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bookViews>
    <workbookView xWindow="0" yWindow="0" windowWidth="21540" windowHeight="12315"/>
  </bookViews>
  <sheets>
    <sheet name="Pricing" sheetId="1" r:id="rId1"/>
    <sheet name="PricingDetail" sheetId="2" r:id="rId2"/>
    <sheet name="Chart" sheetId="3" r:id="rId3"/>
  </sheets>
  <calcPr calcId="152511"/>
  <pivotCaches>
    <pivotCache cacheId="3" r:id="rId4"/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5"/>
</connections>
</file>

<file path=xl/sharedStrings.xml><?xml version="1.0" encoding="utf-8"?>
<sst xmlns="http://schemas.openxmlformats.org/spreadsheetml/2006/main" count="24165" uniqueCount="112">
  <si>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</si>
  <si>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</si>
  <si>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</si>
  <si>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</si>
  <si>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</si>
  <si>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</si>
  <si>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</si>
  <si>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</si>
  <si>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</si>
  <si>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</si>
  <si>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</si>
  <si>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</si>
  <si>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</si>
  <si>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</si>
  <si>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</si>
  <si>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</si>
  <si>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</si>
  <si>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</si>
  <si>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</si>
  <si>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</si>
  <si>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</si>
  <si>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2016-07</t>
  </si>
  <si>
    <t>CORN</t>
  </si>
  <si>
    <t>CORN 2016-07</t>
  </si>
  <si>
    <t>APD</t>
  </si>
  <si>
    <t>Cash</t>
  </si>
  <si>
    <t>No</t>
  </si>
  <si>
    <t>2016-03</t>
  </si>
  <si>
    <t>CORN 2016-03</t>
  </si>
  <si>
    <t>BEAN</t>
  </si>
  <si>
    <t>BEAN 2016-03</t>
  </si>
  <si>
    <t>2016-05</t>
  </si>
  <si>
    <t>BEAN 2016-05</t>
  </si>
  <si>
    <t>REDW</t>
  </si>
  <si>
    <t>REDW 2016-03</t>
  </si>
  <si>
    <t>2016-06</t>
  </si>
  <si>
    <t>XQSM</t>
  </si>
  <si>
    <t>XQSM 2016-06</t>
  </si>
  <si>
    <t>KANS</t>
  </si>
  <si>
    <t>KANS 2016-03</t>
  </si>
  <si>
    <t>OILS</t>
  </si>
  <si>
    <t>OILS 2016-03</t>
  </si>
  <si>
    <t>CORN 2016-05</t>
  </si>
  <si>
    <t>REDW 2016-07</t>
  </si>
  <si>
    <t>BEEF</t>
  </si>
  <si>
    <t>BEEF 2016-03</t>
  </si>
  <si>
    <t>MATF</t>
  </si>
  <si>
    <t>MATF 2016-03</t>
  </si>
  <si>
    <t>BEEF 2016-06</t>
  </si>
  <si>
    <t>2016-12</t>
  </si>
  <si>
    <t>CORN 2016-12</t>
  </si>
  <si>
    <t>BEEF 2016-12</t>
  </si>
  <si>
    <t>BEAN 2016-07</t>
  </si>
  <si>
    <t>2016-09</t>
  </si>
  <si>
    <t>CORN 2016-09</t>
  </si>
  <si>
    <t>KANS 2016-05</t>
  </si>
  <si>
    <t>XWHT</t>
  </si>
  <si>
    <t>XWHT 2016-03</t>
  </si>
  <si>
    <t>2017-07</t>
  </si>
  <si>
    <t>CORN 2017-07</t>
  </si>
  <si>
    <t>2016-04</t>
  </si>
  <si>
    <t>XQSM 2016-04</t>
  </si>
  <si>
    <t>XQSM 2016-07</t>
  </si>
  <si>
    <t>KANS 2016-07</t>
  </si>
  <si>
    <t>BEAN 2016-09</t>
  </si>
  <si>
    <t>2016-11</t>
  </si>
  <si>
    <t>BEAN 2016-11</t>
  </si>
  <si>
    <t>2017-03</t>
  </si>
  <si>
    <t>CORN 2017-03</t>
  </si>
  <si>
    <t>KANS 2016-09</t>
  </si>
  <si>
    <t>REDW 2016-09</t>
  </si>
  <si>
    <t>MEAL</t>
  </si>
  <si>
    <t>MEAL 2016-09</t>
  </si>
  <si>
    <t>KANS 2016-12</t>
  </si>
  <si>
    <t>REDW 2016-12</t>
  </si>
  <si>
    <t>2016-10</t>
  </si>
  <si>
    <t>XQSY</t>
  </si>
  <si>
    <t>XQSY 2016-10</t>
  </si>
  <si>
    <t>2016-08</t>
  </si>
  <si>
    <t>XQSB</t>
  </si>
  <si>
    <t>XQSB 2016-08</t>
  </si>
  <si>
    <t>KANS 2017-03</t>
  </si>
  <si>
    <t>2017-05</t>
  </si>
  <si>
    <t>CORN 2017-05</t>
  </si>
  <si>
    <t>XQSB 2016-10</t>
  </si>
  <si>
    <t>BEAN 2017-03</t>
  </si>
  <si>
    <t>2017-06</t>
  </si>
  <si>
    <t>XQSB 2017-06</t>
  </si>
  <si>
    <t>2017-10</t>
  </si>
  <si>
    <t>XQSB 2017-10</t>
  </si>
  <si>
    <t>XQSM 2016-11</t>
  </si>
  <si>
    <t>OILS 2016-12</t>
  </si>
  <si>
    <t>MEAL 2016-12</t>
  </si>
  <si>
    <t>BEAN 2017-05</t>
  </si>
  <si>
    <t>BEEF 2017-03</t>
  </si>
  <si>
    <t>MEAL 2017-05</t>
  </si>
  <si>
    <t>OILS 2017-05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</si>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</sst>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Commodities -2016.xlsx]Chart!Summary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2016-03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Chart!$B$36:$B$412</c:f>
              <c:numCache>
                <c:formatCode>#,##0.00</c:formatCode>
                <c:ptCount val="377"/>
                <c:pt idx="38">
                  <c:v>4352</c:v>
                </c:pt>
                <c:pt idx="39">
                  <c:v>4376</c:v>
                </c:pt>
                <c:pt idx="40">
                  <c:v>4376</c:v>
                </c:pt>
                <c:pt idx="41">
                  <c:v>4444</c:v>
                </c:pt>
                <c:pt idx="42">
                  <c:v>4472</c:v>
                </c:pt>
                <c:pt idx="43">
                  <c:v>4498</c:v>
                </c:pt>
                <c:pt idx="44">
                  <c:v>4508</c:v>
                </c:pt>
                <c:pt idx="45">
                  <c:v>4513</c:v>
                </c:pt>
                <c:pt idx="46">
                  <c:v>4544</c:v>
                </c:pt>
                <c:pt idx="47">
                  <c:v>4544</c:v>
                </c:pt>
                <c:pt idx="48">
                  <c:v>4612</c:v>
                </c:pt>
                <c:pt idx="49">
                  <c:v>4583</c:v>
                </c:pt>
                <c:pt idx="50">
                  <c:v>4618</c:v>
                </c:pt>
                <c:pt idx="51">
                  <c:v>4535</c:v>
                </c:pt>
                <c:pt idx="52">
                  <c:v>4548</c:v>
                </c:pt>
                <c:pt idx="53">
                  <c:v>4542</c:v>
                </c:pt>
                <c:pt idx="54">
                  <c:v>4543</c:v>
                </c:pt>
                <c:pt idx="55">
                  <c:v>4517</c:v>
                </c:pt>
                <c:pt idx="56">
                  <c:v>4451</c:v>
                </c:pt>
                <c:pt idx="57">
                  <c:v>4440</c:v>
                </c:pt>
                <c:pt idx="58">
                  <c:v>4513</c:v>
                </c:pt>
                <c:pt idx="59">
                  <c:v>4514</c:v>
                </c:pt>
                <c:pt idx="60">
                  <c:v>4587</c:v>
                </c:pt>
                <c:pt idx="70">
                  <c:v>4468</c:v>
                </c:pt>
                <c:pt idx="71">
                  <c:v>4500</c:v>
                </c:pt>
                <c:pt idx="72">
                  <c:v>4557</c:v>
                </c:pt>
                <c:pt idx="81">
                  <c:v>4586</c:v>
                </c:pt>
                <c:pt idx="82">
                  <c:v>4581</c:v>
                </c:pt>
                <c:pt idx="83">
                  <c:v>4553</c:v>
                </c:pt>
                <c:pt idx="84">
                  <c:v>4579</c:v>
                </c:pt>
                <c:pt idx="85">
                  <c:v>4590</c:v>
                </c:pt>
                <c:pt idx="86">
                  <c:v>4603</c:v>
                </c:pt>
                <c:pt idx="87">
                  <c:v>4583</c:v>
                </c:pt>
                <c:pt idx="88">
                  <c:v>4588</c:v>
                </c:pt>
                <c:pt idx="89">
                  <c:v>4636</c:v>
                </c:pt>
                <c:pt idx="90">
                  <c:v>4537</c:v>
                </c:pt>
                <c:pt idx="91">
                  <c:v>4652</c:v>
                </c:pt>
                <c:pt idx="92">
                  <c:v>4646</c:v>
                </c:pt>
                <c:pt idx="93">
                  <c:v>4566</c:v>
                </c:pt>
                <c:pt idx="94">
                  <c:v>4562</c:v>
                </c:pt>
                <c:pt idx="95">
                  <c:v>4601</c:v>
                </c:pt>
                <c:pt idx="96">
                  <c:v>4620</c:v>
                </c:pt>
                <c:pt idx="97">
                  <c:v>4622</c:v>
                </c:pt>
                <c:pt idx="98">
                  <c:v>4618</c:v>
                </c:pt>
                <c:pt idx="99">
                  <c:v>4545</c:v>
                </c:pt>
                <c:pt idx="100">
                  <c:v>4494</c:v>
                </c:pt>
                <c:pt idx="101">
                  <c:v>4457</c:v>
                </c:pt>
                <c:pt idx="102">
                  <c:v>4572</c:v>
                </c:pt>
                <c:pt idx="103">
                  <c:v>4568</c:v>
                </c:pt>
                <c:pt idx="104">
                  <c:v>4568</c:v>
                </c:pt>
                <c:pt idx="105">
                  <c:v>4568</c:v>
                </c:pt>
                <c:pt idx="106">
                  <c:v>4702</c:v>
                </c:pt>
                <c:pt idx="107">
                  <c:v>4765</c:v>
                </c:pt>
                <c:pt idx="108">
                  <c:v>4790</c:v>
                </c:pt>
                <c:pt idx="109">
                  <c:v>4770</c:v>
                </c:pt>
                <c:pt idx="110">
                  <c:v>4814</c:v>
                </c:pt>
                <c:pt idx="111">
                  <c:v>4884</c:v>
                </c:pt>
                <c:pt idx="112">
                  <c:v>4794</c:v>
                </c:pt>
                <c:pt idx="113">
                  <c:v>4797</c:v>
                </c:pt>
                <c:pt idx="114">
                  <c:v>4930</c:v>
                </c:pt>
                <c:pt idx="115">
                  <c:v>5191</c:v>
                </c:pt>
                <c:pt idx="116">
                  <c:v>4914</c:v>
                </c:pt>
                <c:pt idx="117">
                  <c:v>4900</c:v>
                </c:pt>
                <c:pt idx="118">
                  <c:v>4766</c:v>
                </c:pt>
                <c:pt idx="119">
                  <c:v>4953</c:v>
                </c:pt>
                <c:pt idx="120">
                  <c:v>5007</c:v>
                </c:pt>
                <c:pt idx="121">
                  <c:v>5035</c:v>
                </c:pt>
                <c:pt idx="122">
                  <c:v>5026</c:v>
                </c:pt>
                <c:pt idx="123">
                  <c:v>4993</c:v>
                </c:pt>
                <c:pt idx="124">
                  <c:v>4915</c:v>
                </c:pt>
                <c:pt idx="125">
                  <c:v>4921</c:v>
                </c:pt>
                <c:pt idx="126">
                  <c:v>4960</c:v>
                </c:pt>
                <c:pt idx="127">
                  <c:v>5035</c:v>
                </c:pt>
                <c:pt idx="128">
                  <c:v>4970</c:v>
                </c:pt>
                <c:pt idx="129">
                  <c:v>5001</c:v>
                </c:pt>
                <c:pt idx="130">
                  <c:v>4984</c:v>
                </c:pt>
                <c:pt idx="131">
                  <c:v>5139</c:v>
                </c:pt>
                <c:pt idx="132">
                  <c:v>5149</c:v>
                </c:pt>
                <c:pt idx="133">
                  <c:v>5261</c:v>
                </c:pt>
                <c:pt idx="134">
                  <c:v>5344</c:v>
                </c:pt>
                <c:pt idx="135">
                  <c:v>5334</c:v>
                </c:pt>
                <c:pt idx="136">
                  <c:v>5390</c:v>
                </c:pt>
                <c:pt idx="137">
                  <c:v>5390</c:v>
                </c:pt>
                <c:pt idx="138">
                  <c:v>5390</c:v>
                </c:pt>
                <c:pt idx="139">
                  <c:v>5454</c:v>
                </c:pt>
                <c:pt idx="140">
                  <c:v>5465</c:v>
                </c:pt>
                <c:pt idx="141">
                  <c:v>5418</c:v>
                </c:pt>
                <c:pt idx="142">
                  <c:v>5395</c:v>
                </c:pt>
                <c:pt idx="143">
                  <c:v>5346</c:v>
                </c:pt>
                <c:pt idx="144">
                  <c:v>5369</c:v>
                </c:pt>
                <c:pt idx="145">
                  <c:v>5332</c:v>
                </c:pt>
                <c:pt idx="146">
                  <c:v>5302</c:v>
                </c:pt>
                <c:pt idx="147">
                  <c:v>5157</c:v>
                </c:pt>
                <c:pt idx="148">
                  <c:v>5190</c:v>
                </c:pt>
                <c:pt idx="149">
                  <c:v>5235</c:v>
                </c:pt>
                <c:pt idx="150">
                  <c:v>5290</c:v>
                </c:pt>
                <c:pt idx="151">
                  <c:v>5190</c:v>
                </c:pt>
                <c:pt idx="152">
                  <c:v>5151</c:v>
                </c:pt>
                <c:pt idx="153">
                  <c:v>5111</c:v>
                </c:pt>
                <c:pt idx="154">
                  <c:v>5135</c:v>
                </c:pt>
                <c:pt idx="155">
                  <c:v>5048</c:v>
                </c:pt>
                <c:pt idx="156">
                  <c:v>5066</c:v>
                </c:pt>
                <c:pt idx="157">
                  <c:v>5084</c:v>
                </c:pt>
                <c:pt idx="158">
                  <c:v>5084</c:v>
                </c:pt>
                <c:pt idx="159">
                  <c:v>5097</c:v>
                </c:pt>
                <c:pt idx="160">
                  <c:v>5105</c:v>
                </c:pt>
                <c:pt idx="161">
                  <c:v>5001</c:v>
                </c:pt>
                <c:pt idx="162">
                  <c:v>4994</c:v>
                </c:pt>
                <c:pt idx="163">
                  <c:v>4981</c:v>
                </c:pt>
                <c:pt idx="164">
                  <c:v>4901</c:v>
                </c:pt>
                <c:pt idx="165">
                  <c:v>4887</c:v>
                </c:pt>
                <c:pt idx="166">
                  <c:v>5024</c:v>
                </c:pt>
                <c:pt idx="167">
                  <c:v>4948</c:v>
                </c:pt>
                <c:pt idx="168">
                  <c:v>5020.04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2016-05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Chart!$C$36:$C$412</c:f>
              <c:numCache>
                <c:formatCode>#,##0.00</c:formatCode>
                <c:ptCount val="377"/>
                <c:pt idx="53">
                  <c:v>4601</c:v>
                </c:pt>
                <c:pt idx="54">
                  <c:v>4601</c:v>
                </c:pt>
                <c:pt idx="55">
                  <c:v>4578</c:v>
                </c:pt>
                <c:pt idx="56">
                  <c:v>4517</c:v>
                </c:pt>
                <c:pt idx="57">
                  <c:v>4510</c:v>
                </c:pt>
                <c:pt idx="58">
                  <c:v>4581</c:v>
                </c:pt>
                <c:pt idx="59">
                  <c:v>4582</c:v>
                </c:pt>
                <c:pt idx="60">
                  <c:v>4652</c:v>
                </c:pt>
                <c:pt idx="91">
                  <c:v>4731</c:v>
                </c:pt>
                <c:pt idx="92">
                  <c:v>4731</c:v>
                </c:pt>
                <c:pt idx="93">
                  <c:v>4644</c:v>
                </c:pt>
                <c:pt idx="94">
                  <c:v>4644</c:v>
                </c:pt>
                <c:pt idx="95">
                  <c:v>4679</c:v>
                </c:pt>
                <c:pt idx="96">
                  <c:v>4692</c:v>
                </c:pt>
                <c:pt idx="97">
                  <c:v>4692</c:v>
                </c:pt>
                <c:pt idx="98">
                  <c:v>4693</c:v>
                </c:pt>
                <c:pt idx="99">
                  <c:v>4628</c:v>
                </c:pt>
                <c:pt idx="100">
                  <c:v>4574</c:v>
                </c:pt>
                <c:pt idx="101">
                  <c:v>4540</c:v>
                </c:pt>
                <c:pt idx="102">
                  <c:v>4656</c:v>
                </c:pt>
                <c:pt idx="103">
                  <c:v>4650</c:v>
                </c:pt>
                <c:pt idx="104">
                  <c:v>4650</c:v>
                </c:pt>
                <c:pt idx="105">
                  <c:v>4650</c:v>
                </c:pt>
                <c:pt idx="106">
                  <c:v>4786</c:v>
                </c:pt>
                <c:pt idx="107">
                  <c:v>4844</c:v>
                </c:pt>
                <c:pt idx="108">
                  <c:v>4863</c:v>
                </c:pt>
                <c:pt idx="109">
                  <c:v>4855</c:v>
                </c:pt>
                <c:pt idx="110">
                  <c:v>4893</c:v>
                </c:pt>
                <c:pt idx="111">
                  <c:v>4966</c:v>
                </c:pt>
                <c:pt idx="112">
                  <c:v>4890</c:v>
                </c:pt>
                <c:pt idx="113">
                  <c:v>4890</c:v>
                </c:pt>
                <c:pt idx="114">
                  <c:v>5014</c:v>
                </c:pt>
                <c:pt idx="115">
                  <c:v>5292</c:v>
                </c:pt>
                <c:pt idx="116">
                  <c:v>5020</c:v>
                </c:pt>
                <c:pt idx="117">
                  <c:v>4993</c:v>
                </c:pt>
                <c:pt idx="118">
                  <c:v>4868</c:v>
                </c:pt>
                <c:pt idx="119">
                  <c:v>5027</c:v>
                </c:pt>
                <c:pt idx="120">
                  <c:v>5080</c:v>
                </c:pt>
                <c:pt idx="121">
                  <c:v>5123</c:v>
                </c:pt>
                <c:pt idx="122">
                  <c:v>5114</c:v>
                </c:pt>
                <c:pt idx="123">
                  <c:v>5075</c:v>
                </c:pt>
                <c:pt idx="124">
                  <c:v>5012</c:v>
                </c:pt>
                <c:pt idx="125">
                  <c:v>5012</c:v>
                </c:pt>
                <c:pt idx="136">
                  <c:v>5466</c:v>
                </c:pt>
                <c:pt idx="137">
                  <c:v>5466</c:v>
                </c:pt>
                <c:pt idx="138">
                  <c:v>5466</c:v>
                </c:pt>
                <c:pt idx="139">
                  <c:v>5520</c:v>
                </c:pt>
                <c:pt idx="140">
                  <c:v>5548</c:v>
                </c:pt>
                <c:pt idx="141">
                  <c:v>5484</c:v>
                </c:pt>
                <c:pt idx="142">
                  <c:v>5466</c:v>
                </c:pt>
                <c:pt idx="143">
                  <c:v>5414</c:v>
                </c:pt>
                <c:pt idx="144">
                  <c:v>5455</c:v>
                </c:pt>
                <c:pt idx="145">
                  <c:v>5400</c:v>
                </c:pt>
                <c:pt idx="146">
                  <c:v>5400</c:v>
                </c:pt>
                <c:pt idx="147">
                  <c:v>5235</c:v>
                </c:pt>
                <c:pt idx="148">
                  <c:v>5267</c:v>
                </c:pt>
                <c:pt idx="149">
                  <c:v>5305</c:v>
                </c:pt>
                <c:pt idx="150">
                  <c:v>5388</c:v>
                </c:pt>
                <c:pt idx="151">
                  <c:v>5270</c:v>
                </c:pt>
                <c:pt idx="152">
                  <c:v>5233</c:v>
                </c:pt>
                <c:pt idx="153">
                  <c:v>5210</c:v>
                </c:pt>
                <c:pt idx="154">
                  <c:v>5220</c:v>
                </c:pt>
                <c:pt idx="155">
                  <c:v>5145</c:v>
                </c:pt>
                <c:pt idx="156">
                  <c:v>5158</c:v>
                </c:pt>
                <c:pt idx="157">
                  <c:v>5169</c:v>
                </c:pt>
                <c:pt idx="158">
                  <c:v>5169</c:v>
                </c:pt>
                <c:pt idx="159">
                  <c:v>5190</c:v>
                </c:pt>
                <c:pt idx="160">
                  <c:v>5198</c:v>
                </c:pt>
                <c:pt idx="161">
                  <c:v>5060</c:v>
                </c:pt>
                <c:pt idx="162">
                  <c:v>5060</c:v>
                </c:pt>
                <c:pt idx="163">
                  <c:v>5038</c:v>
                </c:pt>
                <c:pt idx="164">
                  <c:v>4979</c:v>
                </c:pt>
                <c:pt idx="165">
                  <c:v>4970</c:v>
                </c:pt>
                <c:pt idx="166">
                  <c:v>5119</c:v>
                </c:pt>
                <c:pt idx="167">
                  <c:v>5034</c:v>
                </c:pt>
                <c:pt idx="168">
                  <c:v>5156</c:v>
                </c:pt>
                <c:pt idx="169">
                  <c:v>5062</c:v>
                </c:pt>
                <c:pt idx="170">
                  <c:v>5011</c:v>
                </c:pt>
                <c:pt idx="171">
                  <c:v>5024</c:v>
                </c:pt>
                <c:pt idx="172">
                  <c:v>5054</c:v>
                </c:pt>
                <c:pt idx="173">
                  <c:v>5054</c:v>
                </c:pt>
                <c:pt idx="174">
                  <c:v>5014</c:v>
                </c:pt>
                <c:pt idx="175">
                  <c:v>5046</c:v>
                </c:pt>
                <c:pt idx="176">
                  <c:v>4991</c:v>
                </c:pt>
                <c:pt idx="177">
                  <c:v>5057</c:v>
                </c:pt>
                <c:pt idx="178">
                  <c:v>5070</c:v>
                </c:pt>
                <c:pt idx="179">
                  <c:v>5180</c:v>
                </c:pt>
                <c:pt idx="180">
                  <c:v>5291</c:v>
                </c:pt>
                <c:pt idx="181">
                  <c:v>5180</c:v>
                </c:pt>
                <c:pt idx="182">
                  <c:v>5125</c:v>
                </c:pt>
                <c:pt idx="183">
                  <c:v>5125</c:v>
                </c:pt>
                <c:pt idx="184">
                  <c:v>5133</c:v>
                </c:pt>
                <c:pt idx="185">
                  <c:v>5179</c:v>
                </c:pt>
                <c:pt idx="186">
                  <c:v>5225</c:v>
                </c:pt>
                <c:pt idx="187">
                  <c:v>5089</c:v>
                </c:pt>
                <c:pt idx="188">
                  <c:v>4971</c:v>
                </c:pt>
                <c:pt idx="189">
                  <c:v>4964</c:v>
                </c:pt>
                <c:pt idx="190">
                  <c:v>5019</c:v>
                </c:pt>
                <c:pt idx="191">
                  <c:v>5046</c:v>
                </c:pt>
                <c:pt idx="192">
                  <c:v>5075</c:v>
                </c:pt>
                <c:pt idx="193">
                  <c:v>5086</c:v>
                </c:pt>
                <c:pt idx="194">
                  <c:v>5060</c:v>
                </c:pt>
                <c:pt idx="195">
                  <c:v>5028</c:v>
                </c:pt>
                <c:pt idx="196">
                  <c:v>5059</c:v>
                </c:pt>
                <c:pt idx="197">
                  <c:v>5153</c:v>
                </c:pt>
                <c:pt idx="198">
                  <c:v>5120</c:v>
                </c:pt>
                <c:pt idx="199">
                  <c:v>5095</c:v>
                </c:pt>
                <c:pt idx="200">
                  <c:v>5148</c:v>
                </c:pt>
                <c:pt idx="201">
                  <c:v>5073</c:v>
                </c:pt>
                <c:pt idx="202">
                  <c:v>5150</c:v>
                </c:pt>
                <c:pt idx="203">
                  <c:v>5380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2016-07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Chart!$D$36:$D$412</c:f>
              <c:numCache>
                <c:formatCode>#,##0.00</c:formatCode>
                <c:ptCount val="377"/>
                <c:pt idx="160">
                  <c:v>5281</c:v>
                </c:pt>
                <c:pt idx="161">
                  <c:v>5156</c:v>
                </c:pt>
                <c:pt idx="162">
                  <c:v>5156</c:v>
                </c:pt>
                <c:pt idx="163">
                  <c:v>5141</c:v>
                </c:pt>
                <c:pt idx="164">
                  <c:v>5065</c:v>
                </c:pt>
                <c:pt idx="165">
                  <c:v>5062</c:v>
                </c:pt>
                <c:pt idx="166">
                  <c:v>5198</c:v>
                </c:pt>
                <c:pt idx="167">
                  <c:v>5148</c:v>
                </c:pt>
                <c:pt idx="168">
                  <c:v>5254</c:v>
                </c:pt>
                <c:pt idx="169">
                  <c:v>5163</c:v>
                </c:pt>
                <c:pt idx="170">
                  <c:v>5127</c:v>
                </c:pt>
                <c:pt idx="171">
                  <c:v>5127</c:v>
                </c:pt>
                <c:pt idx="172">
                  <c:v>5150</c:v>
                </c:pt>
                <c:pt idx="173">
                  <c:v>5150</c:v>
                </c:pt>
                <c:pt idx="174">
                  <c:v>5121</c:v>
                </c:pt>
                <c:pt idx="175">
                  <c:v>5132</c:v>
                </c:pt>
                <c:pt idx="176">
                  <c:v>5079</c:v>
                </c:pt>
                <c:pt idx="177">
                  <c:v>5147</c:v>
                </c:pt>
                <c:pt idx="178">
                  <c:v>5150</c:v>
                </c:pt>
                <c:pt idx="179">
                  <c:v>5261</c:v>
                </c:pt>
                <c:pt idx="180">
                  <c:v>5387</c:v>
                </c:pt>
                <c:pt idx="181">
                  <c:v>5283</c:v>
                </c:pt>
                <c:pt idx="182">
                  <c:v>5238</c:v>
                </c:pt>
                <c:pt idx="183">
                  <c:v>5223</c:v>
                </c:pt>
                <c:pt idx="184">
                  <c:v>5231</c:v>
                </c:pt>
                <c:pt idx="185">
                  <c:v>5274</c:v>
                </c:pt>
                <c:pt idx="186">
                  <c:v>5325</c:v>
                </c:pt>
                <c:pt idx="187">
                  <c:v>5204</c:v>
                </c:pt>
                <c:pt idx="188">
                  <c:v>5086</c:v>
                </c:pt>
                <c:pt idx="189">
                  <c:v>5063</c:v>
                </c:pt>
                <c:pt idx="190">
                  <c:v>5104</c:v>
                </c:pt>
                <c:pt idx="191">
                  <c:v>5150</c:v>
                </c:pt>
                <c:pt idx="192">
                  <c:v>5179</c:v>
                </c:pt>
                <c:pt idx="193">
                  <c:v>5190</c:v>
                </c:pt>
                <c:pt idx="194">
                  <c:v>5165</c:v>
                </c:pt>
                <c:pt idx="195">
                  <c:v>5126</c:v>
                </c:pt>
                <c:pt idx="196">
                  <c:v>5165</c:v>
                </c:pt>
                <c:pt idx="197">
                  <c:v>5258</c:v>
                </c:pt>
                <c:pt idx="198">
                  <c:v>5210</c:v>
                </c:pt>
                <c:pt idx="199">
                  <c:v>5190</c:v>
                </c:pt>
                <c:pt idx="200">
                  <c:v>5254</c:v>
                </c:pt>
                <c:pt idx="201">
                  <c:v>5170</c:v>
                </c:pt>
                <c:pt idx="202">
                  <c:v>5252</c:v>
                </c:pt>
                <c:pt idx="203">
                  <c:v>5499</c:v>
                </c:pt>
                <c:pt idx="204">
                  <c:v>5394</c:v>
                </c:pt>
                <c:pt idx="205">
                  <c:v>5335</c:v>
                </c:pt>
                <c:pt idx="206">
                  <c:v>5429</c:v>
                </c:pt>
                <c:pt idx="207">
                  <c:v>5500</c:v>
                </c:pt>
                <c:pt idx="208">
                  <c:v>5385</c:v>
                </c:pt>
                <c:pt idx="209">
                  <c:v>5621</c:v>
                </c:pt>
                <c:pt idx="210">
                  <c:v>5665</c:v>
                </c:pt>
                <c:pt idx="211">
                  <c:v>5810</c:v>
                </c:pt>
                <c:pt idx="212">
                  <c:v>5634</c:v>
                </c:pt>
                <c:pt idx="213">
                  <c:v>5732</c:v>
                </c:pt>
                <c:pt idx="214">
                  <c:v>5847</c:v>
                </c:pt>
                <c:pt idx="215">
                  <c:v>6150</c:v>
                </c:pt>
                <c:pt idx="216">
                  <c:v>6028</c:v>
                </c:pt>
                <c:pt idx="217">
                  <c:v>5988</c:v>
                </c:pt>
                <c:pt idx="218">
                  <c:v>6125</c:v>
                </c:pt>
                <c:pt idx="219">
                  <c:v>6207</c:v>
                </c:pt>
                <c:pt idx="220">
                  <c:v>6280</c:v>
                </c:pt>
                <c:pt idx="221">
                  <c:v>6250</c:v>
                </c:pt>
                <c:pt idx="222">
                  <c:v>6309</c:v>
                </c:pt>
                <c:pt idx="223">
                  <c:v>6167</c:v>
                </c:pt>
                <c:pt idx="224">
                  <c:v>6098</c:v>
                </c:pt>
                <c:pt idx="225">
                  <c:v>6167</c:v>
                </c:pt>
                <c:pt idx="226">
                  <c:v>6289</c:v>
                </c:pt>
                <c:pt idx="227">
                  <c:v>6204</c:v>
                </c:pt>
                <c:pt idx="228">
                  <c:v>6204</c:v>
                </c:pt>
                <c:pt idx="229">
                  <c:v>6368</c:v>
                </c:pt>
                <c:pt idx="230">
                  <c:v>6202</c:v>
                </c:pt>
                <c:pt idx="231">
                  <c:v>6380</c:v>
                </c:pt>
                <c:pt idx="232">
                  <c:v>6675</c:v>
                </c:pt>
                <c:pt idx="233">
                  <c:v>6417</c:v>
                </c:pt>
                <c:pt idx="234">
                  <c:v>6250</c:v>
                </c:pt>
                <c:pt idx="235">
                  <c:v>6319</c:v>
                </c:pt>
                <c:pt idx="236">
                  <c:v>6419</c:v>
                </c:pt>
                <c:pt idx="237">
                  <c:v>6513</c:v>
                </c:pt>
                <c:pt idx="238">
                  <c:v>6678</c:v>
                </c:pt>
                <c:pt idx="239">
                  <c:v>6572</c:v>
                </c:pt>
                <c:pt idx="240">
                  <c:v>6590</c:v>
                </c:pt>
                <c:pt idx="241">
                  <c:v>6429</c:v>
                </c:pt>
                <c:pt idx="242">
                  <c:v>6294</c:v>
                </c:pt>
                <c:pt idx="243">
                  <c:v>6213</c:v>
                </c:pt>
                <c:pt idx="244">
                  <c:v>6150</c:v>
                </c:pt>
                <c:pt idx="245">
                  <c:v>6010</c:v>
                </c:pt>
                <c:pt idx="246">
                  <c:v>6122</c:v>
                </c:pt>
                <c:pt idx="247">
                  <c:v>6258</c:v>
                </c:pt>
                <c:pt idx="248">
                  <c:v>6457</c:v>
                </c:pt>
                <c:pt idx="249">
                  <c:v>6330</c:v>
                </c:pt>
                <c:pt idx="250">
                  <c:v>6317.58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2016-09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Chart!$E$36:$E$412</c:f>
              <c:numCache>
                <c:formatCode>#,##0.00</c:formatCode>
                <c:ptCount val="377"/>
                <c:pt idx="204">
                  <c:v>5391</c:v>
                </c:pt>
                <c:pt idx="205">
                  <c:v>5380</c:v>
                </c:pt>
                <c:pt idx="206">
                  <c:v>5461</c:v>
                </c:pt>
                <c:pt idx="207">
                  <c:v>5478</c:v>
                </c:pt>
                <c:pt idx="208">
                  <c:v>5400</c:v>
                </c:pt>
                <c:pt idx="209">
                  <c:v>5615</c:v>
                </c:pt>
                <c:pt idx="210">
                  <c:v>5665</c:v>
                </c:pt>
                <c:pt idx="211">
                  <c:v>5810</c:v>
                </c:pt>
                <c:pt idx="212">
                  <c:v>5667</c:v>
                </c:pt>
                <c:pt idx="213">
                  <c:v>5762</c:v>
                </c:pt>
                <c:pt idx="214">
                  <c:v>5885</c:v>
                </c:pt>
                <c:pt idx="215">
                  <c:v>6166</c:v>
                </c:pt>
                <c:pt idx="216">
                  <c:v>6071</c:v>
                </c:pt>
                <c:pt idx="217">
                  <c:v>6029</c:v>
                </c:pt>
                <c:pt idx="218">
                  <c:v>6165</c:v>
                </c:pt>
                <c:pt idx="219">
                  <c:v>6233</c:v>
                </c:pt>
                <c:pt idx="220">
                  <c:v>6315</c:v>
                </c:pt>
                <c:pt idx="221">
                  <c:v>6273</c:v>
                </c:pt>
                <c:pt idx="222">
                  <c:v>6301</c:v>
                </c:pt>
                <c:pt idx="223">
                  <c:v>6140</c:v>
                </c:pt>
                <c:pt idx="224">
                  <c:v>6086</c:v>
                </c:pt>
                <c:pt idx="225">
                  <c:v>6136</c:v>
                </c:pt>
                <c:pt idx="226">
                  <c:v>6270</c:v>
                </c:pt>
                <c:pt idx="227">
                  <c:v>6200</c:v>
                </c:pt>
                <c:pt idx="228">
                  <c:v>6200</c:v>
                </c:pt>
                <c:pt idx="229">
                  <c:v>6200</c:v>
                </c:pt>
                <c:pt idx="230">
                  <c:v>6200</c:v>
                </c:pt>
                <c:pt idx="231">
                  <c:v>6330</c:v>
                </c:pt>
                <c:pt idx="232">
                  <c:v>6476</c:v>
                </c:pt>
                <c:pt idx="233">
                  <c:v>6331</c:v>
                </c:pt>
                <c:pt idx="234">
                  <c:v>6216</c:v>
                </c:pt>
                <c:pt idx="235">
                  <c:v>6311</c:v>
                </c:pt>
                <c:pt idx="236">
                  <c:v>6409</c:v>
                </c:pt>
                <c:pt idx="237">
                  <c:v>6498</c:v>
                </c:pt>
                <c:pt idx="238">
                  <c:v>6710</c:v>
                </c:pt>
                <c:pt idx="239">
                  <c:v>6615</c:v>
                </c:pt>
                <c:pt idx="240">
                  <c:v>6597</c:v>
                </c:pt>
                <c:pt idx="241">
                  <c:v>6426</c:v>
                </c:pt>
                <c:pt idx="242">
                  <c:v>6324</c:v>
                </c:pt>
                <c:pt idx="243">
                  <c:v>6243</c:v>
                </c:pt>
                <c:pt idx="244">
                  <c:v>6135</c:v>
                </c:pt>
                <c:pt idx="245">
                  <c:v>6011</c:v>
                </c:pt>
                <c:pt idx="246">
                  <c:v>6106</c:v>
                </c:pt>
                <c:pt idx="247">
                  <c:v>6237</c:v>
                </c:pt>
                <c:pt idx="248">
                  <c:v>6425</c:v>
                </c:pt>
                <c:pt idx="249">
                  <c:v>6304</c:v>
                </c:pt>
                <c:pt idx="250">
                  <c:v>6210</c:v>
                </c:pt>
                <c:pt idx="251">
                  <c:v>6334</c:v>
                </c:pt>
                <c:pt idx="252">
                  <c:v>6334</c:v>
                </c:pt>
                <c:pt idx="253">
                  <c:v>6334</c:v>
                </c:pt>
                <c:pt idx="254">
                  <c:v>5971</c:v>
                </c:pt>
                <c:pt idx="255">
                  <c:v>5823</c:v>
                </c:pt>
                <c:pt idx="256">
                  <c:v>5715</c:v>
                </c:pt>
                <c:pt idx="257">
                  <c:v>5864</c:v>
                </c:pt>
                <c:pt idx="258">
                  <c:v>5657</c:v>
                </c:pt>
                <c:pt idx="259">
                  <c:v>5868</c:v>
                </c:pt>
                <c:pt idx="260">
                  <c:v>5977</c:v>
                </c:pt>
                <c:pt idx="261">
                  <c:v>5724</c:v>
                </c:pt>
                <c:pt idx="262">
                  <c:v>5600</c:v>
                </c:pt>
                <c:pt idx="263">
                  <c:v>5641</c:v>
                </c:pt>
                <c:pt idx="264">
                  <c:v>5502</c:v>
                </c:pt>
                <c:pt idx="265">
                  <c:v>5468</c:v>
                </c:pt>
                <c:pt idx="266">
                  <c:v>5318</c:v>
                </c:pt>
                <c:pt idx="267">
                  <c:v>5301</c:v>
                </c:pt>
                <c:pt idx="268">
                  <c:v>5234</c:v>
                </c:pt>
                <c:pt idx="269">
                  <c:v>5234</c:v>
                </c:pt>
                <c:pt idx="270">
                  <c:v>5277</c:v>
                </c:pt>
                <c:pt idx="271">
                  <c:v>5167</c:v>
                </c:pt>
                <c:pt idx="272">
                  <c:v>5148</c:v>
                </c:pt>
                <c:pt idx="273">
                  <c:v>5045</c:v>
                </c:pt>
                <c:pt idx="274">
                  <c:v>4995</c:v>
                </c:pt>
                <c:pt idx="275">
                  <c:v>4981</c:v>
                </c:pt>
                <c:pt idx="276">
                  <c:v>5045</c:v>
                </c:pt>
                <c:pt idx="277">
                  <c:v>4961</c:v>
                </c:pt>
                <c:pt idx="278">
                  <c:v>4908</c:v>
                </c:pt>
                <c:pt idx="279">
                  <c:v>4960</c:v>
                </c:pt>
                <c:pt idx="280">
                  <c:v>5032</c:v>
                </c:pt>
                <c:pt idx="281">
                  <c:v>5003</c:v>
                </c:pt>
                <c:pt idx="282">
                  <c:v>5074</c:v>
                </c:pt>
                <c:pt idx="283">
                  <c:v>5019</c:v>
                </c:pt>
                <c:pt idx="284">
                  <c:v>5071</c:v>
                </c:pt>
                <c:pt idx="285">
                  <c:v>5162</c:v>
                </c:pt>
                <c:pt idx="286">
                  <c:v>5122</c:v>
                </c:pt>
                <c:pt idx="287">
                  <c:v>5317</c:v>
                </c:pt>
                <c:pt idx="288">
                  <c:v>5300</c:v>
                </c:pt>
                <c:pt idx="289">
                  <c:v>5175</c:v>
                </c:pt>
                <c:pt idx="290">
                  <c:v>5244</c:v>
                </c:pt>
                <c:pt idx="291">
                  <c:v>5185</c:v>
                </c:pt>
                <c:pt idx="292">
                  <c:v>5185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2016-11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Chart!$F$36:$F$412</c:f>
              <c:numCache>
                <c:formatCode>#,##0.00</c:formatCode>
                <c:ptCount val="377"/>
                <c:pt idx="208">
                  <c:v>5411</c:v>
                </c:pt>
                <c:pt idx="209">
                  <c:v>5624</c:v>
                </c:pt>
                <c:pt idx="210">
                  <c:v>5692</c:v>
                </c:pt>
                <c:pt idx="211">
                  <c:v>5837</c:v>
                </c:pt>
                <c:pt idx="212">
                  <c:v>5703</c:v>
                </c:pt>
                <c:pt idx="213">
                  <c:v>5800</c:v>
                </c:pt>
                <c:pt idx="214">
                  <c:v>5930</c:v>
                </c:pt>
                <c:pt idx="215">
                  <c:v>6201</c:v>
                </c:pt>
                <c:pt idx="216">
                  <c:v>6112</c:v>
                </c:pt>
                <c:pt idx="217">
                  <c:v>6073</c:v>
                </c:pt>
                <c:pt idx="218">
                  <c:v>6218</c:v>
                </c:pt>
                <c:pt idx="219">
                  <c:v>6277</c:v>
                </c:pt>
                <c:pt idx="220">
                  <c:v>6365</c:v>
                </c:pt>
                <c:pt idx="221">
                  <c:v>6323</c:v>
                </c:pt>
                <c:pt idx="222">
                  <c:v>6323</c:v>
                </c:pt>
                <c:pt idx="223">
                  <c:v>6168</c:v>
                </c:pt>
                <c:pt idx="224">
                  <c:v>6080</c:v>
                </c:pt>
                <c:pt idx="225">
                  <c:v>6145</c:v>
                </c:pt>
                <c:pt idx="226">
                  <c:v>6281</c:v>
                </c:pt>
                <c:pt idx="227">
                  <c:v>6193</c:v>
                </c:pt>
                <c:pt idx="228">
                  <c:v>6400</c:v>
                </c:pt>
                <c:pt idx="229">
                  <c:v>6360</c:v>
                </c:pt>
                <c:pt idx="230">
                  <c:v>6220</c:v>
                </c:pt>
                <c:pt idx="231">
                  <c:v>6330</c:v>
                </c:pt>
                <c:pt idx="232">
                  <c:v>6410</c:v>
                </c:pt>
                <c:pt idx="233">
                  <c:v>6287</c:v>
                </c:pt>
                <c:pt idx="234">
                  <c:v>6210</c:v>
                </c:pt>
                <c:pt idx="235">
                  <c:v>6315</c:v>
                </c:pt>
                <c:pt idx="236">
                  <c:v>6414</c:v>
                </c:pt>
                <c:pt idx="237">
                  <c:v>6533</c:v>
                </c:pt>
                <c:pt idx="238">
                  <c:v>6758</c:v>
                </c:pt>
                <c:pt idx="239">
                  <c:v>6643</c:v>
                </c:pt>
                <c:pt idx="240">
                  <c:v>6632</c:v>
                </c:pt>
                <c:pt idx="241">
                  <c:v>6495</c:v>
                </c:pt>
                <c:pt idx="242">
                  <c:v>6373</c:v>
                </c:pt>
                <c:pt idx="243">
                  <c:v>6292</c:v>
                </c:pt>
                <c:pt idx="244">
                  <c:v>6175</c:v>
                </c:pt>
                <c:pt idx="245">
                  <c:v>6040</c:v>
                </c:pt>
                <c:pt idx="246">
                  <c:v>6138</c:v>
                </c:pt>
                <c:pt idx="247">
                  <c:v>6270</c:v>
                </c:pt>
                <c:pt idx="248">
                  <c:v>6463</c:v>
                </c:pt>
                <c:pt idx="249">
                  <c:v>6319</c:v>
                </c:pt>
                <c:pt idx="250">
                  <c:v>6230</c:v>
                </c:pt>
                <c:pt idx="251">
                  <c:v>6372</c:v>
                </c:pt>
                <c:pt idx="252">
                  <c:v>6372</c:v>
                </c:pt>
                <c:pt idx="253">
                  <c:v>6372</c:v>
                </c:pt>
                <c:pt idx="254">
                  <c:v>5950</c:v>
                </c:pt>
                <c:pt idx="255">
                  <c:v>5850</c:v>
                </c:pt>
                <c:pt idx="256">
                  <c:v>5733</c:v>
                </c:pt>
                <c:pt idx="257">
                  <c:v>5874</c:v>
                </c:pt>
                <c:pt idx="258">
                  <c:v>5676</c:v>
                </c:pt>
                <c:pt idx="259">
                  <c:v>5905</c:v>
                </c:pt>
                <c:pt idx="260">
                  <c:v>6005</c:v>
                </c:pt>
                <c:pt idx="261">
                  <c:v>5736</c:v>
                </c:pt>
                <c:pt idx="262">
                  <c:v>5620</c:v>
                </c:pt>
                <c:pt idx="263">
                  <c:v>5654</c:v>
                </c:pt>
                <c:pt idx="264">
                  <c:v>5503</c:v>
                </c:pt>
                <c:pt idx="265">
                  <c:v>5465</c:v>
                </c:pt>
                <c:pt idx="266">
                  <c:v>5293</c:v>
                </c:pt>
                <c:pt idx="267">
                  <c:v>5300</c:v>
                </c:pt>
                <c:pt idx="268">
                  <c:v>5230</c:v>
                </c:pt>
                <c:pt idx="269">
                  <c:v>5235</c:v>
                </c:pt>
                <c:pt idx="270">
                  <c:v>5278</c:v>
                </c:pt>
                <c:pt idx="271">
                  <c:v>5137</c:v>
                </c:pt>
                <c:pt idx="272">
                  <c:v>5112</c:v>
                </c:pt>
                <c:pt idx="273">
                  <c:v>5007</c:v>
                </c:pt>
                <c:pt idx="274">
                  <c:v>4963</c:v>
                </c:pt>
                <c:pt idx="275">
                  <c:v>4956</c:v>
                </c:pt>
                <c:pt idx="276">
                  <c:v>5031</c:v>
                </c:pt>
                <c:pt idx="277">
                  <c:v>4925</c:v>
                </c:pt>
                <c:pt idx="278">
                  <c:v>4866</c:v>
                </c:pt>
                <c:pt idx="279">
                  <c:v>4935</c:v>
                </c:pt>
                <c:pt idx="280">
                  <c:v>5006</c:v>
                </c:pt>
                <c:pt idx="281">
                  <c:v>5002</c:v>
                </c:pt>
                <c:pt idx="282">
                  <c:v>5068</c:v>
                </c:pt>
                <c:pt idx="283">
                  <c:v>4995</c:v>
                </c:pt>
                <c:pt idx="284">
                  <c:v>5042</c:v>
                </c:pt>
                <c:pt idx="285">
                  <c:v>5115</c:v>
                </c:pt>
                <c:pt idx="286">
                  <c:v>5093</c:v>
                </c:pt>
                <c:pt idx="287">
                  <c:v>5280</c:v>
                </c:pt>
                <c:pt idx="288">
                  <c:v>5235</c:v>
                </c:pt>
                <c:pt idx="289">
                  <c:v>5120</c:v>
                </c:pt>
                <c:pt idx="290">
                  <c:v>5195</c:v>
                </c:pt>
                <c:pt idx="291">
                  <c:v>5155</c:v>
                </c:pt>
                <c:pt idx="292">
                  <c:v>5070</c:v>
                </c:pt>
                <c:pt idx="293">
                  <c:v>5152</c:v>
                </c:pt>
                <c:pt idx="294">
                  <c:v>5168</c:v>
                </c:pt>
                <c:pt idx="295">
                  <c:v>5168</c:v>
                </c:pt>
                <c:pt idx="296">
                  <c:v>5021</c:v>
                </c:pt>
                <c:pt idx="297">
                  <c:v>5040</c:v>
                </c:pt>
                <c:pt idx="298">
                  <c:v>5087</c:v>
                </c:pt>
                <c:pt idx="299">
                  <c:v>5173</c:v>
                </c:pt>
                <c:pt idx="300">
                  <c:v>5246</c:v>
                </c:pt>
                <c:pt idx="301">
                  <c:v>5088</c:v>
                </c:pt>
                <c:pt idx="302">
                  <c:v>5035</c:v>
                </c:pt>
                <c:pt idx="303">
                  <c:v>5005</c:v>
                </c:pt>
                <c:pt idx="304">
                  <c:v>4986</c:v>
                </c:pt>
                <c:pt idx="305">
                  <c:v>5095</c:v>
                </c:pt>
                <c:pt idx="306">
                  <c:v>5053</c:v>
                </c:pt>
                <c:pt idx="307">
                  <c:v>5020</c:v>
                </c:pt>
                <c:pt idx="308">
                  <c:v>4867</c:v>
                </c:pt>
                <c:pt idx="309">
                  <c:v>4862</c:v>
                </c:pt>
                <c:pt idx="310">
                  <c:v>4830</c:v>
                </c:pt>
                <c:pt idx="311">
                  <c:v>4737</c:v>
                </c:pt>
                <c:pt idx="312">
                  <c:v>4745</c:v>
                </c:pt>
                <c:pt idx="313">
                  <c:v>4845</c:v>
                </c:pt>
                <c:pt idx="314">
                  <c:v>4875</c:v>
                </c:pt>
                <c:pt idx="315">
                  <c:v>4811</c:v>
                </c:pt>
                <c:pt idx="316">
                  <c:v>4885</c:v>
                </c:pt>
                <c:pt idx="317">
                  <c:v>4912</c:v>
                </c:pt>
                <c:pt idx="318">
                  <c:v>4866</c:v>
                </c:pt>
                <c:pt idx="319">
                  <c:v>4935</c:v>
                </c:pt>
                <c:pt idx="320">
                  <c:v>4845</c:v>
                </c:pt>
                <c:pt idx="321">
                  <c:v>4930</c:v>
                </c:pt>
                <c:pt idx="322">
                  <c:v>5081</c:v>
                </c:pt>
                <c:pt idx="323">
                  <c:v>4988</c:v>
                </c:pt>
                <c:pt idx="324">
                  <c:v>5050</c:v>
                </c:pt>
                <c:pt idx="325">
                  <c:v>5115</c:v>
                </c:pt>
                <c:pt idx="326">
                  <c:v>5067</c:v>
                </c:pt>
                <c:pt idx="327">
                  <c:v>4973</c:v>
                </c:pt>
                <c:pt idx="328">
                  <c:v>5020</c:v>
                </c:pt>
                <c:pt idx="329">
                  <c:v>5035</c:v>
                </c:pt>
                <c:pt idx="330">
                  <c:v>5085</c:v>
                </c:pt>
                <c:pt idx="331">
                  <c:v>5031</c:v>
                </c:pt>
                <c:pt idx="332">
                  <c:v>5050</c:v>
                </c:pt>
                <c:pt idx="333">
                  <c:v>5194</c:v>
                </c:pt>
                <c:pt idx="334">
                  <c:v>5182</c:v>
                </c:pt>
                <c:pt idx="335">
                  <c:v>5176.51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2017-03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Chart!$G$36:$G$412</c:f>
              <c:numCache>
                <c:formatCode>#,##0.00</c:formatCode>
                <c:ptCount val="377"/>
                <c:pt idx="288">
                  <c:v>5352</c:v>
                </c:pt>
                <c:pt idx="289">
                  <c:v>5263</c:v>
                </c:pt>
                <c:pt idx="290">
                  <c:v>5327</c:v>
                </c:pt>
                <c:pt idx="291">
                  <c:v>5313</c:v>
                </c:pt>
                <c:pt idx="292">
                  <c:v>5223</c:v>
                </c:pt>
                <c:pt idx="293">
                  <c:v>5299</c:v>
                </c:pt>
                <c:pt idx="294">
                  <c:v>5319</c:v>
                </c:pt>
                <c:pt idx="295">
                  <c:v>5319</c:v>
                </c:pt>
                <c:pt idx="296">
                  <c:v>5175</c:v>
                </c:pt>
                <c:pt idx="297">
                  <c:v>5175</c:v>
                </c:pt>
                <c:pt idx="298">
                  <c:v>5223</c:v>
                </c:pt>
                <c:pt idx="299">
                  <c:v>5312</c:v>
                </c:pt>
                <c:pt idx="300">
                  <c:v>5401</c:v>
                </c:pt>
                <c:pt idx="301">
                  <c:v>5257</c:v>
                </c:pt>
                <c:pt idx="302">
                  <c:v>5203</c:v>
                </c:pt>
                <c:pt idx="303">
                  <c:v>5203</c:v>
                </c:pt>
                <c:pt idx="304">
                  <c:v>5159</c:v>
                </c:pt>
                <c:pt idx="305">
                  <c:v>5249</c:v>
                </c:pt>
                <c:pt idx="306">
                  <c:v>5220</c:v>
                </c:pt>
                <c:pt idx="307">
                  <c:v>5183</c:v>
                </c:pt>
                <c:pt idx="308">
                  <c:v>5031</c:v>
                </c:pt>
                <c:pt idx="309">
                  <c:v>5031</c:v>
                </c:pt>
                <c:pt idx="310">
                  <c:v>5020</c:v>
                </c:pt>
                <c:pt idx="311">
                  <c:v>4926</c:v>
                </c:pt>
                <c:pt idx="312">
                  <c:v>4926</c:v>
                </c:pt>
                <c:pt idx="313">
                  <c:v>5013</c:v>
                </c:pt>
                <c:pt idx="314">
                  <c:v>5047</c:v>
                </c:pt>
                <c:pt idx="315">
                  <c:v>4984</c:v>
                </c:pt>
                <c:pt idx="316">
                  <c:v>5060</c:v>
                </c:pt>
                <c:pt idx="317">
                  <c:v>5079</c:v>
                </c:pt>
                <c:pt idx="318">
                  <c:v>5051</c:v>
                </c:pt>
                <c:pt idx="319">
                  <c:v>5115</c:v>
                </c:pt>
                <c:pt idx="320">
                  <c:v>5036</c:v>
                </c:pt>
                <c:pt idx="321">
                  <c:v>5036</c:v>
                </c:pt>
                <c:pt idx="322">
                  <c:v>5276</c:v>
                </c:pt>
                <c:pt idx="323">
                  <c:v>5190</c:v>
                </c:pt>
                <c:pt idx="324">
                  <c:v>5235</c:v>
                </c:pt>
                <c:pt idx="325">
                  <c:v>5299</c:v>
                </c:pt>
                <c:pt idx="326">
                  <c:v>5299</c:v>
                </c:pt>
                <c:pt idx="327">
                  <c:v>5174</c:v>
                </c:pt>
                <c:pt idx="328">
                  <c:v>5216</c:v>
                </c:pt>
                <c:pt idx="329">
                  <c:v>5235</c:v>
                </c:pt>
                <c:pt idx="330">
                  <c:v>5280</c:v>
                </c:pt>
                <c:pt idx="331">
                  <c:v>5238</c:v>
                </c:pt>
                <c:pt idx="332">
                  <c:v>5260</c:v>
                </c:pt>
                <c:pt idx="333">
                  <c:v>5428</c:v>
                </c:pt>
                <c:pt idx="334">
                  <c:v>5392</c:v>
                </c:pt>
                <c:pt idx="335">
                  <c:v>5237</c:v>
                </c:pt>
                <c:pt idx="336">
                  <c:v>5160</c:v>
                </c:pt>
                <c:pt idx="337">
                  <c:v>5066</c:v>
                </c:pt>
                <c:pt idx="338">
                  <c:v>5054</c:v>
                </c:pt>
                <c:pt idx="339">
                  <c:v>5033</c:v>
                </c:pt>
                <c:pt idx="340">
                  <c:v>5104</c:v>
                </c:pt>
                <c:pt idx="341">
                  <c:v>5134</c:v>
                </c:pt>
                <c:pt idx="342">
                  <c:v>5120</c:v>
                </c:pt>
                <c:pt idx="343">
                  <c:v>5125</c:v>
                </c:pt>
                <c:pt idx="344">
                  <c:v>5450</c:v>
                </c:pt>
                <c:pt idx="345">
                  <c:v>5355</c:v>
                </c:pt>
                <c:pt idx="346">
                  <c:v>5260</c:v>
                </c:pt>
                <c:pt idx="347">
                  <c:v>5330</c:v>
                </c:pt>
                <c:pt idx="348">
                  <c:v>5340</c:v>
                </c:pt>
                <c:pt idx="349">
                  <c:v>5442</c:v>
                </c:pt>
                <c:pt idx="350">
                  <c:v>5429</c:v>
                </c:pt>
                <c:pt idx="351">
                  <c:v>5459</c:v>
                </c:pt>
                <c:pt idx="352">
                  <c:v>5459</c:v>
                </c:pt>
                <c:pt idx="353">
                  <c:v>5459</c:v>
                </c:pt>
                <c:pt idx="354">
                  <c:v>5459</c:v>
                </c:pt>
                <c:pt idx="355">
                  <c:v>5540</c:v>
                </c:pt>
                <c:pt idx="356">
                  <c:v>5540</c:v>
                </c:pt>
                <c:pt idx="357">
                  <c:v>5535</c:v>
                </c:pt>
                <c:pt idx="358">
                  <c:v>5488</c:v>
                </c:pt>
                <c:pt idx="359">
                  <c:v>5460</c:v>
                </c:pt>
                <c:pt idx="360">
                  <c:v>5430</c:v>
                </c:pt>
                <c:pt idx="361">
                  <c:v>5365</c:v>
                </c:pt>
                <c:pt idx="362">
                  <c:v>5350</c:v>
                </c:pt>
                <c:pt idx="363">
                  <c:v>5340</c:v>
                </c:pt>
                <c:pt idx="364">
                  <c:v>5319</c:v>
                </c:pt>
                <c:pt idx="365">
                  <c:v>5375</c:v>
                </c:pt>
                <c:pt idx="366">
                  <c:v>5299</c:v>
                </c:pt>
                <c:pt idx="367">
                  <c:v>5255</c:v>
                </c:pt>
                <c:pt idx="368">
                  <c:v>5425</c:v>
                </c:pt>
                <c:pt idx="369">
                  <c:v>5425</c:v>
                </c:pt>
                <c:pt idx="370">
                  <c:v>5390</c:v>
                </c:pt>
                <c:pt idx="371">
                  <c:v>5285</c:v>
                </c:pt>
                <c:pt idx="372">
                  <c:v>5281</c:v>
                </c:pt>
                <c:pt idx="373">
                  <c:v>5240</c:v>
                </c:pt>
                <c:pt idx="374">
                  <c:v>5300</c:v>
                </c:pt>
                <c:pt idx="375">
                  <c:v>5180</c:v>
                </c:pt>
                <c:pt idx="376">
                  <c:v>5157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2017-05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Chart!$H$36:$H$412</c:f>
              <c:numCache>
                <c:formatCode>#,##0.00</c:formatCode>
                <c:ptCount val="377"/>
                <c:pt idx="323">
                  <c:v>5271</c:v>
                </c:pt>
                <c:pt idx="324">
                  <c:v>5336</c:v>
                </c:pt>
                <c:pt idx="325">
                  <c:v>5399</c:v>
                </c:pt>
                <c:pt idx="326">
                  <c:v>5399</c:v>
                </c:pt>
                <c:pt idx="327">
                  <c:v>5273</c:v>
                </c:pt>
                <c:pt idx="328">
                  <c:v>5344</c:v>
                </c:pt>
                <c:pt idx="329">
                  <c:v>5355</c:v>
                </c:pt>
                <c:pt idx="330">
                  <c:v>5377</c:v>
                </c:pt>
                <c:pt idx="331">
                  <c:v>5336</c:v>
                </c:pt>
                <c:pt idx="332">
                  <c:v>5347</c:v>
                </c:pt>
                <c:pt idx="333">
                  <c:v>5505</c:v>
                </c:pt>
                <c:pt idx="334">
                  <c:v>5491</c:v>
                </c:pt>
                <c:pt idx="335">
                  <c:v>5310</c:v>
                </c:pt>
                <c:pt idx="336">
                  <c:v>5284</c:v>
                </c:pt>
                <c:pt idx="348">
                  <c:v>5459</c:v>
                </c:pt>
                <c:pt idx="349">
                  <c:v>5517</c:v>
                </c:pt>
                <c:pt idx="350">
                  <c:v>5517</c:v>
                </c:pt>
                <c:pt idx="351">
                  <c:v>5524</c:v>
                </c:pt>
                <c:pt idx="352">
                  <c:v>5530</c:v>
                </c:pt>
                <c:pt idx="353">
                  <c:v>5530</c:v>
                </c:pt>
                <c:pt idx="354">
                  <c:v>5530</c:v>
                </c:pt>
                <c:pt idx="355">
                  <c:v>5627</c:v>
                </c:pt>
                <c:pt idx="356">
                  <c:v>5645</c:v>
                </c:pt>
                <c:pt idx="357">
                  <c:v>5634</c:v>
                </c:pt>
                <c:pt idx="358">
                  <c:v>5616</c:v>
                </c:pt>
                <c:pt idx="359">
                  <c:v>5599</c:v>
                </c:pt>
                <c:pt idx="360">
                  <c:v>5541</c:v>
                </c:pt>
                <c:pt idx="361">
                  <c:v>5493</c:v>
                </c:pt>
                <c:pt idx="362">
                  <c:v>5467</c:v>
                </c:pt>
                <c:pt idx="363">
                  <c:v>5459</c:v>
                </c:pt>
                <c:pt idx="364">
                  <c:v>5421</c:v>
                </c:pt>
                <c:pt idx="365">
                  <c:v>5478</c:v>
                </c:pt>
                <c:pt idx="366">
                  <c:v>5439</c:v>
                </c:pt>
                <c:pt idx="367">
                  <c:v>5388</c:v>
                </c:pt>
                <c:pt idx="368">
                  <c:v>5521</c:v>
                </c:pt>
                <c:pt idx="369">
                  <c:v>5523</c:v>
                </c:pt>
                <c:pt idx="370">
                  <c:v>5514</c:v>
                </c:pt>
                <c:pt idx="371">
                  <c:v>5414</c:v>
                </c:pt>
                <c:pt idx="372">
                  <c:v>5391</c:v>
                </c:pt>
                <c:pt idx="373">
                  <c:v>5349</c:v>
                </c:pt>
                <c:pt idx="374">
                  <c:v>5383</c:v>
                </c:pt>
                <c:pt idx="375">
                  <c:v>5296</c:v>
                </c:pt>
                <c:pt idx="376">
                  <c:v>5260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BEEF 2016-03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Chart!$I$36:$I$412</c:f>
              <c:numCache>
                <c:formatCode>#,##0.00</c:formatCode>
                <c:ptCount val="377"/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36</c:v>
                </c:pt>
                <c:pt idx="130">
                  <c:v>36</c:v>
                </c:pt>
                <c:pt idx="131">
                  <c:v>36</c:v>
                </c:pt>
                <c:pt idx="132">
                  <c:v>36</c:v>
                </c:pt>
                <c:pt idx="133">
                  <c:v>34.799999999999997</c:v>
                </c:pt>
                <c:pt idx="134">
                  <c:v>34.799999999999997</c:v>
                </c:pt>
                <c:pt idx="135">
                  <c:v>34.799999999999997</c:v>
                </c:pt>
                <c:pt idx="136">
                  <c:v>34.799999999999997</c:v>
                </c:pt>
                <c:pt idx="137">
                  <c:v>34.799999999999997</c:v>
                </c:pt>
                <c:pt idx="138">
                  <c:v>34.799999999999997</c:v>
                </c:pt>
                <c:pt idx="139">
                  <c:v>35</c:v>
                </c:pt>
                <c:pt idx="140">
                  <c:v>35.9</c:v>
                </c:pt>
                <c:pt idx="141">
                  <c:v>36</c:v>
                </c:pt>
                <c:pt idx="142">
                  <c:v>36</c:v>
                </c:pt>
                <c:pt idx="143">
                  <c:v>36</c:v>
                </c:pt>
                <c:pt idx="144">
                  <c:v>36</c:v>
                </c:pt>
                <c:pt idx="145">
                  <c:v>36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36</c:v>
                </c:pt>
                <c:pt idx="151">
                  <c:v>36</c:v>
                </c:pt>
                <c:pt idx="152">
                  <c:v>36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36</c:v>
                </c:pt>
                <c:pt idx="157">
                  <c:v>36</c:v>
                </c:pt>
                <c:pt idx="158">
                  <c:v>36</c:v>
                </c:pt>
                <c:pt idx="159">
                  <c:v>36</c:v>
                </c:pt>
                <c:pt idx="160">
                  <c:v>36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36</c:v>
                </c:pt>
                <c:pt idx="165">
                  <c:v>36</c:v>
                </c:pt>
                <c:pt idx="166">
                  <c:v>36</c:v>
                </c:pt>
                <c:pt idx="167">
                  <c:v>36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36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BEEF 2016-06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Chart!$J$36:$J$412</c:f>
              <c:numCache>
                <c:formatCode>#,##0.00</c:formatCode>
                <c:ptCount val="377"/>
                <c:pt idx="140">
                  <c:v>40</c:v>
                </c:pt>
                <c:pt idx="141">
                  <c:v>41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42</c:v>
                </c:pt>
                <c:pt idx="146">
                  <c:v>41</c:v>
                </c:pt>
                <c:pt idx="147">
                  <c:v>41</c:v>
                </c:pt>
                <c:pt idx="148">
                  <c:v>41</c:v>
                </c:pt>
                <c:pt idx="149">
                  <c:v>41</c:v>
                </c:pt>
                <c:pt idx="150">
                  <c:v>42</c:v>
                </c:pt>
                <c:pt idx="151">
                  <c:v>42</c:v>
                </c:pt>
                <c:pt idx="152">
                  <c:v>43</c:v>
                </c:pt>
                <c:pt idx="153">
                  <c:v>43</c:v>
                </c:pt>
                <c:pt idx="154">
                  <c:v>42.5</c:v>
                </c:pt>
                <c:pt idx="155">
                  <c:v>42.5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43</c:v>
                </c:pt>
                <c:pt idx="161">
                  <c:v>43</c:v>
                </c:pt>
                <c:pt idx="162">
                  <c:v>43</c:v>
                </c:pt>
                <c:pt idx="163">
                  <c:v>43</c:v>
                </c:pt>
                <c:pt idx="164">
                  <c:v>42.5</c:v>
                </c:pt>
                <c:pt idx="165">
                  <c:v>42.5</c:v>
                </c:pt>
                <c:pt idx="166">
                  <c:v>43</c:v>
                </c:pt>
                <c:pt idx="167">
                  <c:v>42.5</c:v>
                </c:pt>
                <c:pt idx="168">
                  <c:v>42.5</c:v>
                </c:pt>
                <c:pt idx="169">
                  <c:v>42.5</c:v>
                </c:pt>
                <c:pt idx="170">
                  <c:v>42.5</c:v>
                </c:pt>
                <c:pt idx="171">
                  <c:v>44</c:v>
                </c:pt>
                <c:pt idx="172">
                  <c:v>44</c:v>
                </c:pt>
                <c:pt idx="173">
                  <c:v>44</c:v>
                </c:pt>
                <c:pt idx="174">
                  <c:v>44</c:v>
                </c:pt>
                <c:pt idx="175">
                  <c:v>43</c:v>
                </c:pt>
                <c:pt idx="176">
                  <c:v>42.8</c:v>
                </c:pt>
                <c:pt idx="177">
                  <c:v>42.5</c:v>
                </c:pt>
                <c:pt idx="178">
                  <c:v>42.5</c:v>
                </c:pt>
                <c:pt idx="179">
                  <c:v>42.8</c:v>
                </c:pt>
                <c:pt idx="180">
                  <c:v>42.8</c:v>
                </c:pt>
                <c:pt idx="181">
                  <c:v>42.8</c:v>
                </c:pt>
                <c:pt idx="182">
                  <c:v>42</c:v>
                </c:pt>
                <c:pt idx="183">
                  <c:v>42</c:v>
                </c:pt>
                <c:pt idx="184">
                  <c:v>42</c:v>
                </c:pt>
                <c:pt idx="185">
                  <c:v>42</c:v>
                </c:pt>
                <c:pt idx="186">
                  <c:v>42</c:v>
                </c:pt>
                <c:pt idx="187">
                  <c:v>42</c:v>
                </c:pt>
                <c:pt idx="188">
                  <c:v>42</c:v>
                </c:pt>
                <c:pt idx="189">
                  <c:v>42</c:v>
                </c:pt>
                <c:pt idx="190">
                  <c:v>42</c:v>
                </c:pt>
                <c:pt idx="191">
                  <c:v>42</c:v>
                </c:pt>
                <c:pt idx="192">
                  <c:v>42</c:v>
                </c:pt>
                <c:pt idx="193">
                  <c:v>42</c:v>
                </c:pt>
                <c:pt idx="194">
                  <c:v>42</c:v>
                </c:pt>
                <c:pt idx="195">
                  <c:v>41.5</c:v>
                </c:pt>
                <c:pt idx="196">
                  <c:v>41.5</c:v>
                </c:pt>
                <c:pt idx="197">
                  <c:v>40.75</c:v>
                </c:pt>
                <c:pt idx="198">
                  <c:v>40.75</c:v>
                </c:pt>
                <c:pt idx="199">
                  <c:v>40.25</c:v>
                </c:pt>
                <c:pt idx="200">
                  <c:v>40.25</c:v>
                </c:pt>
                <c:pt idx="201">
                  <c:v>40.25</c:v>
                </c:pt>
                <c:pt idx="202">
                  <c:v>40.25</c:v>
                </c:pt>
                <c:pt idx="203">
                  <c:v>40.25</c:v>
                </c:pt>
                <c:pt idx="204">
                  <c:v>40.25</c:v>
                </c:pt>
                <c:pt idx="205">
                  <c:v>40.25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39.5</c:v>
                </c:pt>
                <c:pt idx="222">
                  <c:v>39.200000000000003</c:v>
                </c:pt>
                <c:pt idx="223">
                  <c:v>39.5</c:v>
                </c:pt>
                <c:pt idx="224">
                  <c:v>39.5</c:v>
                </c:pt>
                <c:pt idx="225">
                  <c:v>39.5</c:v>
                </c:pt>
                <c:pt idx="226">
                  <c:v>39.5</c:v>
                </c:pt>
                <c:pt idx="227">
                  <c:v>39.5</c:v>
                </c:pt>
                <c:pt idx="228">
                  <c:v>39.5</c:v>
                </c:pt>
                <c:pt idx="229">
                  <c:v>39.5</c:v>
                </c:pt>
                <c:pt idx="230">
                  <c:v>39.5</c:v>
                </c:pt>
                <c:pt idx="231">
                  <c:v>39.5</c:v>
                </c:pt>
                <c:pt idx="232">
                  <c:v>39.5</c:v>
                </c:pt>
                <c:pt idx="233">
                  <c:v>39.5</c:v>
                </c:pt>
                <c:pt idx="234">
                  <c:v>39.5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BEEF 2016-12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Chart!$K$36:$K$412</c:f>
              <c:numCache>
                <c:formatCode>#,##0.00</c:formatCode>
                <c:ptCount val="377"/>
                <c:pt idx="158">
                  <c:v>45.2</c:v>
                </c:pt>
                <c:pt idx="159">
                  <c:v>45.2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47</c:v>
                </c:pt>
                <c:pt idx="172">
                  <c:v>47</c:v>
                </c:pt>
                <c:pt idx="173">
                  <c:v>47</c:v>
                </c:pt>
                <c:pt idx="174">
                  <c:v>47</c:v>
                </c:pt>
                <c:pt idx="175">
                  <c:v>47</c:v>
                </c:pt>
                <c:pt idx="176">
                  <c:v>47</c:v>
                </c:pt>
                <c:pt idx="177">
                  <c:v>47</c:v>
                </c:pt>
                <c:pt idx="178">
                  <c:v>47</c:v>
                </c:pt>
                <c:pt idx="179">
                  <c:v>47</c:v>
                </c:pt>
                <c:pt idx="180">
                  <c:v>47</c:v>
                </c:pt>
                <c:pt idx="181">
                  <c:v>47</c:v>
                </c:pt>
                <c:pt idx="182">
                  <c:v>47</c:v>
                </c:pt>
                <c:pt idx="183">
                  <c:v>47</c:v>
                </c:pt>
                <c:pt idx="184">
                  <c:v>47</c:v>
                </c:pt>
                <c:pt idx="185">
                  <c:v>47</c:v>
                </c:pt>
                <c:pt idx="186">
                  <c:v>47</c:v>
                </c:pt>
                <c:pt idx="187">
                  <c:v>47</c:v>
                </c:pt>
                <c:pt idx="188">
                  <c:v>47</c:v>
                </c:pt>
                <c:pt idx="189">
                  <c:v>47</c:v>
                </c:pt>
                <c:pt idx="190">
                  <c:v>47</c:v>
                </c:pt>
                <c:pt idx="191">
                  <c:v>47</c:v>
                </c:pt>
                <c:pt idx="192">
                  <c:v>47</c:v>
                </c:pt>
                <c:pt idx="193">
                  <c:v>47</c:v>
                </c:pt>
                <c:pt idx="194">
                  <c:v>47</c:v>
                </c:pt>
                <c:pt idx="195">
                  <c:v>47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  <c:pt idx="205">
                  <c:v>46</c:v>
                </c:pt>
                <c:pt idx="206">
                  <c:v>46</c:v>
                </c:pt>
                <c:pt idx="207">
                  <c:v>46</c:v>
                </c:pt>
                <c:pt idx="208">
                  <c:v>46</c:v>
                </c:pt>
                <c:pt idx="209">
                  <c:v>46</c:v>
                </c:pt>
                <c:pt idx="210">
                  <c:v>46</c:v>
                </c:pt>
                <c:pt idx="211">
                  <c:v>46</c:v>
                </c:pt>
                <c:pt idx="212">
                  <c:v>46</c:v>
                </c:pt>
                <c:pt idx="213">
                  <c:v>46</c:v>
                </c:pt>
                <c:pt idx="214">
                  <c:v>46</c:v>
                </c:pt>
                <c:pt idx="215">
                  <c:v>46</c:v>
                </c:pt>
                <c:pt idx="216">
                  <c:v>46</c:v>
                </c:pt>
                <c:pt idx="217">
                  <c:v>46</c:v>
                </c:pt>
                <c:pt idx="218">
                  <c:v>46</c:v>
                </c:pt>
                <c:pt idx="219">
                  <c:v>46</c:v>
                </c:pt>
                <c:pt idx="220">
                  <c:v>46</c:v>
                </c:pt>
                <c:pt idx="221">
                  <c:v>46</c:v>
                </c:pt>
                <c:pt idx="222">
                  <c:v>46</c:v>
                </c:pt>
                <c:pt idx="223">
                  <c:v>46</c:v>
                </c:pt>
                <c:pt idx="224">
                  <c:v>46</c:v>
                </c:pt>
                <c:pt idx="225">
                  <c:v>46</c:v>
                </c:pt>
                <c:pt idx="226">
                  <c:v>46</c:v>
                </c:pt>
                <c:pt idx="227">
                  <c:v>46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46</c:v>
                </c:pt>
                <c:pt idx="233">
                  <c:v>46</c:v>
                </c:pt>
                <c:pt idx="234">
                  <c:v>46</c:v>
                </c:pt>
                <c:pt idx="235">
                  <c:v>46</c:v>
                </c:pt>
                <c:pt idx="236">
                  <c:v>46</c:v>
                </c:pt>
                <c:pt idx="237">
                  <c:v>46</c:v>
                </c:pt>
                <c:pt idx="238">
                  <c:v>46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44.6</c:v>
                </c:pt>
                <c:pt idx="243">
                  <c:v>44.6</c:v>
                </c:pt>
                <c:pt idx="244">
                  <c:v>44.6</c:v>
                </c:pt>
                <c:pt idx="245">
                  <c:v>44</c:v>
                </c:pt>
                <c:pt idx="246">
                  <c:v>44</c:v>
                </c:pt>
                <c:pt idx="247">
                  <c:v>41.5</c:v>
                </c:pt>
                <c:pt idx="248">
                  <c:v>41.5</c:v>
                </c:pt>
                <c:pt idx="249">
                  <c:v>41.5</c:v>
                </c:pt>
                <c:pt idx="250">
                  <c:v>41.5</c:v>
                </c:pt>
                <c:pt idx="251">
                  <c:v>41.5</c:v>
                </c:pt>
                <c:pt idx="252">
                  <c:v>41.5</c:v>
                </c:pt>
                <c:pt idx="253">
                  <c:v>41.5</c:v>
                </c:pt>
                <c:pt idx="254">
                  <c:v>41.5</c:v>
                </c:pt>
                <c:pt idx="255">
                  <c:v>41.5</c:v>
                </c:pt>
                <c:pt idx="256">
                  <c:v>41.5</c:v>
                </c:pt>
                <c:pt idx="257">
                  <c:v>41.5</c:v>
                </c:pt>
                <c:pt idx="258">
                  <c:v>41.5</c:v>
                </c:pt>
                <c:pt idx="259">
                  <c:v>41.5</c:v>
                </c:pt>
                <c:pt idx="260">
                  <c:v>41.5</c:v>
                </c:pt>
                <c:pt idx="261">
                  <c:v>41.5</c:v>
                </c:pt>
                <c:pt idx="262">
                  <c:v>41.5</c:v>
                </c:pt>
                <c:pt idx="263">
                  <c:v>41.5</c:v>
                </c:pt>
                <c:pt idx="264">
                  <c:v>42</c:v>
                </c:pt>
                <c:pt idx="265">
                  <c:v>41</c:v>
                </c:pt>
                <c:pt idx="266">
                  <c:v>41.5</c:v>
                </c:pt>
                <c:pt idx="267">
                  <c:v>41</c:v>
                </c:pt>
                <c:pt idx="268">
                  <c:v>41</c:v>
                </c:pt>
                <c:pt idx="269">
                  <c:v>41</c:v>
                </c:pt>
                <c:pt idx="270">
                  <c:v>41</c:v>
                </c:pt>
                <c:pt idx="271">
                  <c:v>41</c:v>
                </c:pt>
                <c:pt idx="272">
                  <c:v>41.25</c:v>
                </c:pt>
                <c:pt idx="273">
                  <c:v>41.25</c:v>
                </c:pt>
                <c:pt idx="274">
                  <c:v>41.25</c:v>
                </c:pt>
                <c:pt idx="275">
                  <c:v>41.25</c:v>
                </c:pt>
                <c:pt idx="276">
                  <c:v>41.25</c:v>
                </c:pt>
                <c:pt idx="277">
                  <c:v>41.25</c:v>
                </c:pt>
                <c:pt idx="278">
                  <c:v>41.25</c:v>
                </c:pt>
                <c:pt idx="279">
                  <c:v>41.25</c:v>
                </c:pt>
                <c:pt idx="280">
                  <c:v>41.5</c:v>
                </c:pt>
                <c:pt idx="281">
                  <c:v>41.5</c:v>
                </c:pt>
                <c:pt idx="282">
                  <c:v>41.75</c:v>
                </c:pt>
                <c:pt idx="283">
                  <c:v>41</c:v>
                </c:pt>
                <c:pt idx="284">
                  <c:v>41</c:v>
                </c:pt>
                <c:pt idx="285">
                  <c:v>41.1</c:v>
                </c:pt>
                <c:pt idx="286">
                  <c:v>41.1</c:v>
                </c:pt>
                <c:pt idx="287">
                  <c:v>41.1</c:v>
                </c:pt>
                <c:pt idx="288">
                  <c:v>41.1</c:v>
                </c:pt>
                <c:pt idx="289">
                  <c:v>41.1</c:v>
                </c:pt>
                <c:pt idx="290">
                  <c:v>41.1</c:v>
                </c:pt>
                <c:pt idx="291">
                  <c:v>41.1</c:v>
                </c:pt>
                <c:pt idx="292">
                  <c:v>41.1</c:v>
                </c:pt>
                <c:pt idx="293">
                  <c:v>41.2</c:v>
                </c:pt>
                <c:pt idx="294">
                  <c:v>41.2</c:v>
                </c:pt>
                <c:pt idx="295">
                  <c:v>41.2</c:v>
                </c:pt>
                <c:pt idx="296">
                  <c:v>41.2</c:v>
                </c:pt>
                <c:pt idx="297">
                  <c:v>41.2</c:v>
                </c:pt>
                <c:pt idx="298">
                  <c:v>41.2</c:v>
                </c:pt>
                <c:pt idx="299">
                  <c:v>41.2</c:v>
                </c:pt>
                <c:pt idx="300">
                  <c:v>41.2</c:v>
                </c:pt>
                <c:pt idx="301">
                  <c:v>41.2</c:v>
                </c:pt>
                <c:pt idx="302">
                  <c:v>41.4</c:v>
                </c:pt>
                <c:pt idx="303">
                  <c:v>41.4</c:v>
                </c:pt>
                <c:pt idx="304">
                  <c:v>41.4</c:v>
                </c:pt>
                <c:pt idx="305">
                  <c:v>41.4</c:v>
                </c:pt>
                <c:pt idx="306">
                  <c:v>41.5</c:v>
                </c:pt>
                <c:pt idx="307">
                  <c:v>41.5</c:v>
                </c:pt>
                <c:pt idx="308">
                  <c:v>41.5</c:v>
                </c:pt>
                <c:pt idx="309">
                  <c:v>41.5</c:v>
                </c:pt>
                <c:pt idx="310">
                  <c:v>41.5</c:v>
                </c:pt>
                <c:pt idx="311">
                  <c:v>41</c:v>
                </c:pt>
                <c:pt idx="312">
                  <c:v>41</c:v>
                </c:pt>
                <c:pt idx="313">
                  <c:v>41</c:v>
                </c:pt>
                <c:pt idx="314">
                  <c:v>41</c:v>
                </c:pt>
                <c:pt idx="315">
                  <c:v>41</c:v>
                </c:pt>
                <c:pt idx="316">
                  <c:v>41</c:v>
                </c:pt>
                <c:pt idx="317">
                  <c:v>41</c:v>
                </c:pt>
                <c:pt idx="318">
                  <c:v>41</c:v>
                </c:pt>
                <c:pt idx="319">
                  <c:v>41</c:v>
                </c:pt>
                <c:pt idx="320">
                  <c:v>41</c:v>
                </c:pt>
                <c:pt idx="321">
                  <c:v>41</c:v>
                </c:pt>
                <c:pt idx="322">
                  <c:v>41</c:v>
                </c:pt>
                <c:pt idx="323">
                  <c:v>41</c:v>
                </c:pt>
                <c:pt idx="324">
                  <c:v>41</c:v>
                </c:pt>
                <c:pt idx="325">
                  <c:v>41</c:v>
                </c:pt>
                <c:pt idx="326">
                  <c:v>41</c:v>
                </c:pt>
                <c:pt idx="327">
                  <c:v>41</c:v>
                </c:pt>
                <c:pt idx="328">
                  <c:v>41</c:v>
                </c:pt>
                <c:pt idx="329">
                  <c:v>41</c:v>
                </c:pt>
                <c:pt idx="330">
                  <c:v>41</c:v>
                </c:pt>
                <c:pt idx="331">
                  <c:v>41</c:v>
                </c:pt>
                <c:pt idx="332">
                  <c:v>41</c:v>
                </c:pt>
                <c:pt idx="333">
                  <c:v>41</c:v>
                </c:pt>
                <c:pt idx="334">
                  <c:v>41</c:v>
                </c:pt>
                <c:pt idx="335">
                  <c:v>41</c:v>
                </c:pt>
                <c:pt idx="336">
                  <c:v>39</c:v>
                </c:pt>
                <c:pt idx="337">
                  <c:v>38.75</c:v>
                </c:pt>
                <c:pt idx="338">
                  <c:v>38.5</c:v>
                </c:pt>
                <c:pt idx="339">
                  <c:v>39</c:v>
                </c:pt>
                <c:pt idx="340">
                  <c:v>39</c:v>
                </c:pt>
                <c:pt idx="341">
                  <c:v>39</c:v>
                </c:pt>
                <c:pt idx="342">
                  <c:v>38.5</c:v>
                </c:pt>
                <c:pt idx="343">
                  <c:v>38.5</c:v>
                </c:pt>
                <c:pt idx="344">
                  <c:v>39</c:v>
                </c:pt>
                <c:pt idx="345">
                  <c:v>39</c:v>
                </c:pt>
                <c:pt idx="346">
                  <c:v>39</c:v>
                </c:pt>
                <c:pt idx="347">
                  <c:v>39</c:v>
                </c:pt>
                <c:pt idx="348">
                  <c:v>39</c:v>
                </c:pt>
                <c:pt idx="349">
                  <c:v>39</c:v>
                </c:pt>
                <c:pt idx="350">
                  <c:v>39</c:v>
                </c:pt>
                <c:pt idx="351">
                  <c:v>39</c:v>
                </c:pt>
                <c:pt idx="352">
                  <c:v>39</c:v>
                </c:pt>
                <c:pt idx="353">
                  <c:v>39</c:v>
                </c:pt>
                <c:pt idx="354">
                  <c:v>39</c:v>
                </c:pt>
                <c:pt idx="355">
                  <c:v>39</c:v>
                </c:pt>
                <c:pt idx="356">
                  <c:v>39</c:v>
                </c:pt>
                <c:pt idx="357">
                  <c:v>39</c:v>
                </c:pt>
                <c:pt idx="358">
                  <c:v>39</c:v>
                </c:pt>
                <c:pt idx="359">
                  <c:v>39</c:v>
                </c:pt>
                <c:pt idx="360">
                  <c:v>39</c:v>
                </c:pt>
                <c:pt idx="361">
                  <c:v>39</c:v>
                </c:pt>
                <c:pt idx="362">
                  <c:v>39</c:v>
                </c:pt>
                <c:pt idx="363">
                  <c:v>39</c:v>
                </c:pt>
                <c:pt idx="364">
                  <c:v>39</c:v>
                </c:pt>
                <c:pt idx="365">
                  <c:v>39</c:v>
                </c:pt>
                <c:pt idx="366">
                  <c:v>39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BEEF 2017-03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Chart!$L$36:$L$412</c:f>
              <c:numCache>
                <c:formatCode>#,##0.00</c:formatCode>
                <c:ptCount val="377"/>
                <c:pt idx="337">
                  <c:v>38.75</c:v>
                </c:pt>
                <c:pt idx="338">
                  <c:v>38.75</c:v>
                </c:pt>
                <c:pt idx="339">
                  <c:v>38.75</c:v>
                </c:pt>
                <c:pt idx="340">
                  <c:v>38.75</c:v>
                </c:pt>
                <c:pt idx="341">
                  <c:v>38.75</c:v>
                </c:pt>
                <c:pt idx="342">
                  <c:v>38.75</c:v>
                </c:pt>
                <c:pt idx="343">
                  <c:v>38.75</c:v>
                </c:pt>
                <c:pt idx="344">
                  <c:v>38.75</c:v>
                </c:pt>
                <c:pt idx="345">
                  <c:v>38.75</c:v>
                </c:pt>
                <c:pt idx="346">
                  <c:v>38.75</c:v>
                </c:pt>
                <c:pt idx="347">
                  <c:v>38.75</c:v>
                </c:pt>
                <c:pt idx="348">
                  <c:v>38.75</c:v>
                </c:pt>
                <c:pt idx="349">
                  <c:v>38.75</c:v>
                </c:pt>
                <c:pt idx="350">
                  <c:v>38.75</c:v>
                </c:pt>
                <c:pt idx="351">
                  <c:v>38.5</c:v>
                </c:pt>
                <c:pt idx="352">
                  <c:v>38.5</c:v>
                </c:pt>
                <c:pt idx="353">
                  <c:v>38.5</c:v>
                </c:pt>
                <c:pt idx="354">
                  <c:v>39</c:v>
                </c:pt>
                <c:pt idx="355">
                  <c:v>39</c:v>
                </c:pt>
                <c:pt idx="356">
                  <c:v>39</c:v>
                </c:pt>
                <c:pt idx="357">
                  <c:v>39.799999999999997</c:v>
                </c:pt>
                <c:pt idx="358">
                  <c:v>39</c:v>
                </c:pt>
                <c:pt idx="359">
                  <c:v>39.25</c:v>
                </c:pt>
                <c:pt idx="360">
                  <c:v>39.25</c:v>
                </c:pt>
                <c:pt idx="361">
                  <c:v>39.25</c:v>
                </c:pt>
                <c:pt idx="362">
                  <c:v>39.25</c:v>
                </c:pt>
                <c:pt idx="363">
                  <c:v>39.5</c:v>
                </c:pt>
                <c:pt idx="364">
                  <c:v>39.5</c:v>
                </c:pt>
                <c:pt idx="365">
                  <c:v>39.5</c:v>
                </c:pt>
                <c:pt idx="366">
                  <c:v>39.5</c:v>
                </c:pt>
                <c:pt idx="367">
                  <c:v>39.5</c:v>
                </c:pt>
                <c:pt idx="368">
                  <c:v>39.5</c:v>
                </c:pt>
                <c:pt idx="369">
                  <c:v>39.5</c:v>
                </c:pt>
                <c:pt idx="370">
                  <c:v>39.5</c:v>
                </c:pt>
                <c:pt idx="371">
                  <c:v>39.5</c:v>
                </c:pt>
                <c:pt idx="372">
                  <c:v>39.5</c:v>
                </c:pt>
                <c:pt idx="373">
                  <c:v>39.5</c:v>
                </c:pt>
                <c:pt idx="374">
                  <c:v>39.5</c:v>
                </c:pt>
                <c:pt idx="375">
                  <c:v>39.5</c:v>
                </c:pt>
                <c:pt idx="376">
                  <c:v>39.5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CORN 2016-03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Chart!$M$36:$M$412</c:f>
              <c:numCache>
                <c:formatCode>#,##0.00</c:formatCode>
                <c:ptCount val="377"/>
                <c:pt idx="32">
                  <c:v>2037</c:v>
                </c:pt>
                <c:pt idx="33">
                  <c:v>2031</c:v>
                </c:pt>
                <c:pt idx="34">
                  <c:v>2043</c:v>
                </c:pt>
                <c:pt idx="35">
                  <c:v>2063</c:v>
                </c:pt>
                <c:pt idx="36">
                  <c:v>2075</c:v>
                </c:pt>
                <c:pt idx="37">
                  <c:v>2064</c:v>
                </c:pt>
                <c:pt idx="38">
                  <c:v>2105</c:v>
                </c:pt>
                <c:pt idx="39">
                  <c:v>2083</c:v>
                </c:pt>
                <c:pt idx="40">
                  <c:v>2058</c:v>
                </c:pt>
                <c:pt idx="41">
                  <c:v>2076</c:v>
                </c:pt>
                <c:pt idx="42">
                  <c:v>2091</c:v>
                </c:pt>
                <c:pt idx="43">
                  <c:v>2082</c:v>
                </c:pt>
                <c:pt idx="44">
                  <c:v>2080</c:v>
                </c:pt>
                <c:pt idx="45">
                  <c:v>2074</c:v>
                </c:pt>
                <c:pt idx="46">
                  <c:v>2062</c:v>
                </c:pt>
                <c:pt idx="47">
                  <c:v>2075</c:v>
                </c:pt>
                <c:pt idx="48">
                  <c:v>2126</c:v>
                </c:pt>
                <c:pt idx="49">
                  <c:v>2095</c:v>
                </c:pt>
                <c:pt idx="50">
                  <c:v>2132</c:v>
                </c:pt>
                <c:pt idx="51">
                  <c:v>2124</c:v>
                </c:pt>
                <c:pt idx="52">
                  <c:v>2203</c:v>
                </c:pt>
                <c:pt idx="53">
                  <c:v>2194</c:v>
                </c:pt>
                <c:pt idx="54">
                  <c:v>2180</c:v>
                </c:pt>
                <c:pt idx="55">
                  <c:v>2136</c:v>
                </c:pt>
                <c:pt idx="56">
                  <c:v>2100</c:v>
                </c:pt>
                <c:pt idx="57">
                  <c:v>2092</c:v>
                </c:pt>
                <c:pt idx="58">
                  <c:v>2165</c:v>
                </c:pt>
                <c:pt idx="59">
                  <c:v>2175</c:v>
                </c:pt>
                <c:pt idx="60">
                  <c:v>2188</c:v>
                </c:pt>
                <c:pt idx="61">
                  <c:v>2259</c:v>
                </c:pt>
                <c:pt idx="62">
                  <c:v>2247</c:v>
                </c:pt>
                <c:pt idx="63">
                  <c:v>2240</c:v>
                </c:pt>
                <c:pt idx="64">
                  <c:v>2211</c:v>
                </c:pt>
                <c:pt idx="65">
                  <c:v>2243</c:v>
                </c:pt>
                <c:pt idx="66">
                  <c:v>2200</c:v>
                </c:pt>
                <c:pt idx="67">
                  <c:v>2223</c:v>
                </c:pt>
                <c:pt idx="68">
                  <c:v>2224</c:v>
                </c:pt>
                <c:pt idx="69">
                  <c:v>2213</c:v>
                </c:pt>
                <c:pt idx="70">
                  <c:v>2165</c:v>
                </c:pt>
                <c:pt idx="71">
                  <c:v>2119</c:v>
                </c:pt>
                <c:pt idx="72">
                  <c:v>2130</c:v>
                </c:pt>
                <c:pt idx="73">
                  <c:v>2142</c:v>
                </c:pt>
                <c:pt idx="74">
                  <c:v>2067</c:v>
                </c:pt>
                <c:pt idx="75">
                  <c:v>2040</c:v>
                </c:pt>
                <c:pt idx="76">
                  <c:v>2034</c:v>
                </c:pt>
                <c:pt idx="77">
                  <c:v>2059</c:v>
                </c:pt>
                <c:pt idx="78">
                  <c:v>2088</c:v>
                </c:pt>
                <c:pt idx="79">
                  <c:v>2144</c:v>
                </c:pt>
                <c:pt idx="80">
                  <c:v>2092</c:v>
                </c:pt>
                <c:pt idx="81">
                  <c:v>2141</c:v>
                </c:pt>
                <c:pt idx="82">
                  <c:v>2156</c:v>
                </c:pt>
                <c:pt idx="83">
                  <c:v>2123</c:v>
                </c:pt>
                <c:pt idx="84">
                  <c:v>2134</c:v>
                </c:pt>
                <c:pt idx="85">
                  <c:v>2162</c:v>
                </c:pt>
                <c:pt idx="86">
                  <c:v>2163</c:v>
                </c:pt>
                <c:pt idx="87">
                  <c:v>2138</c:v>
                </c:pt>
                <c:pt idx="88">
                  <c:v>2150</c:v>
                </c:pt>
                <c:pt idx="89">
                  <c:v>2175</c:v>
                </c:pt>
                <c:pt idx="90">
                  <c:v>2141</c:v>
                </c:pt>
                <c:pt idx="91">
                  <c:v>2195</c:v>
                </c:pt>
                <c:pt idx="92">
                  <c:v>2154</c:v>
                </c:pt>
                <c:pt idx="93">
                  <c:v>2105</c:v>
                </c:pt>
                <c:pt idx="94">
                  <c:v>2102</c:v>
                </c:pt>
                <c:pt idx="95">
                  <c:v>2118</c:v>
                </c:pt>
                <c:pt idx="96">
                  <c:v>2112</c:v>
                </c:pt>
                <c:pt idx="97">
                  <c:v>2112</c:v>
                </c:pt>
                <c:pt idx="98">
                  <c:v>2097</c:v>
                </c:pt>
                <c:pt idx="99">
                  <c:v>2085</c:v>
                </c:pt>
                <c:pt idx="100">
                  <c:v>2065</c:v>
                </c:pt>
                <c:pt idx="101">
                  <c:v>2068</c:v>
                </c:pt>
                <c:pt idx="102">
                  <c:v>2101</c:v>
                </c:pt>
                <c:pt idx="103">
                  <c:v>2087</c:v>
                </c:pt>
                <c:pt idx="104">
                  <c:v>2130</c:v>
                </c:pt>
                <c:pt idx="105">
                  <c:v>2175</c:v>
                </c:pt>
                <c:pt idx="106">
                  <c:v>2117</c:v>
                </c:pt>
                <c:pt idx="107">
                  <c:v>2155</c:v>
                </c:pt>
                <c:pt idx="108">
                  <c:v>2139</c:v>
                </c:pt>
                <c:pt idx="109">
                  <c:v>2118</c:v>
                </c:pt>
                <c:pt idx="110">
                  <c:v>2167</c:v>
                </c:pt>
                <c:pt idx="111">
                  <c:v>2194</c:v>
                </c:pt>
                <c:pt idx="112">
                  <c:v>2176</c:v>
                </c:pt>
                <c:pt idx="113">
                  <c:v>2186</c:v>
                </c:pt>
                <c:pt idx="114">
                  <c:v>2244</c:v>
                </c:pt>
                <c:pt idx="115">
                  <c:v>2375</c:v>
                </c:pt>
                <c:pt idx="116">
                  <c:v>2259</c:v>
                </c:pt>
                <c:pt idx="117">
                  <c:v>2261</c:v>
                </c:pt>
                <c:pt idx="118">
                  <c:v>2211</c:v>
                </c:pt>
                <c:pt idx="119">
                  <c:v>2249</c:v>
                </c:pt>
                <c:pt idx="120">
                  <c:v>2252</c:v>
                </c:pt>
                <c:pt idx="121">
                  <c:v>2253</c:v>
                </c:pt>
                <c:pt idx="122">
                  <c:v>2225</c:v>
                </c:pt>
                <c:pt idx="123">
                  <c:v>2213</c:v>
                </c:pt>
                <c:pt idx="124">
                  <c:v>2229</c:v>
                </c:pt>
                <c:pt idx="125">
                  <c:v>2197</c:v>
                </c:pt>
                <c:pt idx="126">
                  <c:v>2220</c:v>
                </c:pt>
                <c:pt idx="127">
                  <c:v>2237</c:v>
                </c:pt>
                <c:pt idx="128">
                  <c:v>2225</c:v>
                </c:pt>
                <c:pt idx="129">
                  <c:v>2204</c:v>
                </c:pt>
                <c:pt idx="130">
                  <c:v>2215</c:v>
                </c:pt>
                <c:pt idx="131">
                  <c:v>2244</c:v>
                </c:pt>
                <c:pt idx="132">
                  <c:v>2258</c:v>
                </c:pt>
                <c:pt idx="133">
                  <c:v>2320</c:v>
                </c:pt>
                <c:pt idx="134">
                  <c:v>2338</c:v>
                </c:pt>
                <c:pt idx="135">
                  <c:v>2332</c:v>
                </c:pt>
                <c:pt idx="136">
                  <c:v>2350</c:v>
                </c:pt>
                <c:pt idx="137">
                  <c:v>2346</c:v>
                </c:pt>
                <c:pt idx="138">
                  <c:v>2430</c:v>
                </c:pt>
                <c:pt idx="139">
                  <c:v>2431</c:v>
                </c:pt>
                <c:pt idx="140">
                  <c:v>2437</c:v>
                </c:pt>
                <c:pt idx="141">
                  <c:v>2449</c:v>
                </c:pt>
                <c:pt idx="142">
                  <c:v>2405</c:v>
                </c:pt>
                <c:pt idx="143">
                  <c:v>2411</c:v>
                </c:pt>
                <c:pt idx="144">
                  <c:v>2413</c:v>
                </c:pt>
                <c:pt idx="145">
                  <c:v>2401</c:v>
                </c:pt>
                <c:pt idx="146">
                  <c:v>2379</c:v>
                </c:pt>
                <c:pt idx="147">
                  <c:v>2329</c:v>
                </c:pt>
                <c:pt idx="148">
                  <c:v>2341</c:v>
                </c:pt>
                <c:pt idx="149">
                  <c:v>2369</c:v>
                </c:pt>
                <c:pt idx="150">
                  <c:v>2385</c:v>
                </c:pt>
                <c:pt idx="151">
                  <c:v>2351</c:v>
                </c:pt>
                <c:pt idx="152">
                  <c:v>2318</c:v>
                </c:pt>
                <c:pt idx="153">
                  <c:v>2305</c:v>
                </c:pt>
                <c:pt idx="154">
                  <c:v>2307</c:v>
                </c:pt>
                <c:pt idx="155">
                  <c:v>2257</c:v>
                </c:pt>
                <c:pt idx="156">
                  <c:v>2274</c:v>
                </c:pt>
                <c:pt idx="157">
                  <c:v>2251</c:v>
                </c:pt>
                <c:pt idx="158">
                  <c:v>2249</c:v>
                </c:pt>
                <c:pt idx="159">
                  <c:v>2253</c:v>
                </c:pt>
                <c:pt idx="160">
                  <c:v>2260</c:v>
                </c:pt>
                <c:pt idx="161">
                  <c:v>2220</c:v>
                </c:pt>
                <c:pt idx="162">
                  <c:v>2221</c:v>
                </c:pt>
                <c:pt idx="163">
                  <c:v>2225</c:v>
                </c:pt>
                <c:pt idx="164">
                  <c:v>2199</c:v>
                </c:pt>
                <c:pt idx="165">
                  <c:v>2182</c:v>
                </c:pt>
                <c:pt idx="166">
                  <c:v>2232</c:v>
                </c:pt>
                <c:pt idx="167">
                  <c:v>2185</c:v>
                </c:pt>
                <c:pt idx="168">
                  <c:v>2220.44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CORN 2016-05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Chart!$N$36:$N$412</c:f>
              <c:numCache>
                <c:formatCode>#,##0.00</c:formatCode>
                <c:ptCount val="377"/>
                <c:pt idx="108">
                  <c:v>2199</c:v>
                </c:pt>
                <c:pt idx="109">
                  <c:v>2179</c:v>
                </c:pt>
                <c:pt idx="110">
                  <c:v>2222</c:v>
                </c:pt>
                <c:pt idx="111">
                  <c:v>2244</c:v>
                </c:pt>
                <c:pt idx="112">
                  <c:v>2241</c:v>
                </c:pt>
                <c:pt idx="113">
                  <c:v>2241</c:v>
                </c:pt>
                <c:pt idx="114">
                  <c:v>2301</c:v>
                </c:pt>
                <c:pt idx="115">
                  <c:v>2433</c:v>
                </c:pt>
                <c:pt idx="116">
                  <c:v>2328</c:v>
                </c:pt>
                <c:pt idx="117">
                  <c:v>2325</c:v>
                </c:pt>
                <c:pt idx="118">
                  <c:v>2267</c:v>
                </c:pt>
                <c:pt idx="119">
                  <c:v>2304</c:v>
                </c:pt>
                <c:pt idx="120">
                  <c:v>2308</c:v>
                </c:pt>
                <c:pt idx="121">
                  <c:v>2309</c:v>
                </c:pt>
                <c:pt idx="122">
                  <c:v>2295</c:v>
                </c:pt>
                <c:pt idx="123">
                  <c:v>2282</c:v>
                </c:pt>
                <c:pt idx="124">
                  <c:v>2297</c:v>
                </c:pt>
                <c:pt idx="125">
                  <c:v>2266</c:v>
                </c:pt>
                <c:pt idx="126">
                  <c:v>2278</c:v>
                </c:pt>
                <c:pt idx="127">
                  <c:v>2288</c:v>
                </c:pt>
                <c:pt idx="128">
                  <c:v>2288</c:v>
                </c:pt>
                <c:pt idx="129">
                  <c:v>2279</c:v>
                </c:pt>
                <c:pt idx="130">
                  <c:v>2279</c:v>
                </c:pt>
                <c:pt idx="131">
                  <c:v>2300</c:v>
                </c:pt>
                <c:pt idx="132">
                  <c:v>2311</c:v>
                </c:pt>
                <c:pt idx="133">
                  <c:v>2374</c:v>
                </c:pt>
                <c:pt idx="134">
                  <c:v>2392</c:v>
                </c:pt>
                <c:pt idx="135">
                  <c:v>2394</c:v>
                </c:pt>
                <c:pt idx="136">
                  <c:v>2397</c:v>
                </c:pt>
                <c:pt idx="137">
                  <c:v>2400</c:v>
                </c:pt>
                <c:pt idx="138">
                  <c:v>2400</c:v>
                </c:pt>
                <c:pt idx="139">
                  <c:v>2472</c:v>
                </c:pt>
                <c:pt idx="140">
                  <c:v>2488</c:v>
                </c:pt>
                <c:pt idx="141">
                  <c:v>2503</c:v>
                </c:pt>
                <c:pt idx="142">
                  <c:v>2478</c:v>
                </c:pt>
                <c:pt idx="143">
                  <c:v>2478</c:v>
                </c:pt>
                <c:pt idx="144">
                  <c:v>2481</c:v>
                </c:pt>
                <c:pt idx="145">
                  <c:v>2472</c:v>
                </c:pt>
                <c:pt idx="146">
                  <c:v>2450</c:v>
                </c:pt>
                <c:pt idx="147">
                  <c:v>2397</c:v>
                </c:pt>
                <c:pt idx="148">
                  <c:v>2397</c:v>
                </c:pt>
                <c:pt idx="149">
                  <c:v>2415</c:v>
                </c:pt>
                <c:pt idx="150">
                  <c:v>2439</c:v>
                </c:pt>
                <c:pt idx="151">
                  <c:v>2418</c:v>
                </c:pt>
                <c:pt idx="152">
                  <c:v>2382</c:v>
                </c:pt>
                <c:pt idx="153">
                  <c:v>2371</c:v>
                </c:pt>
                <c:pt idx="154">
                  <c:v>2371</c:v>
                </c:pt>
                <c:pt idx="155">
                  <c:v>2324</c:v>
                </c:pt>
                <c:pt idx="156">
                  <c:v>2324</c:v>
                </c:pt>
                <c:pt idx="157">
                  <c:v>2319</c:v>
                </c:pt>
                <c:pt idx="158">
                  <c:v>2319</c:v>
                </c:pt>
                <c:pt idx="159">
                  <c:v>2319</c:v>
                </c:pt>
                <c:pt idx="160">
                  <c:v>2319</c:v>
                </c:pt>
                <c:pt idx="161">
                  <c:v>2288</c:v>
                </c:pt>
                <c:pt idx="162">
                  <c:v>2281</c:v>
                </c:pt>
                <c:pt idx="163">
                  <c:v>2281</c:v>
                </c:pt>
                <c:pt idx="164">
                  <c:v>2255</c:v>
                </c:pt>
                <c:pt idx="165">
                  <c:v>2243</c:v>
                </c:pt>
                <c:pt idx="166">
                  <c:v>2284</c:v>
                </c:pt>
                <c:pt idx="167">
                  <c:v>2254</c:v>
                </c:pt>
                <c:pt idx="168">
                  <c:v>2321</c:v>
                </c:pt>
                <c:pt idx="169">
                  <c:v>2251</c:v>
                </c:pt>
                <c:pt idx="170">
                  <c:v>2243</c:v>
                </c:pt>
                <c:pt idx="171">
                  <c:v>2230</c:v>
                </c:pt>
                <c:pt idx="172">
                  <c:v>2230</c:v>
                </c:pt>
                <c:pt idx="173">
                  <c:v>2214</c:v>
                </c:pt>
                <c:pt idx="174">
                  <c:v>2201</c:v>
                </c:pt>
                <c:pt idx="175">
                  <c:v>2201</c:v>
                </c:pt>
                <c:pt idx="176">
                  <c:v>2173</c:v>
                </c:pt>
                <c:pt idx="177">
                  <c:v>2215</c:v>
                </c:pt>
                <c:pt idx="178">
                  <c:v>2228</c:v>
                </c:pt>
                <c:pt idx="179">
                  <c:v>2274</c:v>
                </c:pt>
                <c:pt idx="180">
                  <c:v>2344</c:v>
                </c:pt>
                <c:pt idx="181">
                  <c:v>2289</c:v>
                </c:pt>
                <c:pt idx="182">
                  <c:v>2256</c:v>
                </c:pt>
                <c:pt idx="183">
                  <c:v>2247</c:v>
                </c:pt>
                <c:pt idx="184">
                  <c:v>2247</c:v>
                </c:pt>
                <c:pt idx="185">
                  <c:v>2257</c:v>
                </c:pt>
                <c:pt idx="186">
                  <c:v>2274</c:v>
                </c:pt>
                <c:pt idx="187">
                  <c:v>2227</c:v>
                </c:pt>
                <c:pt idx="188">
                  <c:v>2163</c:v>
                </c:pt>
                <c:pt idx="189">
                  <c:v>2034</c:v>
                </c:pt>
                <c:pt idx="190">
                  <c:v>2055</c:v>
                </c:pt>
                <c:pt idx="191">
                  <c:v>2103</c:v>
                </c:pt>
                <c:pt idx="192">
                  <c:v>2137</c:v>
                </c:pt>
                <c:pt idx="193">
                  <c:v>2146</c:v>
                </c:pt>
                <c:pt idx="194">
                  <c:v>2158</c:v>
                </c:pt>
                <c:pt idx="195">
                  <c:v>2110</c:v>
                </c:pt>
                <c:pt idx="196">
                  <c:v>2094</c:v>
                </c:pt>
                <c:pt idx="197">
                  <c:v>2135</c:v>
                </c:pt>
                <c:pt idx="198">
                  <c:v>2135</c:v>
                </c:pt>
                <c:pt idx="199">
                  <c:v>2135</c:v>
                </c:pt>
                <c:pt idx="200">
                  <c:v>2174</c:v>
                </c:pt>
                <c:pt idx="201">
                  <c:v>2174</c:v>
                </c:pt>
                <c:pt idx="202">
                  <c:v>2173</c:v>
                </c:pt>
                <c:pt idx="203">
                  <c:v>2235</c:v>
                </c:pt>
                <c:pt idx="204">
                  <c:v>2160</c:v>
                </c:pt>
                <c:pt idx="205">
                  <c:v>2126</c:v>
                </c:pt>
                <c:pt idx="206">
                  <c:v>2143</c:v>
                </c:pt>
                <c:pt idx="207">
                  <c:v>2158</c:v>
                </c:pt>
                <c:pt idx="208">
                  <c:v>2191.58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CORN 2016-07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Chart!$O$36:$O$412</c:f>
              <c:numCache>
                <c:formatCode>#,##0.00</c:formatCode>
                <c:ptCount val="377"/>
                <c:pt idx="0">
                  <c:v>2306</c:v>
                </c:pt>
                <c:pt idx="1">
                  <c:v>2190</c:v>
                </c:pt>
                <c:pt idx="2">
                  <c:v>2198</c:v>
                </c:pt>
                <c:pt idx="3">
                  <c:v>2182</c:v>
                </c:pt>
                <c:pt idx="4">
                  <c:v>2210</c:v>
                </c:pt>
                <c:pt idx="5">
                  <c:v>2351</c:v>
                </c:pt>
                <c:pt idx="6">
                  <c:v>2391</c:v>
                </c:pt>
                <c:pt idx="7">
                  <c:v>2364</c:v>
                </c:pt>
                <c:pt idx="8">
                  <c:v>2427</c:v>
                </c:pt>
                <c:pt idx="9">
                  <c:v>2425</c:v>
                </c:pt>
                <c:pt idx="10">
                  <c:v>2361</c:v>
                </c:pt>
                <c:pt idx="11">
                  <c:v>2376</c:v>
                </c:pt>
                <c:pt idx="12">
                  <c:v>2358</c:v>
                </c:pt>
                <c:pt idx="13">
                  <c:v>2305</c:v>
                </c:pt>
                <c:pt idx="14">
                  <c:v>2273</c:v>
                </c:pt>
                <c:pt idx="15">
                  <c:v>2240</c:v>
                </c:pt>
                <c:pt idx="16">
                  <c:v>2243</c:v>
                </c:pt>
                <c:pt idx="17">
                  <c:v>2249</c:v>
                </c:pt>
                <c:pt idx="18">
                  <c:v>2173</c:v>
                </c:pt>
                <c:pt idx="19">
                  <c:v>2133</c:v>
                </c:pt>
                <c:pt idx="20">
                  <c:v>2128</c:v>
                </c:pt>
                <c:pt idx="21">
                  <c:v>2124</c:v>
                </c:pt>
                <c:pt idx="22">
                  <c:v>2164</c:v>
                </c:pt>
                <c:pt idx="23">
                  <c:v>2109</c:v>
                </c:pt>
                <c:pt idx="24">
                  <c:v>2127</c:v>
                </c:pt>
                <c:pt idx="25">
                  <c:v>2128</c:v>
                </c:pt>
                <c:pt idx="26">
                  <c:v>2154</c:v>
                </c:pt>
                <c:pt idx="27">
                  <c:v>2138</c:v>
                </c:pt>
                <c:pt idx="28">
                  <c:v>2207</c:v>
                </c:pt>
                <c:pt idx="29">
                  <c:v>2204</c:v>
                </c:pt>
                <c:pt idx="30">
                  <c:v>2102</c:v>
                </c:pt>
                <c:pt idx="31">
                  <c:v>2125</c:v>
                </c:pt>
                <c:pt idx="32">
                  <c:v>2141</c:v>
                </c:pt>
                <c:pt idx="33">
                  <c:v>2141</c:v>
                </c:pt>
                <c:pt idx="34">
                  <c:v>2141</c:v>
                </c:pt>
                <c:pt idx="35">
                  <c:v>2157</c:v>
                </c:pt>
                <c:pt idx="36">
                  <c:v>2166</c:v>
                </c:pt>
                <c:pt idx="37">
                  <c:v>2156</c:v>
                </c:pt>
                <c:pt idx="38">
                  <c:v>2207</c:v>
                </c:pt>
                <c:pt idx="39">
                  <c:v>2197</c:v>
                </c:pt>
                <c:pt idx="40">
                  <c:v>2162</c:v>
                </c:pt>
                <c:pt idx="41">
                  <c:v>2179</c:v>
                </c:pt>
                <c:pt idx="42">
                  <c:v>2195</c:v>
                </c:pt>
                <c:pt idx="43">
                  <c:v>2191</c:v>
                </c:pt>
                <c:pt idx="44">
                  <c:v>2188</c:v>
                </c:pt>
                <c:pt idx="45">
                  <c:v>2188</c:v>
                </c:pt>
                <c:pt idx="46">
                  <c:v>2188</c:v>
                </c:pt>
                <c:pt idx="47">
                  <c:v>2188</c:v>
                </c:pt>
                <c:pt idx="48">
                  <c:v>2250</c:v>
                </c:pt>
                <c:pt idx="49">
                  <c:v>2219</c:v>
                </c:pt>
                <c:pt idx="50">
                  <c:v>2248</c:v>
                </c:pt>
                <c:pt idx="51">
                  <c:v>2239</c:v>
                </c:pt>
                <c:pt idx="52">
                  <c:v>2312</c:v>
                </c:pt>
                <c:pt idx="53">
                  <c:v>2312</c:v>
                </c:pt>
                <c:pt idx="54">
                  <c:v>2301</c:v>
                </c:pt>
                <c:pt idx="55">
                  <c:v>2262</c:v>
                </c:pt>
                <c:pt idx="56">
                  <c:v>2220</c:v>
                </c:pt>
                <c:pt idx="57">
                  <c:v>2212</c:v>
                </c:pt>
                <c:pt idx="58">
                  <c:v>2283</c:v>
                </c:pt>
                <c:pt idx="59">
                  <c:v>2290</c:v>
                </c:pt>
                <c:pt idx="60">
                  <c:v>2315</c:v>
                </c:pt>
                <c:pt idx="61">
                  <c:v>2373</c:v>
                </c:pt>
                <c:pt idx="62">
                  <c:v>2371</c:v>
                </c:pt>
                <c:pt idx="63">
                  <c:v>2368</c:v>
                </c:pt>
                <c:pt idx="64">
                  <c:v>2337</c:v>
                </c:pt>
                <c:pt idx="65">
                  <c:v>2347</c:v>
                </c:pt>
                <c:pt idx="66">
                  <c:v>2314</c:v>
                </c:pt>
                <c:pt idx="67">
                  <c:v>2330</c:v>
                </c:pt>
                <c:pt idx="68">
                  <c:v>2328</c:v>
                </c:pt>
                <c:pt idx="69">
                  <c:v>2323</c:v>
                </c:pt>
                <c:pt idx="70">
                  <c:v>2273</c:v>
                </c:pt>
                <c:pt idx="71">
                  <c:v>2226</c:v>
                </c:pt>
                <c:pt idx="72">
                  <c:v>2240</c:v>
                </c:pt>
                <c:pt idx="73">
                  <c:v>2238</c:v>
                </c:pt>
                <c:pt idx="74">
                  <c:v>2174</c:v>
                </c:pt>
                <c:pt idx="75">
                  <c:v>2154</c:v>
                </c:pt>
                <c:pt idx="76">
                  <c:v>2140</c:v>
                </c:pt>
                <c:pt idx="77">
                  <c:v>2167</c:v>
                </c:pt>
                <c:pt idx="78">
                  <c:v>2180</c:v>
                </c:pt>
                <c:pt idx="79">
                  <c:v>2242</c:v>
                </c:pt>
                <c:pt idx="80">
                  <c:v>2192</c:v>
                </c:pt>
                <c:pt idx="81">
                  <c:v>2242</c:v>
                </c:pt>
                <c:pt idx="82">
                  <c:v>2262</c:v>
                </c:pt>
                <c:pt idx="83">
                  <c:v>2225</c:v>
                </c:pt>
                <c:pt idx="84">
                  <c:v>2240</c:v>
                </c:pt>
                <c:pt idx="85">
                  <c:v>2260</c:v>
                </c:pt>
                <c:pt idx="86">
                  <c:v>2266</c:v>
                </c:pt>
                <c:pt idx="87">
                  <c:v>2250</c:v>
                </c:pt>
                <c:pt idx="88">
                  <c:v>2255</c:v>
                </c:pt>
                <c:pt idx="89">
                  <c:v>2285</c:v>
                </c:pt>
                <c:pt idx="90">
                  <c:v>2245</c:v>
                </c:pt>
                <c:pt idx="91">
                  <c:v>2315</c:v>
                </c:pt>
                <c:pt idx="92">
                  <c:v>2265</c:v>
                </c:pt>
                <c:pt idx="93">
                  <c:v>2218</c:v>
                </c:pt>
                <c:pt idx="94">
                  <c:v>2209</c:v>
                </c:pt>
                <c:pt idx="95">
                  <c:v>2226</c:v>
                </c:pt>
                <c:pt idx="96">
                  <c:v>2225</c:v>
                </c:pt>
                <c:pt idx="97">
                  <c:v>2220</c:v>
                </c:pt>
                <c:pt idx="98">
                  <c:v>2205</c:v>
                </c:pt>
                <c:pt idx="99">
                  <c:v>2190</c:v>
                </c:pt>
                <c:pt idx="100">
                  <c:v>2177</c:v>
                </c:pt>
                <c:pt idx="101">
                  <c:v>2180</c:v>
                </c:pt>
                <c:pt idx="102">
                  <c:v>2210</c:v>
                </c:pt>
                <c:pt idx="103">
                  <c:v>2192</c:v>
                </c:pt>
                <c:pt idx="104">
                  <c:v>2250</c:v>
                </c:pt>
                <c:pt idx="105">
                  <c:v>2280</c:v>
                </c:pt>
                <c:pt idx="106">
                  <c:v>2223</c:v>
                </c:pt>
                <c:pt idx="107">
                  <c:v>2269</c:v>
                </c:pt>
                <c:pt idx="108">
                  <c:v>2248</c:v>
                </c:pt>
                <c:pt idx="109">
                  <c:v>2225</c:v>
                </c:pt>
                <c:pt idx="110">
                  <c:v>2274</c:v>
                </c:pt>
                <c:pt idx="111">
                  <c:v>2300</c:v>
                </c:pt>
                <c:pt idx="112">
                  <c:v>2287</c:v>
                </c:pt>
                <c:pt idx="113">
                  <c:v>2300</c:v>
                </c:pt>
                <c:pt idx="114">
                  <c:v>2360</c:v>
                </c:pt>
                <c:pt idx="115">
                  <c:v>2491</c:v>
                </c:pt>
                <c:pt idx="116">
                  <c:v>2368</c:v>
                </c:pt>
                <c:pt idx="117">
                  <c:v>2369</c:v>
                </c:pt>
                <c:pt idx="118">
                  <c:v>2328</c:v>
                </c:pt>
                <c:pt idx="119">
                  <c:v>2369</c:v>
                </c:pt>
                <c:pt idx="120">
                  <c:v>2377</c:v>
                </c:pt>
                <c:pt idx="121">
                  <c:v>2382</c:v>
                </c:pt>
                <c:pt idx="122">
                  <c:v>2346</c:v>
                </c:pt>
                <c:pt idx="123">
                  <c:v>2340</c:v>
                </c:pt>
                <c:pt idx="124">
                  <c:v>2348</c:v>
                </c:pt>
                <c:pt idx="125">
                  <c:v>2317</c:v>
                </c:pt>
                <c:pt idx="126">
                  <c:v>2350</c:v>
                </c:pt>
                <c:pt idx="127">
                  <c:v>2365</c:v>
                </c:pt>
                <c:pt idx="128">
                  <c:v>2356</c:v>
                </c:pt>
                <c:pt idx="129">
                  <c:v>2338</c:v>
                </c:pt>
                <c:pt idx="130">
                  <c:v>2339</c:v>
                </c:pt>
                <c:pt idx="131">
                  <c:v>2367</c:v>
                </c:pt>
                <c:pt idx="132">
                  <c:v>2382</c:v>
                </c:pt>
                <c:pt idx="133">
                  <c:v>2452</c:v>
                </c:pt>
                <c:pt idx="134">
                  <c:v>2467</c:v>
                </c:pt>
                <c:pt idx="135">
                  <c:v>2458</c:v>
                </c:pt>
                <c:pt idx="136">
                  <c:v>2480</c:v>
                </c:pt>
                <c:pt idx="137">
                  <c:v>2470</c:v>
                </c:pt>
                <c:pt idx="138">
                  <c:v>2558</c:v>
                </c:pt>
                <c:pt idx="139">
                  <c:v>2547</c:v>
                </c:pt>
                <c:pt idx="140">
                  <c:v>2561</c:v>
                </c:pt>
                <c:pt idx="141">
                  <c:v>2572</c:v>
                </c:pt>
                <c:pt idx="142">
                  <c:v>2522</c:v>
                </c:pt>
                <c:pt idx="143">
                  <c:v>2527</c:v>
                </c:pt>
                <c:pt idx="144">
                  <c:v>2535</c:v>
                </c:pt>
                <c:pt idx="145">
                  <c:v>2522</c:v>
                </c:pt>
                <c:pt idx="146">
                  <c:v>2492</c:v>
                </c:pt>
                <c:pt idx="147">
                  <c:v>2446</c:v>
                </c:pt>
                <c:pt idx="148">
                  <c:v>2455</c:v>
                </c:pt>
                <c:pt idx="149">
                  <c:v>2482</c:v>
                </c:pt>
                <c:pt idx="150">
                  <c:v>2506</c:v>
                </c:pt>
                <c:pt idx="151">
                  <c:v>2467</c:v>
                </c:pt>
                <c:pt idx="152">
                  <c:v>2427</c:v>
                </c:pt>
                <c:pt idx="153">
                  <c:v>2422</c:v>
                </c:pt>
                <c:pt idx="154">
                  <c:v>2416</c:v>
                </c:pt>
                <c:pt idx="155">
                  <c:v>2372</c:v>
                </c:pt>
                <c:pt idx="156">
                  <c:v>2390</c:v>
                </c:pt>
                <c:pt idx="157">
                  <c:v>2366</c:v>
                </c:pt>
                <c:pt idx="158">
                  <c:v>2368</c:v>
                </c:pt>
                <c:pt idx="159">
                  <c:v>2367</c:v>
                </c:pt>
                <c:pt idx="160">
                  <c:v>2377</c:v>
                </c:pt>
                <c:pt idx="161">
                  <c:v>2328</c:v>
                </c:pt>
                <c:pt idx="162">
                  <c:v>2325</c:v>
                </c:pt>
                <c:pt idx="163">
                  <c:v>2328</c:v>
                </c:pt>
                <c:pt idx="164">
                  <c:v>2305</c:v>
                </c:pt>
                <c:pt idx="165">
                  <c:v>2297</c:v>
                </c:pt>
                <c:pt idx="166">
                  <c:v>2344</c:v>
                </c:pt>
                <c:pt idx="167">
                  <c:v>2299</c:v>
                </c:pt>
                <c:pt idx="168">
                  <c:v>2373</c:v>
                </c:pt>
                <c:pt idx="169">
                  <c:v>2305</c:v>
                </c:pt>
                <c:pt idx="170">
                  <c:v>2293</c:v>
                </c:pt>
                <c:pt idx="171">
                  <c:v>2273</c:v>
                </c:pt>
                <c:pt idx="172">
                  <c:v>2290</c:v>
                </c:pt>
                <c:pt idx="173">
                  <c:v>2264</c:v>
                </c:pt>
                <c:pt idx="174">
                  <c:v>2256</c:v>
                </c:pt>
                <c:pt idx="175">
                  <c:v>2260</c:v>
                </c:pt>
                <c:pt idx="176">
                  <c:v>2218</c:v>
                </c:pt>
                <c:pt idx="177">
                  <c:v>2260</c:v>
                </c:pt>
                <c:pt idx="178">
                  <c:v>2290</c:v>
                </c:pt>
                <c:pt idx="179">
                  <c:v>2334</c:v>
                </c:pt>
                <c:pt idx="180">
                  <c:v>2408</c:v>
                </c:pt>
                <c:pt idx="181">
                  <c:v>2340</c:v>
                </c:pt>
                <c:pt idx="182">
                  <c:v>2304</c:v>
                </c:pt>
                <c:pt idx="183">
                  <c:v>2293</c:v>
                </c:pt>
                <c:pt idx="184">
                  <c:v>2295</c:v>
                </c:pt>
                <c:pt idx="185">
                  <c:v>2315</c:v>
                </c:pt>
                <c:pt idx="186">
                  <c:v>2331</c:v>
                </c:pt>
                <c:pt idx="187">
                  <c:v>2278</c:v>
                </c:pt>
                <c:pt idx="188">
                  <c:v>2208</c:v>
                </c:pt>
                <c:pt idx="189">
                  <c:v>2082</c:v>
                </c:pt>
                <c:pt idx="190">
                  <c:v>2103</c:v>
                </c:pt>
                <c:pt idx="191">
                  <c:v>2149</c:v>
                </c:pt>
                <c:pt idx="192">
                  <c:v>2185</c:v>
                </c:pt>
                <c:pt idx="193">
                  <c:v>2191</c:v>
                </c:pt>
                <c:pt idx="194">
                  <c:v>2205</c:v>
                </c:pt>
                <c:pt idx="195">
                  <c:v>2143</c:v>
                </c:pt>
                <c:pt idx="196">
                  <c:v>2124</c:v>
                </c:pt>
                <c:pt idx="197">
                  <c:v>2180</c:v>
                </c:pt>
                <c:pt idx="198">
                  <c:v>2182</c:v>
                </c:pt>
                <c:pt idx="199">
                  <c:v>2180</c:v>
                </c:pt>
                <c:pt idx="200">
                  <c:v>2215</c:v>
                </c:pt>
                <c:pt idx="201">
                  <c:v>2209</c:v>
                </c:pt>
                <c:pt idx="202">
                  <c:v>2225</c:v>
                </c:pt>
                <c:pt idx="203">
                  <c:v>2295</c:v>
                </c:pt>
                <c:pt idx="204">
                  <c:v>2205</c:v>
                </c:pt>
                <c:pt idx="205">
                  <c:v>2160</c:v>
                </c:pt>
                <c:pt idx="206">
                  <c:v>2204</c:v>
                </c:pt>
                <c:pt idx="207">
                  <c:v>2210</c:v>
                </c:pt>
                <c:pt idx="208">
                  <c:v>2203</c:v>
                </c:pt>
                <c:pt idx="209">
                  <c:v>2254</c:v>
                </c:pt>
                <c:pt idx="210">
                  <c:v>2230</c:v>
                </c:pt>
                <c:pt idx="211">
                  <c:v>2270</c:v>
                </c:pt>
                <c:pt idx="212">
                  <c:v>2232</c:v>
                </c:pt>
                <c:pt idx="213">
                  <c:v>2249</c:v>
                </c:pt>
                <c:pt idx="214">
                  <c:v>2245</c:v>
                </c:pt>
                <c:pt idx="215">
                  <c:v>2311</c:v>
                </c:pt>
                <c:pt idx="216">
                  <c:v>2261</c:v>
                </c:pt>
                <c:pt idx="217">
                  <c:v>2322</c:v>
                </c:pt>
                <c:pt idx="218">
                  <c:v>2390</c:v>
                </c:pt>
                <c:pt idx="219">
                  <c:v>2451</c:v>
                </c:pt>
                <c:pt idx="220">
                  <c:v>2479</c:v>
                </c:pt>
                <c:pt idx="221">
                  <c:v>2486</c:v>
                </c:pt>
                <c:pt idx="222">
                  <c:v>2449</c:v>
                </c:pt>
                <c:pt idx="223">
                  <c:v>2421</c:v>
                </c:pt>
                <c:pt idx="224">
                  <c:v>2459</c:v>
                </c:pt>
                <c:pt idx="225">
                  <c:v>2485</c:v>
                </c:pt>
                <c:pt idx="226">
                  <c:v>2512</c:v>
                </c:pt>
                <c:pt idx="227">
                  <c:v>2507</c:v>
                </c:pt>
                <c:pt idx="228">
                  <c:v>2549</c:v>
                </c:pt>
                <c:pt idx="229">
                  <c:v>2570</c:v>
                </c:pt>
                <c:pt idx="230">
                  <c:v>2496</c:v>
                </c:pt>
                <c:pt idx="231">
                  <c:v>2556</c:v>
                </c:pt>
                <c:pt idx="232">
                  <c:v>2583</c:v>
                </c:pt>
                <c:pt idx="233">
                  <c:v>2524</c:v>
                </c:pt>
                <c:pt idx="234">
                  <c:v>2493</c:v>
                </c:pt>
                <c:pt idx="235">
                  <c:v>2525</c:v>
                </c:pt>
                <c:pt idx="236">
                  <c:v>2500</c:v>
                </c:pt>
                <c:pt idx="237">
                  <c:v>2526</c:v>
                </c:pt>
                <c:pt idx="238">
                  <c:v>2598</c:v>
                </c:pt>
                <c:pt idx="239">
                  <c:v>2576</c:v>
                </c:pt>
                <c:pt idx="240">
                  <c:v>2633</c:v>
                </c:pt>
                <c:pt idx="241">
                  <c:v>2568</c:v>
                </c:pt>
                <c:pt idx="242">
                  <c:v>2519</c:v>
                </c:pt>
                <c:pt idx="243">
                  <c:v>2437</c:v>
                </c:pt>
                <c:pt idx="244">
                  <c:v>2305</c:v>
                </c:pt>
                <c:pt idx="245">
                  <c:v>2221</c:v>
                </c:pt>
                <c:pt idx="246">
                  <c:v>2249</c:v>
                </c:pt>
                <c:pt idx="247">
                  <c:v>2333</c:v>
                </c:pt>
                <c:pt idx="248">
                  <c:v>2335</c:v>
                </c:pt>
                <c:pt idx="249">
                  <c:v>2277</c:v>
                </c:pt>
                <c:pt idx="250">
                  <c:v>2241.9899999999998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CORN 2016-09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Chart!$P$36:$P$412</c:f>
              <c:numCache>
                <c:formatCode>#,##0.00</c:formatCode>
                <c:ptCount val="377"/>
                <c:pt idx="162">
                  <c:v>2376</c:v>
                </c:pt>
                <c:pt idx="163">
                  <c:v>2376</c:v>
                </c:pt>
                <c:pt idx="164">
                  <c:v>2370</c:v>
                </c:pt>
                <c:pt idx="165">
                  <c:v>2364</c:v>
                </c:pt>
                <c:pt idx="166">
                  <c:v>2406</c:v>
                </c:pt>
                <c:pt idx="167">
                  <c:v>2377</c:v>
                </c:pt>
                <c:pt idx="168">
                  <c:v>2429</c:v>
                </c:pt>
                <c:pt idx="169">
                  <c:v>2355</c:v>
                </c:pt>
                <c:pt idx="170">
                  <c:v>2355</c:v>
                </c:pt>
                <c:pt idx="171">
                  <c:v>2347</c:v>
                </c:pt>
                <c:pt idx="172">
                  <c:v>2347</c:v>
                </c:pt>
                <c:pt idx="173">
                  <c:v>2336</c:v>
                </c:pt>
                <c:pt idx="174">
                  <c:v>2325</c:v>
                </c:pt>
                <c:pt idx="175">
                  <c:v>2325</c:v>
                </c:pt>
                <c:pt idx="176">
                  <c:v>2290</c:v>
                </c:pt>
                <c:pt idx="177">
                  <c:v>2318</c:v>
                </c:pt>
                <c:pt idx="178">
                  <c:v>2336</c:v>
                </c:pt>
                <c:pt idx="179">
                  <c:v>2391</c:v>
                </c:pt>
                <c:pt idx="180">
                  <c:v>2464</c:v>
                </c:pt>
                <c:pt idx="181">
                  <c:v>2406</c:v>
                </c:pt>
                <c:pt idx="182">
                  <c:v>2368</c:v>
                </c:pt>
                <c:pt idx="183">
                  <c:v>2358</c:v>
                </c:pt>
                <c:pt idx="184">
                  <c:v>2358</c:v>
                </c:pt>
                <c:pt idx="185">
                  <c:v>2368</c:v>
                </c:pt>
                <c:pt idx="186">
                  <c:v>2385</c:v>
                </c:pt>
                <c:pt idx="187">
                  <c:v>2324</c:v>
                </c:pt>
                <c:pt idx="188">
                  <c:v>2270</c:v>
                </c:pt>
                <c:pt idx="189">
                  <c:v>2136</c:v>
                </c:pt>
                <c:pt idx="190">
                  <c:v>2153</c:v>
                </c:pt>
                <c:pt idx="191">
                  <c:v>2197</c:v>
                </c:pt>
                <c:pt idx="192">
                  <c:v>2241</c:v>
                </c:pt>
                <c:pt idx="193">
                  <c:v>2239</c:v>
                </c:pt>
                <c:pt idx="194">
                  <c:v>2252</c:v>
                </c:pt>
                <c:pt idx="195">
                  <c:v>2192</c:v>
                </c:pt>
                <c:pt idx="196">
                  <c:v>2166</c:v>
                </c:pt>
                <c:pt idx="197">
                  <c:v>2215</c:v>
                </c:pt>
                <c:pt idx="198">
                  <c:v>2231</c:v>
                </c:pt>
                <c:pt idx="199">
                  <c:v>2220</c:v>
                </c:pt>
                <c:pt idx="200">
                  <c:v>2245</c:v>
                </c:pt>
                <c:pt idx="201">
                  <c:v>2240</c:v>
                </c:pt>
                <c:pt idx="202">
                  <c:v>2256</c:v>
                </c:pt>
                <c:pt idx="203">
                  <c:v>2320</c:v>
                </c:pt>
                <c:pt idx="204">
                  <c:v>2227</c:v>
                </c:pt>
                <c:pt idx="205">
                  <c:v>2188</c:v>
                </c:pt>
                <c:pt idx="206">
                  <c:v>2229</c:v>
                </c:pt>
                <c:pt idx="207">
                  <c:v>2231</c:v>
                </c:pt>
                <c:pt idx="208">
                  <c:v>2231</c:v>
                </c:pt>
                <c:pt idx="209">
                  <c:v>2276</c:v>
                </c:pt>
                <c:pt idx="210">
                  <c:v>2266</c:v>
                </c:pt>
                <c:pt idx="211">
                  <c:v>2309</c:v>
                </c:pt>
                <c:pt idx="212">
                  <c:v>2272</c:v>
                </c:pt>
                <c:pt idx="213">
                  <c:v>2280</c:v>
                </c:pt>
                <c:pt idx="214">
                  <c:v>2285</c:v>
                </c:pt>
                <c:pt idx="215">
                  <c:v>2355</c:v>
                </c:pt>
                <c:pt idx="216">
                  <c:v>2305</c:v>
                </c:pt>
                <c:pt idx="217">
                  <c:v>2370</c:v>
                </c:pt>
                <c:pt idx="218">
                  <c:v>2437</c:v>
                </c:pt>
                <c:pt idx="219">
                  <c:v>2490</c:v>
                </c:pt>
                <c:pt idx="220">
                  <c:v>2530</c:v>
                </c:pt>
                <c:pt idx="221">
                  <c:v>2532</c:v>
                </c:pt>
                <c:pt idx="222">
                  <c:v>2496</c:v>
                </c:pt>
                <c:pt idx="223">
                  <c:v>2456</c:v>
                </c:pt>
                <c:pt idx="224">
                  <c:v>2510</c:v>
                </c:pt>
                <c:pt idx="225">
                  <c:v>2529</c:v>
                </c:pt>
                <c:pt idx="226">
                  <c:v>2562</c:v>
                </c:pt>
                <c:pt idx="227">
                  <c:v>2559</c:v>
                </c:pt>
                <c:pt idx="228">
                  <c:v>2602</c:v>
                </c:pt>
                <c:pt idx="229">
                  <c:v>2602</c:v>
                </c:pt>
                <c:pt idx="230">
                  <c:v>2541</c:v>
                </c:pt>
                <c:pt idx="231">
                  <c:v>2596</c:v>
                </c:pt>
                <c:pt idx="232">
                  <c:v>2612</c:v>
                </c:pt>
                <c:pt idx="233">
                  <c:v>2560</c:v>
                </c:pt>
                <c:pt idx="234">
                  <c:v>2533</c:v>
                </c:pt>
                <c:pt idx="235">
                  <c:v>2571</c:v>
                </c:pt>
                <c:pt idx="236">
                  <c:v>2547</c:v>
                </c:pt>
                <c:pt idx="237">
                  <c:v>2576</c:v>
                </c:pt>
                <c:pt idx="238">
                  <c:v>2654</c:v>
                </c:pt>
                <c:pt idx="239">
                  <c:v>2637</c:v>
                </c:pt>
                <c:pt idx="240">
                  <c:v>2698</c:v>
                </c:pt>
                <c:pt idx="241">
                  <c:v>2629</c:v>
                </c:pt>
                <c:pt idx="242">
                  <c:v>2586</c:v>
                </c:pt>
                <c:pt idx="243">
                  <c:v>2496</c:v>
                </c:pt>
                <c:pt idx="244">
                  <c:v>2362</c:v>
                </c:pt>
                <c:pt idx="245">
                  <c:v>2274</c:v>
                </c:pt>
                <c:pt idx="246">
                  <c:v>2306</c:v>
                </c:pt>
                <c:pt idx="247">
                  <c:v>2393</c:v>
                </c:pt>
                <c:pt idx="248">
                  <c:v>2382</c:v>
                </c:pt>
                <c:pt idx="249">
                  <c:v>2329</c:v>
                </c:pt>
                <c:pt idx="250">
                  <c:v>2239</c:v>
                </c:pt>
                <c:pt idx="251">
                  <c:v>2140</c:v>
                </c:pt>
                <c:pt idx="252">
                  <c:v>2048</c:v>
                </c:pt>
                <c:pt idx="253">
                  <c:v>2048</c:v>
                </c:pt>
                <c:pt idx="254">
                  <c:v>2054</c:v>
                </c:pt>
                <c:pt idx="255">
                  <c:v>2007</c:v>
                </c:pt>
                <c:pt idx="256">
                  <c:v>2031</c:v>
                </c:pt>
                <c:pt idx="257">
                  <c:v>2087</c:v>
                </c:pt>
                <c:pt idx="258">
                  <c:v>1987</c:v>
                </c:pt>
                <c:pt idx="259">
                  <c:v>2019</c:v>
                </c:pt>
                <c:pt idx="260">
                  <c:v>2102</c:v>
                </c:pt>
                <c:pt idx="261">
                  <c:v>2047</c:v>
                </c:pt>
                <c:pt idx="262">
                  <c:v>2010</c:v>
                </c:pt>
                <c:pt idx="263">
                  <c:v>2010</c:v>
                </c:pt>
                <c:pt idx="264">
                  <c:v>1952</c:v>
                </c:pt>
                <c:pt idx="265">
                  <c:v>1926</c:v>
                </c:pt>
                <c:pt idx="266">
                  <c:v>1869</c:v>
                </c:pt>
                <c:pt idx="267">
                  <c:v>1905</c:v>
                </c:pt>
                <c:pt idx="268">
                  <c:v>1909</c:v>
                </c:pt>
                <c:pt idx="269">
                  <c:v>1889</c:v>
                </c:pt>
                <c:pt idx="270">
                  <c:v>1897</c:v>
                </c:pt>
                <c:pt idx="271">
                  <c:v>1853</c:v>
                </c:pt>
                <c:pt idx="272">
                  <c:v>1823</c:v>
                </c:pt>
                <c:pt idx="273">
                  <c:v>1795</c:v>
                </c:pt>
                <c:pt idx="274">
                  <c:v>1778</c:v>
                </c:pt>
                <c:pt idx="275">
                  <c:v>1747</c:v>
                </c:pt>
                <c:pt idx="276">
                  <c:v>1762</c:v>
                </c:pt>
                <c:pt idx="277">
                  <c:v>1701</c:v>
                </c:pt>
                <c:pt idx="278">
                  <c:v>1695</c:v>
                </c:pt>
                <c:pt idx="279">
                  <c:v>1696</c:v>
                </c:pt>
                <c:pt idx="280">
                  <c:v>1722</c:v>
                </c:pt>
                <c:pt idx="281">
                  <c:v>1716</c:v>
                </c:pt>
                <c:pt idx="282">
                  <c:v>1747</c:v>
                </c:pt>
                <c:pt idx="283">
                  <c:v>1747</c:v>
                </c:pt>
                <c:pt idx="284">
                  <c:v>1757</c:v>
                </c:pt>
                <c:pt idx="285">
                  <c:v>1779</c:v>
                </c:pt>
                <c:pt idx="286">
                  <c:v>1754</c:v>
                </c:pt>
                <c:pt idx="287">
                  <c:v>1802</c:v>
                </c:pt>
                <c:pt idx="288">
                  <c:v>1807</c:v>
                </c:pt>
                <c:pt idx="289">
                  <c:v>1803</c:v>
                </c:pt>
                <c:pt idx="290">
                  <c:v>1803</c:v>
                </c:pt>
                <c:pt idx="291">
                  <c:v>1761</c:v>
                </c:pt>
                <c:pt idx="292">
                  <c:v>1761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CORN 2016-12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Chart!$Q$36:$Q$412</c:f>
              <c:numCache>
                <c:formatCode>#,##0.00</c:formatCode>
                <c:ptCount val="377"/>
                <c:pt idx="143">
                  <c:v>2693</c:v>
                </c:pt>
                <c:pt idx="144">
                  <c:v>2699</c:v>
                </c:pt>
                <c:pt idx="145">
                  <c:v>2692</c:v>
                </c:pt>
                <c:pt idx="146">
                  <c:v>2661</c:v>
                </c:pt>
                <c:pt idx="147">
                  <c:v>2616</c:v>
                </c:pt>
                <c:pt idx="148">
                  <c:v>2616</c:v>
                </c:pt>
                <c:pt idx="149">
                  <c:v>2627</c:v>
                </c:pt>
                <c:pt idx="150">
                  <c:v>2653</c:v>
                </c:pt>
                <c:pt idx="151">
                  <c:v>2632</c:v>
                </c:pt>
                <c:pt idx="152">
                  <c:v>2580</c:v>
                </c:pt>
                <c:pt idx="153">
                  <c:v>2576</c:v>
                </c:pt>
                <c:pt idx="154">
                  <c:v>2577</c:v>
                </c:pt>
                <c:pt idx="155">
                  <c:v>2543</c:v>
                </c:pt>
                <c:pt idx="156">
                  <c:v>2543</c:v>
                </c:pt>
                <c:pt idx="157">
                  <c:v>2518</c:v>
                </c:pt>
                <c:pt idx="158">
                  <c:v>2518</c:v>
                </c:pt>
                <c:pt idx="159">
                  <c:v>2534</c:v>
                </c:pt>
                <c:pt idx="160">
                  <c:v>2540</c:v>
                </c:pt>
                <c:pt idx="161">
                  <c:v>2479</c:v>
                </c:pt>
                <c:pt idx="162">
                  <c:v>2477</c:v>
                </c:pt>
                <c:pt idx="163">
                  <c:v>2480</c:v>
                </c:pt>
                <c:pt idx="164">
                  <c:v>2461</c:v>
                </c:pt>
                <c:pt idx="165">
                  <c:v>2441</c:v>
                </c:pt>
                <c:pt idx="166">
                  <c:v>2504</c:v>
                </c:pt>
                <c:pt idx="167">
                  <c:v>2474</c:v>
                </c:pt>
                <c:pt idx="168">
                  <c:v>2529</c:v>
                </c:pt>
                <c:pt idx="169">
                  <c:v>2468</c:v>
                </c:pt>
                <c:pt idx="170">
                  <c:v>2455</c:v>
                </c:pt>
                <c:pt idx="171">
                  <c:v>2448</c:v>
                </c:pt>
                <c:pt idx="172">
                  <c:v>2450</c:v>
                </c:pt>
                <c:pt idx="173">
                  <c:v>2415</c:v>
                </c:pt>
                <c:pt idx="174">
                  <c:v>2418</c:v>
                </c:pt>
                <c:pt idx="175">
                  <c:v>2418</c:v>
                </c:pt>
                <c:pt idx="176">
                  <c:v>2390</c:v>
                </c:pt>
                <c:pt idx="177">
                  <c:v>2420</c:v>
                </c:pt>
                <c:pt idx="178">
                  <c:v>2432</c:v>
                </c:pt>
                <c:pt idx="179">
                  <c:v>2489</c:v>
                </c:pt>
                <c:pt idx="180">
                  <c:v>2567</c:v>
                </c:pt>
                <c:pt idx="181">
                  <c:v>2491</c:v>
                </c:pt>
                <c:pt idx="182">
                  <c:v>2460</c:v>
                </c:pt>
                <c:pt idx="183">
                  <c:v>2447</c:v>
                </c:pt>
                <c:pt idx="184">
                  <c:v>2452</c:v>
                </c:pt>
                <c:pt idx="185">
                  <c:v>2465</c:v>
                </c:pt>
                <c:pt idx="186">
                  <c:v>2482</c:v>
                </c:pt>
                <c:pt idx="187">
                  <c:v>2420</c:v>
                </c:pt>
                <c:pt idx="188">
                  <c:v>2351</c:v>
                </c:pt>
                <c:pt idx="189">
                  <c:v>2224</c:v>
                </c:pt>
                <c:pt idx="190">
                  <c:v>2246</c:v>
                </c:pt>
                <c:pt idx="191">
                  <c:v>2281</c:v>
                </c:pt>
                <c:pt idx="192">
                  <c:v>2319</c:v>
                </c:pt>
                <c:pt idx="193">
                  <c:v>2323</c:v>
                </c:pt>
                <c:pt idx="194">
                  <c:v>2334</c:v>
                </c:pt>
                <c:pt idx="195">
                  <c:v>2272</c:v>
                </c:pt>
                <c:pt idx="196">
                  <c:v>2238</c:v>
                </c:pt>
                <c:pt idx="197">
                  <c:v>2292</c:v>
                </c:pt>
                <c:pt idx="198">
                  <c:v>2303</c:v>
                </c:pt>
                <c:pt idx="199">
                  <c:v>2294</c:v>
                </c:pt>
                <c:pt idx="200">
                  <c:v>2317</c:v>
                </c:pt>
                <c:pt idx="201">
                  <c:v>2314</c:v>
                </c:pt>
                <c:pt idx="202">
                  <c:v>2324</c:v>
                </c:pt>
                <c:pt idx="203">
                  <c:v>2377</c:v>
                </c:pt>
                <c:pt idx="204">
                  <c:v>2295</c:v>
                </c:pt>
                <c:pt idx="205">
                  <c:v>2260</c:v>
                </c:pt>
                <c:pt idx="206">
                  <c:v>2307</c:v>
                </c:pt>
                <c:pt idx="207">
                  <c:v>2299</c:v>
                </c:pt>
                <c:pt idx="208">
                  <c:v>2295</c:v>
                </c:pt>
                <c:pt idx="209">
                  <c:v>2343</c:v>
                </c:pt>
                <c:pt idx="210">
                  <c:v>2345</c:v>
                </c:pt>
                <c:pt idx="211">
                  <c:v>2384</c:v>
                </c:pt>
                <c:pt idx="212">
                  <c:v>2342</c:v>
                </c:pt>
                <c:pt idx="213">
                  <c:v>2351</c:v>
                </c:pt>
                <c:pt idx="214">
                  <c:v>2367</c:v>
                </c:pt>
                <c:pt idx="215">
                  <c:v>2429</c:v>
                </c:pt>
                <c:pt idx="216">
                  <c:v>2379</c:v>
                </c:pt>
                <c:pt idx="217">
                  <c:v>2445</c:v>
                </c:pt>
                <c:pt idx="218">
                  <c:v>2511</c:v>
                </c:pt>
                <c:pt idx="219">
                  <c:v>2565</c:v>
                </c:pt>
                <c:pt idx="220">
                  <c:v>2603</c:v>
                </c:pt>
                <c:pt idx="221">
                  <c:v>2600</c:v>
                </c:pt>
                <c:pt idx="222">
                  <c:v>2568</c:v>
                </c:pt>
                <c:pt idx="223">
                  <c:v>2531</c:v>
                </c:pt>
                <c:pt idx="224">
                  <c:v>2571</c:v>
                </c:pt>
                <c:pt idx="225">
                  <c:v>2592</c:v>
                </c:pt>
                <c:pt idx="226">
                  <c:v>2609</c:v>
                </c:pt>
                <c:pt idx="227">
                  <c:v>2591</c:v>
                </c:pt>
                <c:pt idx="228">
                  <c:v>2644</c:v>
                </c:pt>
                <c:pt idx="229">
                  <c:v>2665</c:v>
                </c:pt>
                <c:pt idx="230">
                  <c:v>2599</c:v>
                </c:pt>
                <c:pt idx="231">
                  <c:v>2648</c:v>
                </c:pt>
                <c:pt idx="232">
                  <c:v>2668</c:v>
                </c:pt>
                <c:pt idx="233">
                  <c:v>2618</c:v>
                </c:pt>
                <c:pt idx="234">
                  <c:v>2586</c:v>
                </c:pt>
                <c:pt idx="235">
                  <c:v>2626</c:v>
                </c:pt>
                <c:pt idx="236">
                  <c:v>2610</c:v>
                </c:pt>
                <c:pt idx="237">
                  <c:v>2641</c:v>
                </c:pt>
                <c:pt idx="238">
                  <c:v>2737</c:v>
                </c:pt>
                <c:pt idx="239">
                  <c:v>2713</c:v>
                </c:pt>
                <c:pt idx="240">
                  <c:v>2772</c:v>
                </c:pt>
                <c:pt idx="241">
                  <c:v>2711</c:v>
                </c:pt>
                <c:pt idx="242">
                  <c:v>2657</c:v>
                </c:pt>
                <c:pt idx="243">
                  <c:v>2583</c:v>
                </c:pt>
                <c:pt idx="244">
                  <c:v>2446</c:v>
                </c:pt>
                <c:pt idx="245">
                  <c:v>2349</c:v>
                </c:pt>
                <c:pt idx="246">
                  <c:v>2379</c:v>
                </c:pt>
                <c:pt idx="247">
                  <c:v>2462</c:v>
                </c:pt>
                <c:pt idx="248">
                  <c:v>2450</c:v>
                </c:pt>
                <c:pt idx="249">
                  <c:v>2405</c:v>
                </c:pt>
                <c:pt idx="250">
                  <c:v>2312</c:v>
                </c:pt>
                <c:pt idx="251">
                  <c:v>2218</c:v>
                </c:pt>
                <c:pt idx="252">
                  <c:v>2130</c:v>
                </c:pt>
                <c:pt idx="253">
                  <c:v>2170</c:v>
                </c:pt>
                <c:pt idx="254">
                  <c:v>2134</c:v>
                </c:pt>
                <c:pt idx="255">
                  <c:v>2085</c:v>
                </c:pt>
                <c:pt idx="256">
                  <c:v>2107</c:v>
                </c:pt>
                <c:pt idx="257">
                  <c:v>2165</c:v>
                </c:pt>
                <c:pt idx="258">
                  <c:v>2061</c:v>
                </c:pt>
                <c:pt idx="259">
                  <c:v>2111</c:v>
                </c:pt>
                <c:pt idx="260">
                  <c:v>2177</c:v>
                </c:pt>
                <c:pt idx="261">
                  <c:v>2121</c:v>
                </c:pt>
                <c:pt idx="262">
                  <c:v>2082</c:v>
                </c:pt>
                <c:pt idx="263">
                  <c:v>2068</c:v>
                </c:pt>
                <c:pt idx="264">
                  <c:v>2019</c:v>
                </c:pt>
                <c:pt idx="265">
                  <c:v>2005</c:v>
                </c:pt>
                <c:pt idx="266">
                  <c:v>1945</c:v>
                </c:pt>
                <c:pt idx="267">
                  <c:v>1985</c:v>
                </c:pt>
                <c:pt idx="268">
                  <c:v>1979</c:v>
                </c:pt>
                <c:pt idx="269">
                  <c:v>1961</c:v>
                </c:pt>
                <c:pt idx="270">
                  <c:v>1983</c:v>
                </c:pt>
                <c:pt idx="271">
                  <c:v>1926</c:v>
                </c:pt>
                <c:pt idx="272">
                  <c:v>1894</c:v>
                </c:pt>
                <c:pt idx="273">
                  <c:v>1880</c:v>
                </c:pt>
                <c:pt idx="274">
                  <c:v>1858</c:v>
                </c:pt>
                <c:pt idx="275">
                  <c:v>1826</c:v>
                </c:pt>
                <c:pt idx="276">
                  <c:v>1848</c:v>
                </c:pt>
                <c:pt idx="277">
                  <c:v>1778</c:v>
                </c:pt>
                <c:pt idx="278">
                  <c:v>1779</c:v>
                </c:pt>
                <c:pt idx="279">
                  <c:v>1792</c:v>
                </c:pt>
                <c:pt idx="280">
                  <c:v>1818</c:v>
                </c:pt>
                <c:pt idx="281">
                  <c:v>1793</c:v>
                </c:pt>
                <c:pt idx="282">
                  <c:v>1824</c:v>
                </c:pt>
                <c:pt idx="283">
                  <c:v>1830</c:v>
                </c:pt>
                <c:pt idx="284">
                  <c:v>1853</c:v>
                </c:pt>
                <c:pt idx="285">
                  <c:v>1870</c:v>
                </c:pt>
                <c:pt idx="286">
                  <c:v>1839</c:v>
                </c:pt>
                <c:pt idx="287">
                  <c:v>1891</c:v>
                </c:pt>
                <c:pt idx="288">
                  <c:v>1895</c:v>
                </c:pt>
                <c:pt idx="289">
                  <c:v>1884</c:v>
                </c:pt>
                <c:pt idx="290">
                  <c:v>1897</c:v>
                </c:pt>
                <c:pt idx="291">
                  <c:v>1839</c:v>
                </c:pt>
                <c:pt idx="292">
                  <c:v>1829</c:v>
                </c:pt>
                <c:pt idx="293">
                  <c:v>1874</c:v>
                </c:pt>
                <c:pt idx="294">
                  <c:v>1928</c:v>
                </c:pt>
                <c:pt idx="295">
                  <c:v>1898</c:v>
                </c:pt>
                <c:pt idx="296">
                  <c:v>1858</c:v>
                </c:pt>
                <c:pt idx="297">
                  <c:v>1847</c:v>
                </c:pt>
                <c:pt idx="298">
                  <c:v>1865</c:v>
                </c:pt>
                <c:pt idx="299">
                  <c:v>1920</c:v>
                </c:pt>
                <c:pt idx="300">
                  <c:v>1985</c:v>
                </c:pt>
                <c:pt idx="301">
                  <c:v>1920</c:v>
                </c:pt>
                <c:pt idx="302">
                  <c:v>1888</c:v>
                </c:pt>
                <c:pt idx="303">
                  <c:v>1897</c:v>
                </c:pt>
                <c:pt idx="304">
                  <c:v>1854</c:v>
                </c:pt>
                <c:pt idx="305">
                  <c:v>1896</c:v>
                </c:pt>
                <c:pt idx="306">
                  <c:v>1880</c:v>
                </c:pt>
                <c:pt idx="307">
                  <c:v>1862</c:v>
                </c:pt>
                <c:pt idx="308">
                  <c:v>1824</c:v>
                </c:pt>
                <c:pt idx="309">
                  <c:v>1813</c:v>
                </c:pt>
                <c:pt idx="310">
                  <c:v>1825</c:v>
                </c:pt>
                <c:pt idx="311">
                  <c:v>1774</c:v>
                </c:pt>
                <c:pt idx="312">
                  <c:v>1782</c:v>
                </c:pt>
                <c:pt idx="313">
                  <c:v>1818</c:v>
                </c:pt>
                <c:pt idx="314">
                  <c:v>1818</c:v>
                </c:pt>
                <c:pt idx="315">
                  <c:v>1826</c:v>
                </c:pt>
                <c:pt idx="316">
                  <c:v>1875</c:v>
                </c:pt>
                <c:pt idx="317">
                  <c:v>1900</c:v>
                </c:pt>
                <c:pt idx="318">
                  <c:v>1900</c:v>
                </c:pt>
                <c:pt idx="319">
                  <c:v>1885</c:v>
                </c:pt>
                <c:pt idx="320">
                  <c:v>1859</c:v>
                </c:pt>
                <c:pt idx="321">
                  <c:v>1936</c:v>
                </c:pt>
                <c:pt idx="322">
                  <c:v>1992</c:v>
                </c:pt>
                <c:pt idx="323">
                  <c:v>1925</c:v>
                </c:pt>
                <c:pt idx="324">
                  <c:v>2000</c:v>
                </c:pt>
                <c:pt idx="325">
                  <c:v>2024</c:v>
                </c:pt>
                <c:pt idx="326">
                  <c:v>1980</c:v>
                </c:pt>
                <c:pt idx="327">
                  <c:v>1942</c:v>
                </c:pt>
                <c:pt idx="328">
                  <c:v>1977</c:v>
                </c:pt>
                <c:pt idx="329">
                  <c:v>1960</c:v>
                </c:pt>
                <c:pt idx="330">
                  <c:v>1952</c:v>
                </c:pt>
                <c:pt idx="331">
                  <c:v>1906</c:v>
                </c:pt>
                <c:pt idx="332">
                  <c:v>1915</c:v>
                </c:pt>
                <c:pt idx="333">
                  <c:v>1973</c:v>
                </c:pt>
                <c:pt idx="334">
                  <c:v>1960</c:v>
                </c:pt>
                <c:pt idx="335">
                  <c:v>1908</c:v>
                </c:pt>
                <c:pt idx="336">
                  <c:v>1893</c:v>
                </c:pt>
                <c:pt idx="337">
                  <c:v>1859</c:v>
                </c:pt>
                <c:pt idx="338">
                  <c:v>1857</c:v>
                </c:pt>
                <c:pt idx="339">
                  <c:v>1858</c:v>
                </c:pt>
                <c:pt idx="340">
                  <c:v>1865</c:v>
                </c:pt>
                <c:pt idx="341">
                  <c:v>1845</c:v>
                </c:pt>
                <c:pt idx="342">
                  <c:v>1875</c:v>
                </c:pt>
                <c:pt idx="343">
                  <c:v>1827</c:v>
                </c:pt>
                <c:pt idx="344">
                  <c:v>1935</c:v>
                </c:pt>
                <c:pt idx="345">
                  <c:v>1926</c:v>
                </c:pt>
                <c:pt idx="346">
                  <c:v>1890</c:v>
                </c:pt>
                <c:pt idx="347">
                  <c:v>1919</c:v>
                </c:pt>
                <c:pt idx="348">
                  <c:v>1913</c:v>
                </c:pt>
                <c:pt idx="349">
                  <c:v>1968</c:v>
                </c:pt>
                <c:pt idx="350">
                  <c:v>1947</c:v>
                </c:pt>
                <c:pt idx="351">
                  <c:v>1939</c:v>
                </c:pt>
                <c:pt idx="352">
                  <c:v>1929</c:v>
                </c:pt>
                <c:pt idx="353">
                  <c:v>1970</c:v>
                </c:pt>
                <c:pt idx="354">
                  <c:v>1966</c:v>
                </c:pt>
                <c:pt idx="355">
                  <c:v>1907</c:v>
                </c:pt>
                <c:pt idx="356">
                  <c:v>1906</c:v>
                </c:pt>
                <c:pt idx="357">
                  <c:v>1874.46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CORN 2017-03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Chart!$R$36:$R$412</c:f>
              <c:numCache>
                <c:formatCode>#,##0.00</c:formatCode>
                <c:ptCount val="377"/>
                <c:pt idx="216">
                  <c:v>2462</c:v>
                </c:pt>
                <c:pt idx="217">
                  <c:v>2528</c:v>
                </c:pt>
                <c:pt idx="218">
                  <c:v>2604</c:v>
                </c:pt>
                <c:pt idx="219">
                  <c:v>2656</c:v>
                </c:pt>
                <c:pt idx="220">
                  <c:v>2695</c:v>
                </c:pt>
                <c:pt idx="221">
                  <c:v>2697</c:v>
                </c:pt>
                <c:pt idx="222">
                  <c:v>2680</c:v>
                </c:pt>
                <c:pt idx="223">
                  <c:v>2627</c:v>
                </c:pt>
                <c:pt idx="224">
                  <c:v>2678</c:v>
                </c:pt>
                <c:pt idx="225">
                  <c:v>2678</c:v>
                </c:pt>
                <c:pt idx="226">
                  <c:v>2701</c:v>
                </c:pt>
                <c:pt idx="227">
                  <c:v>2701</c:v>
                </c:pt>
                <c:pt idx="228">
                  <c:v>2701</c:v>
                </c:pt>
                <c:pt idx="229">
                  <c:v>2701</c:v>
                </c:pt>
                <c:pt idx="230">
                  <c:v>2691</c:v>
                </c:pt>
                <c:pt idx="231">
                  <c:v>2744</c:v>
                </c:pt>
                <c:pt idx="232">
                  <c:v>2748</c:v>
                </c:pt>
                <c:pt idx="233">
                  <c:v>2685</c:v>
                </c:pt>
                <c:pt idx="234">
                  <c:v>2678</c:v>
                </c:pt>
                <c:pt idx="235">
                  <c:v>2697</c:v>
                </c:pt>
                <c:pt idx="236">
                  <c:v>2697</c:v>
                </c:pt>
                <c:pt idx="237">
                  <c:v>2712</c:v>
                </c:pt>
                <c:pt idx="238">
                  <c:v>2805</c:v>
                </c:pt>
                <c:pt idx="239">
                  <c:v>2801</c:v>
                </c:pt>
                <c:pt idx="240">
                  <c:v>2836</c:v>
                </c:pt>
                <c:pt idx="241">
                  <c:v>2808</c:v>
                </c:pt>
                <c:pt idx="242">
                  <c:v>2751</c:v>
                </c:pt>
                <c:pt idx="243">
                  <c:v>2677</c:v>
                </c:pt>
                <c:pt idx="244">
                  <c:v>2541</c:v>
                </c:pt>
                <c:pt idx="245">
                  <c:v>2439</c:v>
                </c:pt>
                <c:pt idx="246">
                  <c:v>2461</c:v>
                </c:pt>
                <c:pt idx="247">
                  <c:v>2548</c:v>
                </c:pt>
                <c:pt idx="248">
                  <c:v>2548</c:v>
                </c:pt>
                <c:pt idx="249">
                  <c:v>2494</c:v>
                </c:pt>
                <c:pt idx="250">
                  <c:v>2409</c:v>
                </c:pt>
                <c:pt idx="251">
                  <c:v>2317</c:v>
                </c:pt>
                <c:pt idx="252">
                  <c:v>2317</c:v>
                </c:pt>
                <c:pt idx="253">
                  <c:v>2317</c:v>
                </c:pt>
                <c:pt idx="254">
                  <c:v>2238</c:v>
                </c:pt>
                <c:pt idx="255">
                  <c:v>2185</c:v>
                </c:pt>
                <c:pt idx="256">
                  <c:v>2192</c:v>
                </c:pt>
                <c:pt idx="257">
                  <c:v>2237</c:v>
                </c:pt>
                <c:pt idx="258">
                  <c:v>2152</c:v>
                </c:pt>
                <c:pt idx="259">
                  <c:v>2184</c:v>
                </c:pt>
                <c:pt idx="260">
                  <c:v>2261</c:v>
                </c:pt>
                <c:pt idx="261">
                  <c:v>2194</c:v>
                </c:pt>
                <c:pt idx="262">
                  <c:v>2167</c:v>
                </c:pt>
                <c:pt idx="263">
                  <c:v>2170</c:v>
                </c:pt>
                <c:pt idx="264">
                  <c:v>2111</c:v>
                </c:pt>
                <c:pt idx="265">
                  <c:v>2086</c:v>
                </c:pt>
                <c:pt idx="266">
                  <c:v>2025</c:v>
                </c:pt>
                <c:pt idx="267">
                  <c:v>2063</c:v>
                </c:pt>
                <c:pt idx="268">
                  <c:v>2064</c:v>
                </c:pt>
                <c:pt idx="269">
                  <c:v>2053</c:v>
                </c:pt>
                <c:pt idx="270">
                  <c:v>2056</c:v>
                </c:pt>
                <c:pt idx="271">
                  <c:v>2015</c:v>
                </c:pt>
                <c:pt idx="272">
                  <c:v>1972</c:v>
                </c:pt>
                <c:pt idx="273">
                  <c:v>1970</c:v>
                </c:pt>
                <c:pt idx="274">
                  <c:v>1950</c:v>
                </c:pt>
                <c:pt idx="275">
                  <c:v>1920</c:v>
                </c:pt>
                <c:pt idx="276">
                  <c:v>1930</c:v>
                </c:pt>
                <c:pt idx="277">
                  <c:v>1875</c:v>
                </c:pt>
                <c:pt idx="278">
                  <c:v>1860</c:v>
                </c:pt>
                <c:pt idx="279">
                  <c:v>1886</c:v>
                </c:pt>
                <c:pt idx="280">
                  <c:v>1909</c:v>
                </c:pt>
                <c:pt idx="281">
                  <c:v>1885</c:v>
                </c:pt>
                <c:pt idx="282">
                  <c:v>1916</c:v>
                </c:pt>
                <c:pt idx="283">
                  <c:v>1902</c:v>
                </c:pt>
                <c:pt idx="284">
                  <c:v>1940</c:v>
                </c:pt>
                <c:pt idx="285">
                  <c:v>1945</c:v>
                </c:pt>
                <c:pt idx="286">
                  <c:v>1915</c:v>
                </c:pt>
                <c:pt idx="287">
                  <c:v>1974</c:v>
                </c:pt>
                <c:pt idx="288">
                  <c:v>1980</c:v>
                </c:pt>
                <c:pt idx="289">
                  <c:v>1964</c:v>
                </c:pt>
                <c:pt idx="290">
                  <c:v>1975</c:v>
                </c:pt>
                <c:pt idx="291">
                  <c:v>1926</c:v>
                </c:pt>
                <c:pt idx="292">
                  <c:v>1921</c:v>
                </c:pt>
                <c:pt idx="293">
                  <c:v>1960</c:v>
                </c:pt>
                <c:pt idx="294">
                  <c:v>2029</c:v>
                </c:pt>
                <c:pt idx="295">
                  <c:v>2007</c:v>
                </c:pt>
                <c:pt idx="296">
                  <c:v>1951</c:v>
                </c:pt>
                <c:pt idx="297">
                  <c:v>1941</c:v>
                </c:pt>
                <c:pt idx="298">
                  <c:v>1951</c:v>
                </c:pt>
                <c:pt idx="299">
                  <c:v>2015</c:v>
                </c:pt>
                <c:pt idx="300">
                  <c:v>2082</c:v>
                </c:pt>
                <c:pt idx="301">
                  <c:v>2015</c:v>
                </c:pt>
                <c:pt idx="302">
                  <c:v>1986</c:v>
                </c:pt>
                <c:pt idx="303">
                  <c:v>2000</c:v>
                </c:pt>
                <c:pt idx="304">
                  <c:v>1949</c:v>
                </c:pt>
                <c:pt idx="305">
                  <c:v>1995</c:v>
                </c:pt>
                <c:pt idx="306">
                  <c:v>1970</c:v>
                </c:pt>
                <c:pt idx="307">
                  <c:v>1947</c:v>
                </c:pt>
                <c:pt idx="308">
                  <c:v>1913</c:v>
                </c:pt>
                <c:pt idx="309">
                  <c:v>1896</c:v>
                </c:pt>
                <c:pt idx="310">
                  <c:v>1910</c:v>
                </c:pt>
                <c:pt idx="311">
                  <c:v>1862</c:v>
                </c:pt>
                <c:pt idx="312">
                  <c:v>1861</c:v>
                </c:pt>
                <c:pt idx="313">
                  <c:v>1912</c:v>
                </c:pt>
                <c:pt idx="314">
                  <c:v>1909</c:v>
                </c:pt>
                <c:pt idx="315">
                  <c:v>1914</c:v>
                </c:pt>
                <c:pt idx="316">
                  <c:v>1963</c:v>
                </c:pt>
                <c:pt idx="317">
                  <c:v>1992</c:v>
                </c:pt>
                <c:pt idx="318">
                  <c:v>1990</c:v>
                </c:pt>
                <c:pt idx="319">
                  <c:v>1979</c:v>
                </c:pt>
                <c:pt idx="320">
                  <c:v>1950</c:v>
                </c:pt>
                <c:pt idx="321">
                  <c:v>2025</c:v>
                </c:pt>
                <c:pt idx="322">
                  <c:v>2080</c:v>
                </c:pt>
                <c:pt idx="323">
                  <c:v>2019</c:v>
                </c:pt>
                <c:pt idx="324">
                  <c:v>2094</c:v>
                </c:pt>
                <c:pt idx="325">
                  <c:v>2121</c:v>
                </c:pt>
                <c:pt idx="326">
                  <c:v>2070</c:v>
                </c:pt>
                <c:pt idx="327">
                  <c:v>2030</c:v>
                </c:pt>
                <c:pt idx="328">
                  <c:v>2065</c:v>
                </c:pt>
                <c:pt idx="329">
                  <c:v>2049</c:v>
                </c:pt>
                <c:pt idx="330">
                  <c:v>2040</c:v>
                </c:pt>
                <c:pt idx="331">
                  <c:v>1995</c:v>
                </c:pt>
                <c:pt idx="332">
                  <c:v>2000</c:v>
                </c:pt>
                <c:pt idx="333">
                  <c:v>2063</c:v>
                </c:pt>
                <c:pt idx="334">
                  <c:v>2043</c:v>
                </c:pt>
                <c:pt idx="335">
                  <c:v>1984</c:v>
                </c:pt>
                <c:pt idx="336">
                  <c:v>1971</c:v>
                </c:pt>
                <c:pt idx="337">
                  <c:v>1939</c:v>
                </c:pt>
                <c:pt idx="338">
                  <c:v>1938</c:v>
                </c:pt>
                <c:pt idx="339">
                  <c:v>1936</c:v>
                </c:pt>
                <c:pt idx="340">
                  <c:v>1942</c:v>
                </c:pt>
                <c:pt idx="341">
                  <c:v>1922</c:v>
                </c:pt>
                <c:pt idx="342">
                  <c:v>1951</c:v>
                </c:pt>
                <c:pt idx="343">
                  <c:v>1902</c:v>
                </c:pt>
                <c:pt idx="344">
                  <c:v>2016</c:v>
                </c:pt>
                <c:pt idx="345">
                  <c:v>2005</c:v>
                </c:pt>
                <c:pt idx="346">
                  <c:v>1968</c:v>
                </c:pt>
                <c:pt idx="347">
                  <c:v>2002</c:v>
                </c:pt>
                <c:pt idx="348">
                  <c:v>1994</c:v>
                </c:pt>
                <c:pt idx="349">
                  <c:v>2034</c:v>
                </c:pt>
                <c:pt idx="350">
                  <c:v>2027</c:v>
                </c:pt>
                <c:pt idx="351">
                  <c:v>2016</c:v>
                </c:pt>
                <c:pt idx="352">
                  <c:v>2007</c:v>
                </c:pt>
                <c:pt idx="353">
                  <c:v>2060</c:v>
                </c:pt>
                <c:pt idx="354">
                  <c:v>2045</c:v>
                </c:pt>
                <c:pt idx="355">
                  <c:v>1992</c:v>
                </c:pt>
                <c:pt idx="356">
                  <c:v>1994</c:v>
                </c:pt>
                <c:pt idx="357">
                  <c:v>1969</c:v>
                </c:pt>
                <c:pt idx="358">
                  <c:v>1970</c:v>
                </c:pt>
                <c:pt idx="359">
                  <c:v>1944</c:v>
                </c:pt>
                <c:pt idx="360">
                  <c:v>1932</c:v>
                </c:pt>
                <c:pt idx="361">
                  <c:v>1954</c:v>
                </c:pt>
                <c:pt idx="362">
                  <c:v>1942</c:v>
                </c:pt>
                <c:pt idx="363">
                  <c:v>1950</c:v>
                </c:pt>
                <c:pt idx="364">
                  <c:v>1943</c:v>
                </c:pt>
                <c:pt idx="365">
                  <c:v>1979</c:v>
                </c:pt>
                <c:pt idx="366">
                  <c:v>1956</c:v>
                </c:pt>
                <c:pt idx="367">
                  <c:v>1965</c:v>
                </c:pt>
                <c:pt idx="368">
                  <c:v>2033</c:v>
                </c:pt>
                <c:pt idx="369">
                  <c:v>1984</c:v>
                </c:pt>
                <c:pt idx="370">
                  <c:v>1986</c:v>
                </c:pt>
                <c:pt idx="371">
                  <c:v>1948</c:v>
                </c:pt>
                <c:pt idx="372">
                  <c:v>1927</c:v>
                </c:pt>
                <c:pt idx="373">
                  <c:v>1923</c:v>
                </c:pt>
                <c:pt idx="374">
                  <c:v>1960</c:v>
                </c:pt>
                <c:pt idx="375">
                  <c:v>1910</c:v>
                </c:pt>
                <c:pt idx="376">
                  <c:v>1896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CORN 2017-05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Chart!$S$36:$S$412</c:f>
              <c:numCache>
                <c:formatCode>#,##0.00</c:formatCode>
                <c:ptCount val="377"/>
                <c:pt idx="264">
                  <c:v>2177</c:v>
                </c:pt>
                <c:pt idx="265">
                  <c:v>2155</c:v>
                </c:pt>
                <c:pt idx="266">
                  <c:v>2101</c:v>
                </c:pt>
                <c:pt idx="267">
                  <c:v>2121</c:v>
                </c:pt>
                <c:pt idx="268">
                  <c:v>2122</c:v>
                </c:pt>
                <c:pt idx="269">
                  <c:v>2110</c:v>
                </c:pt>
                <c:pt idx="270">
                  <c:v>2112</c:v>
                </c:pt>
                <c:pt idx="271">
                  <c:v>2073</c:v>
                </c:pt>
                <c:pt idx="272">
                  <c:v>2045</c:v>
                </c:pt>
                <c:pt idx="273">
                  <c:v>2030</c:v>
                </c:pt>
                <c:pt idx="274">
                  <c:v>2018</c:v>
                </c:pt>
                <c:pt idx="275">
                  <c:v>1988</c:v>
                </c:pt>
                <c:pt idx="276">
                  <c:v>1991</c:v>
                </c:pt>
                <c:pt idx="277">
                  <c:v>1933</c:v>
                </c:pt>
                <c:pt idx="278">
                  <c:v>1932</c:v>
                </c:pt>
                <c:pt idx="279">
                  <c:v>1932</c:v>
                </c:pt>
                <c:pt idx="280">
                  <c:v>1955</c:v>
                </c:pt>
                <c:pt idx="281">
                  <c:v>1949</c:v>
                </c:pt>
                <c:pt idx="282">
                  <c:v>1960</c:v>
                </c:pt>
                <c:pt idx="283">
                  <c:v>1960</c:v>
                </c:pt>
                <c:pt idx="284">
                  <c:v>1986</c:v>
                </c:pt>
                <c:pt idx="285">
                  <c:v>2006</c:v>
                </c:pt>
                <c:pt idx="286">
                  <c:v>1991</c:v>
                </c:pt>
                <c:pt idx="287">
                  <c:v>2032</c:v>
                </c:pt>
                <c:pt idx="288">
                  <c:v>2038</c:v>
                </c:pt>
                <c:pt idx="289">
                  <c:v>2038</c:v>
                </c:pt>
                <c:pt idx="290">
                  <c:v>2038</c:v>
                </c:pt>
                <c:pt idx="291">
                  <c:v>2010</c:v>
                </c:pt>
                <c:pt idx="292">
                  <c:v>1995</c:v>
                </c:pt>
                <c:pt idx="293">
                  <c:v>2028</c:v>
                </c:pt>
                <c:pt idx="294">
                  <c:v>2082</c:v>
                </c:pt>
                <c:pt idx="295">
                  <c:v>2082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2068</c:v>
                </c:pt>
                <c:pt idx="300">
                  <c:v>2137</c:v>
                </c:pt>
                <c:pt idx="301">
                  <c:v>2095</c:v>
                </c:pt>
                <c:pt idx="302">
                  <c:v>2058</c:v>
                </c:pt>
                <c:pt idx="303">
                  <c:v>2058</c:v>
                </c:pt>
                <c:pt idx="304">
                  <c:v>2017</c:v>
                </c:pt>
                <c:pt idx="305">
                  <c:v>2048</c:v>
                </c:pt>
                <c:pt idx="306">
                  <c:v>2040</c:v>
                </c:pt>
                <c:pt idx="307">
                  <c:v>2022</c:v>
                </c:pt>
                <c:pt idx="308">
                  <c:v>1980</c:v>
                </c:pt>
                <c:pt idx="309">
                  <c:v>1972</c:v>
                </c:pt>
                <c:pt idx="310">
                  <c:v>1972</c:v>
                </c:pt>
                <c:pt idx="311">
                  <c:v>1920</c:v>
                </c:pt>
                <c:pt idx="312">
                  <c:v>1920</c:v>
                </c:pt>
                <c:pt idx="313">
                  <c:v>1963</c:v>
                </c:pt>
                <c:pt idx="314">
                  <c:v>1964</c:v>
                </c:pt>
                <c:pt idx="315">
                  <c:v>1965</c:v>
                </c:pt>
                <c:pt idx="316">
                  <c:v>2022</c:v>
                </c:pt>
                <c:pt idx="317">
                  <c:v>2047</c:v>
                </c:pt>
                <c:pt idx="318">
                  <c:v>2047</c:v>
                </c:pt>
                <c:pt idx="319">
                  <c:v>2047</c:v>
                </c:pt>
                <c:pt idx="320">
                  <c:v>2019</c:v>
                </c:pt>
                <c:pt idx="321">
                  <c:v>2019</c:v>
                </c:pt>
                <c:pt idx="322">
                  <c:v>2139</c:v>
                </c:pt>
                <c:pt idx="323">
                  <c:v>2090</c:v>
                </c:pt>
                <c:pt idx="324">
                  <c:v>2153</c:v>
                </c:pt>
                <c:pt idx="325">
                  <c:v>2173</c:v>
                </c:pt>
                <c:pt idx="326">
                  <c:v>2173</c:v>
                </c:pt>
                <c:pt idx="327">
                  <c:v>2104</c:v>
                </c:pt>
                <c:pt idx="328">
                  <c:v>2124</c:v>
                </c:pt>
                <c:pt idx="329">
                  <c:v>2118</c:v>
                </c:pt>
                <c:pt idx="330">
                  <c:v>2109</c:v>
                </c:pt>
                <c:pt idx="331">
                  <c:v>2067</c:v>
                </c:pt>
                <c:pt idx="332">
                  <c:v>2067</c:v>
                </c:pt>
                <c:pt idx="333">
                  <c:v>2116</c:v>
                </c:pt>
                <c:pt idx="334">
                  <c:v>2114</c:v>
                </c:pt>
                <c:pt idx="335">
                  <c:v>2060</c:v>
                </c:pt>
                <c:pt idx="336">
                  <c:v>2040</c:v>
                </c:pt>
                <c:pt idx="337">
                  <c:v>2013</c:v>
                </c:pt>
                <c:pt idx="338">
                  <c:v>2011</c:v>
                </c:pt>
                <c:pt idx="339">
                  <c:v>2006</c:v>
                </c:pt>
                <c:pt idx="340">
                  <c:v>2006</c:v>
                </c:pt>
                <c:pt idx="341">
                  <c:v>1995</c:v>
                </c:pt>
                <c:pt idx="342">
                  <c:v>2010</c:v>
                </c:pt>
                <c:pt idx="343">
                  <c:v>1977</c:v>
                </c:pt>
                <c:pt idx="344">
                  <c:v>1977</c:v>
                </c:pt>
                <c:pt idx="345">
                  <c:v>2069</c:v>
                </c:pt>
                <c:pt idx="346">
                  <c:v>2041</c:v>
                </c:pt>
                <c:pt idx="347">
                  <c:v>2060</c:v>
                </c:pt>
                <c:pt idx="348">
                  <c:v>2058</c:v>
                </c:pt>
                <c:pt idx="349">
                  <c:v>2101</c:v>
                </c:pt>
                <c:pt idx="350">
                  <c:v>2102</c:v>
                </c:pt>
                <c:pt idx="351">
                  <c:v>2085</c:v>
                </c:pt>
                <c:pt idx="352">
                  <c:v>2074</c:v>
                </c:pt>
                <c:pt idx="353">
                  <c:v>2075</c:v>
                </c:pt>
                <c:pt idx="354">
                  <c:v>2075</c:v>
                </c:pt>
                <c:pt idx="355">
                  <c:v>2052</c:v>
                </c:pt>
                <c:pt idx="356">
                  <c:v>2053</c:v>
                </c:pt>
                <c:pt idx="357">
                  <c:v>2040</c:v>
                </c:pt>
                <c:pt idx="358">
                  <c:v>2040</c:v>
                </c:pt>
                <c:pt idx="359">
                  <c:v>2004</c:v>
                </c:pt>
                <c:pt idx="360">
                  <c:v>2004</c:v>
                </c:pt>
                <c:pt idx="361">
                  <c:v>2005</c:v>
                </c:pt>
                <c:pt idx="362">
                  <c:v>2005</c:v>
                </c:pt>
                <c:pt idx="363">
                  <c:v>2005</c:v>
                </c:pt>
                <c:pt idx="364">
                  <c:v>2005</c:v>
                </c:pt>
                <c:pt idx="365">
                  <c:v>2031</c:v>
                </c:pt>
                <c:pt idx="366">
                  <c:v>2029</c:v>
                </c:pt>
                <c:pt idx="367">
                  <c:v>2028</c:v>
                </c:pt>
                <c:pt idx="368">
                  <c:v>2086</c:v>
                </c:pt>
                <c:pt idx="369">
                  <c:v>2056</c:v>
                </c:pt>
                <c:pt idx="370">
                  <c:v>2041</c:v>
                </c:pt>
                <c:pt idx="371">
                  <c:v>2016</c:v>
                </c:pt>
                <c:pt idx="372">
                  <c:v>2006</c:v>
                </c:pt>
                <c:pt idx="373">
                  <c:v>2003</c:v>
                </c:pt>
                <c:pt idx="374">
                  <c:v>2015</c:v>
                </c:pt>
                <c:pt idx="375">
                  <c:v>1966</c:v>
                </c:pt>
                <c:pt idx="376">
                  <c:v>1961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CORN 2017-07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Chart!$T$36:$T$412</c:f>
              <c:numCache>
                <c:formatCode>#,##0.00</c:formatCode>
                <c:ptCount val="377"/>
                <c:pt idx="179">
                  <c:v>2648</c:v>
                </c:pt>
                <c:pt idx="180">
                  <c:v>2760</c:v>
                </c:pt>
                <c:pt idx="181">
                  <c:v>2760</c:v>
                </c:pt>
                <c:pt idx="182">
                  <c:v>2617</c:v>
                </c:pt>
                <c:pt idx="183">
                  <c:v>2617</c:v>
                </c:pt>
                <c:pt idx="184">
                  <c:v>2617</c:v>
                </c:pt>
                <c:pt idx="185">
                  <c:v>2630</c:v>
                </c:pt>
                <c:pt idx="186">
                  <c:v>2646</c:v>
                </c:pt>
                <c:pt idx="187">
                  <c:v>2646</c:v>
                </c:pt>
                <c:pt idx="188">
                  <c:v>2649</c:v>
                </c:pt>
                <c:pt idx="189">
                  <c:v>2649</c:v>
                </c:pt>
                <c:pt idx="190">
                  <c:v>2651</c:v>
                </c:pt>
                <c:pt idx="191">
                  <c:v>2522</c:v>
                </c:pt>
                <c:pt idx="192">
                  <c:v>2560</c:v>
                </c:pt>
                <c:pt idx="193">
                  <c:v>2556</c:v>
                </c:pt>
                <c:pt idx="194">
                  <c:v>2561</c:v>
                </c:pt>
                <c:pt idx="195">
                  <c:v>2521</c:v>
                </c:pt>
                <c:pt idx="196">
                  <c:v>2491</c:v>
                </c:pt>
                <c:pt idx="197">
                  <c:v>2502</c:v>
                </c:pt>
                <c:pt idx="198">
                  <c:v>2516</c:v>
                </c:pt>
                <c:pt idx="199">
                  <c:v>2516</c:v>
                </c:pt>
                <c:pt idx="200">
                  <c:v>2529</c:v>
                </c:pt>
                <c:pt idx="201">
                  <c:v>2529</c:v>
                </c:pt>
                <c:pt idx="202">
                  <c:v>2529</c:v>
                </c:pt>
                <c:pt idx="203">
                  <c:v>2561</c:v>
                </c:pt>
                <c:pt idx="204">
                  <c:v>2510</c:v>
                </c:pt>
                <c:pt idx="205">
                  <c:v>2476</c:v>
                </c:pt>
                <c:pt idx="206">
                  <c:v>2514</c:v>
                </c:pt>
                <c:pt idx="207">
                  <c:v>2520</c:v>
                </c:pt>
                <c:pt idx="208">
                  <c:v>2519</c:v>
                </c:pt>
                <c:pt idx="209">
                  <c:v>2542</c:v>
                </c:pt>
                <c:pt idx="210">
                  <c:v>2552</c:v>
                </c:pt>
                <c:pt idx="211">
                  <c:v>2598</c:v>
                </c:pt>
                <c:pt idx="212">
                  <c:v>2581</c:v>
                </c:pt>
                <c:pt idx="213">
                  <c:v>2581</c:v>
                </c:pt>
                <c:pt idx="214">
                  <c:v>2589</c:v>
                </c:pt>
                <c:pt idx="215">
                  <c:v>2646</c:v>
                </c:pt>
                <c:pt idx="216">
                  <c:v>2614</c:v>
                </c:pt>
                <c:pt idx="217">
                  <c:v>2649</c:v>
                </c:pt>
                <c:pt idx="218">
                  <c:v>2726</c:v>
                </c:pt>
                <c:pt idx="219">
                  <c:v>2774</c:v>
                </c:pt>
                <c:pt idx="220">
                  <c:v>2812</c:v>
                </c:pt>
                <c:pt idx="221">
                  <c:v>2821</c:v>
                </c:pt>
                <c:pt idx="222">
                  <c:v>2786</c:v>
                </c:pt>
                <c:pt idx="223">
                  <c:v>2741</c:v>
                </c:pt>
                <c:pt idx="224">
                  <c:v>2774</c:v>
                </c:pt>
                <c:pt idx="225">
                  <c:v>2782</c:v>
                </c:pt>
                <c:pt idx="226">
                  <c:v>2798</c:v>
                </c:pt>
                <c:pt idx="227">
                  <c:v>2791</c:v>
                </c:pt>
                <c:pt idx="228">
                  <c:v>2791</c:v>
                </c:pt>
                <c:pt idx="229">
                  <c:v>2874</c:v>
                </c:pt>
                <c:pt idx="230">
                  <c:v>2822</c:v>
                </c:pt>
                <c:pt idx="231">
                  <c:v>2842</c:v>
                </c:pt>
                <c:pt idx="232">
                  <c:v>2854</c:v>
                </c:pt>
                <c:pt idx="233">
                  <c:v>2805</c:v>
                </c:pt>
                <c:pt idx="234">
                  <c:v>2791</c:v>
                </c:pt>
                <c:pt idx="235">
                  <c:v>2820</c:v>
                </c:pt>
                <c:pt idx="236">
                  <c:v>2807</c:v>
                </c:pt>
                <c:pt idx="237">
                  <c:v>2808</c:v>
                </c:pt>
                <c:pt idx="238">
                  <c:v>2899</c:v>
                </c:pt>
                <c:pt idx="239">
                  <c:v>2895</c:v>
                </c:pt>
                <c:pt idx="240">
                  <c:v>2950</c:v>
                </c:pt>
                <c:pt idx="241">
                  <c:v>2904</c:v>
                </c:pt>
                <c:pt idx="242">
                  <c:v>2848</c:v>
                </c:pt>
                <c:pt idx="243">
                  <c:v>2778</c:v>
                </c:pt>
                <c:pt idx="244">
                  <c:v>2642</c:v>
                </c:pt>
                <c:pt idx="245">
                  <c:v>2542</c:v>
                </c:pt>
                <c:pt idx="246">
                  <c:v>2564</c:v>
                </c:pt>
                <c:pt idx="247">
                  <c:v>2654</c:v>
                </c:pt>
                <c:pt idx="248">
                  <c:v>2654</c:v>
                </c:pt>
                <c:pt idx="249">
                  <c:v>2604</c:v>
                </c:pt>
                <c:pt idx="250">
                  <c:v>2512</c:v>
                </c:pt>
                <c:pt idx="251">
                  <c:v>2434</c:v>
                </c:pt>
                <c:pt idx="252">
                  <c:v>2434</c:v>
                </c:pt>
                <c:pt idx="253">
                  <c:v>2434</c:v>
                </c:pt>
                <c:pt idx="254">
                  <c:v>2359</c:v>
                </c:pt>
                <c:pt idx="255">
                  <c:v>2305</c:v>
                </c:pt>
                <c:pt idx="256">
                  <c:v>2329</c:v>
                </c:pt>
                <c:pt idx="257">
                  <c:v>2348</c:v>
                </c:pt>
                <c:pt idx="258">
                  <c:v>2269</c:v>
                </c:pt>
                <c:pt idx="259">
                  <c:v>2313</c:v>
                </c:pt>
                <c:pt idx="260">
                  <c:v>2381</c:v>
                </c:pt>
                <c:pt idx="261">
                  <c:v>2317</c:v>
                </c:pt>
                <c:pt idx="262">
                  <c:v>2280</c:v>
                </c:pt>
                <c:pt idx="263">
                  <c:v>2276</c:v>
                </c:pt>
                <c:pt idx="264">
                  <c:v>2218</c:v>
                </c:pt>
                <c:pt idx="265">
                  <c:v>2211</c:v>
                </c:pt>
                <c:pt idx="266">
                  <c:v>2158</c:v>
                </c:pt>
                <c:pt idx="267">
                  <c:v>2176</c:v>
                </c:pt>
                <c:pt idx="268">
                  <c:v>2181</c:v>
                </c:pt>
                <c:pt idx="269">
                  <c:v>2148</c:v>
                </c:pt>
                <c:pt idx="270">
                  <c:v>2180</c:v>
                </c:pt>
                <c:pt idx="271">
                  <c:v>2130</c:v>
                </c:pt>
                <c:pt idx="272">
                  <c:v>2100</c:v>
                </c:pt>
                <c:pt idx="273">
                  <c:v>2074</c:v>
                </c:pt>
                <c:pt idx="274">
                  <c:v>2074</c:v>
                </c:pt>
                <c:pt idx="275">
                  <c:v>2051</c:v>
                </c:pt>
                <c:pt idx="276">
                  <c:v>2069</c:v>
                </c:pt>
                <c:pt idx="277">
                  <c:v>1995</c:v>
                </c:pt>
                <c:pt idx="278">
                  <c:v>1991</c:v>
                </c:pt>
                <c:pt idx="279">
                  <c:v>1992</c:v>
                </c:pt>
                <c:pt idx="280">
                  <c:v>2033</c:v>
                </c:pt>
                <c:pt idx="281">
                  <c:v>2010</c:v>
                </c:pt>
                <c:pt idx="282">
                  <c:v>2038</c:v>
                </c:pt>
                <c:pt idx="283">
                  <c:v>2035</c:v>
                </c:pt>
                <c:pt idx="284">
                  <c:v>2050</c:v>
                </c:pt>
                <c:pt idx="285">
                  <c:v>2068</c:v>
                </c:pt>
                <c:pt idx="286">
                  <c:v>2039</c:v>
                </c:pt>
                <c:pt idx="287">
                  <c:v>2107</c:v>
                </c:pt>
                <c:pt idx="288">
                  <c:v>2118</c:v>
                </c:pt>
                <c:pt idx="289">
                  <c:v>2109</c:v>
                </c:pt>
                <c:pt idx="290">
                  <c:v>2109</c:v>
                </c:pt>
                <c:pt idx="291">
                  <c:v>2077</c:v>
                </c:pt>
                <c:pt idx="292">
                  <c:v>2060</c:v>
                </c:pt>
                <c:pt idx="293">
                  <c:v>2101</c:v>
                </c:pt>
                <c:pt idx="294">
                  <c:v>2156</c:v>
                </c:pt>
                <c:pt idx="295">
                  <c:v>2150</c:v>
                </c:pt>
                <c:pt idx="296">
                  <c:v>2080</c:v>
                </c:pt>
                <c:pt idx="297">
                  <c:v>2075</c:v>
                </c:pt>
                <c:pt idx="298">
                  <c:v>2075</c:v>
                </c:pt>
                <c:pt idx="299">
                  <c:v>2131</c:v>
                </c:pt>
                <c:pt idx="300">
                  <c:v>2202</c:v>
                </c:pt>
                <c:pt idx="301">
                  <c:v>2141</c:v>
                </c:pt>
                <c:pt idx="302">
                  <c:v>2110</c:v>
                </c:pt>
                <c:pt idx="303">
                  <c:v>2127</c:v>
                </c:pt>
                <c:pt idx="304">
                  <c:v>2067</c:v>
                </c:pt>
                <c:pt idx="305">
                  <c:v>2121</c:v>
                </c:pt>
                <c:pt idx="306">
                  <c:v>2100</c:v>
                </c:pt>
                <c:pt idx="307">
                  <c:v>2075</c:v>
                </c:pt>
                <c:pt idx="308">
                  <c:v>2028</c:v>
                </c:pt>
                <c:pt idx="309">
                  <c:v>2028</c:v>
                </c:pt>
                <c:pt idx="310">
                  <c:v>2025</c:v>
                </c:pt>
                <c:pt idx="311">
                  <c:v>1982</c:v>
                </c:pt>
                <c:pt idx="312">
                  <c:v>1984</c:v>
                </c:pt>
                <c:pt idx="313">
                  <c:v>2027</c:v>
                </c:pt>
                <c:pt idx="314">
                  <c:v>2036</c:v>
                </c:pt>
                <c:pt idx="315">
                  <c:v>2038</c:v>
                </c:pt>
                <c:pt idx="316">
                  <c:v>2083</c:v>
                </c:pt>
                <c:pt idx="317">
                  <c:v>2121</c:v>
                </c:pt>
                <c:pt idx="318">
                  <c:v>2110</c:v>
                </c:pt>
                <c:pt idx="319">
                  <c:v>2105</c:v>
                </c:pt>
                <c:pt idx="320">
                  <c:v>2078</c:v>
                </c:pt>
                <c:pt idx="321">
                  <c:v>2155</c:v>
                </c:pt>
                <c:pt idx="322">
                  <c:v>2210</c:v>
                </c:pt>
                <c:pt idx="323">
                  <c:v>2157</c:v>
                </c:pt>
                <c:pt idx="324">
                  <c:v>2229</c:v>
                </c:pt>
                <c:pt idx="325">
                  <c:v>2244</c:v>
                </c:pt>
                <c:pt idx="326">
                  <c:v>2198</c:v>
                </c:pt>
                <c:pt idx="327">
                  <c:v>2162</c:v>
                </c:pt>
                <c:pt idx="328">
                  <c:v>2194</c:v>
                </c:pt>
                <c:pt idx="329">
                  <c:v>2175</c:v>
                </c:pt>
                <c:pt idx="330">
                  <c:v>2155</c:v>
                </c:pt>
                <c:pt idx="331">
                  <c:v>2123</c:v>
                </c:pt>
                <c:pt idx="332">
                  <c:v>2122</c:v>
                </c:pt>
                <c:pt idx="333">
                  <c:v>2185</c:v>
                </c:pt>
                <c:pt idx="334">
                  <c:v>2166</c:v>
                </c:pt>
                <c:pt idx="335">
                  <c:v>2109</c:v>
                </c:pt>
                <c:pt idx="336">
                  <c:v>2092</c:v>
                </c:pt>
                <c:pt idx="337">
                  <c:v>2074</c:v>
                </c:pt>
                <c:pt idx="338">
                  <c:v>2064</c:v>
                </c:pt>
                <c:pt idx="339">
                  <c:v>2068</c:v>
                </c:pt>
                <c:pt idx="340">
                  <c:v>2072</c:v>
                </c:pt>
                <c:pt idx="341">
                  <c:v>2047</c:v>
                </c:pt>
                <c:pt idx="342">
                  <c:v>2079</c:v>
                </c:pt>
                <c:pt idx="343">
                  <c:v>2028</c:v>
                </c:pt>
                <c:pt idx="344">
                  <c:v>2155</c:v>
                </c:pt>
                <c:pt idx="345">
                  <c:v>2150</c:v>
                </c:pt>
                <c:pt idx="346">
                  <c:v>2100</c:v>
                </c:pt>
                <c:pt idx="347">
                  <c:v>2128</c:v>
                </c:pt>
                <c:pt idx="348">
                  <c:v>2121</c:v>
                </c:pt>
                <c:pt idx="349">
                  <c:v>2178</c:v>
                </c:pt>
                <c:pt idx="350">
                  <c:v>2160</c:v>
                </c:pt>
                <c:pt idx="351">
                  <c:v>2147</c:v>
                </c:pt>
                <c:pt idx="352">
                  <c:v>2137</c:v>
                </c:pt>
                <c:pt idx="353">
                  <c:v>2166</c:v>
                </c:pt>
                <c:pt idx="354">
                  <c:v>2195</c:v>
                </c:pt>
                <c:pt idx="355">
                  <c:v>2125</c:v>
                </c:pt>
                <c:pt idx="356">
                  <c:v>2125</c:v>
                </c:pt>
                <c:pt idx="357">
                  <c:v>2103</c:v>
                </c:pt>
                <c:pt idx="358">
                  <c:v>2103</c:v>
                </c:pt>
                <c:pt idx="359">
                  <c:v>2082</c:v>
                </c:pt>
                <c:pt idx="360">
                  <c:v>2057</c:v>
                </c:pt>
                <c:pt idx="361">
                  <c:v>2081</c:v>
                </c:pt>
                <c:pt idx="362">
                  <c:v>2067</c:v>
                </c:pt>
                <c:pt idx="363">
                  <c:v>2070</c:v>
                </c:pt>
                <c:pt idx="364">
                  <c:v>2070</c:v>
                </c:pt>
                <c:pt idx="365">
                  <c:v>2107</c:v>
                </c:pt>
                <c:pt idx="366">
                  <c:v>2085</c:v>
                </c:pt>
                <c:pt idx="367">
                  <c:v>2088</c:v>
                </c:pt>
                <c:pt idx="368">
                  <c:v>2160</c:v>
                </c:pt>
                <c:pt idx="369">
                  <c:v>2108</c:v>
                </c:pt>
                <c:pt idx="370">
                  <c:v>2112</c:v>
                </c:pt>
                <c:pt idx="371">
                  <c:v>2073</c:v>
                </c:pt>
                <c:pt idx="372">
                  <c:v>2050</c:v>
                </c:pt>
                <c:pt idx="373">
                  <c:v>2050</c:v>
                </c:pt>
                <c:pt idx="374">
                  <c:v>2078</c:v>
                </c:pt>
                <c:pt idx="375">
                  <c:v>2030</c:v>
                </c:pt>
                <c:pt idx="376">
                  <c:v>2017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KANS 2016-03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Chart!$U$36:$U$412</c:f>
              <c:numCache>
                <c:formatCode>#,##0.00</c:formatCode>
                <c:ptCount val="377"/>
                <c:pt idx="98">
                  <c:v>2534</c:v>
                </c:pt>
                <c:pt idx="99">
                  <c:v>2509</c:v>
                </c:pt>
                <c:pt idx="100">
                  <c:v>2498</c:v>
                </c:pt>
                <c:pt idx="101">
                  <c:v>2463</c:v>
                </c:pt>
                <c:pt idx="102">
                  <c:v>2511</c:v>
                </c:pt>
                <c:pt idx="103">
                  <c:v>2511</c:v>
                </c:pt>
                <c:pt idx="104">
                  <c:v>2511</c:v>
                </c:pt>
                <c:pt idx="105">
                  <c:v>2511</c:v>
                </c:pt>
                <c:pt idx="106">
                  <c:v>2511</c:v>
                </c:pt>
                <c:pt idx="107">
                  <c:v>2547</c:v>
                </c:pt>
                <c:pt idx="108">
                  <c:v>2513</c:v>
                </c:pt>
                <c:pt idx="109">
                  <c:v>2498</c:v>
                </c:pt>
                <c:pt idx="110">
                  <c:v>2569</c:v>
                </c:pt>
                <c:pt idx="111">
                  <c:v>2600</c:v>
                </c:pt>
                <c:pt idx="112">
                  <c:v>2581</c:v>
                </c:pt>
                <c:pt idx="113">
                  <c:v>2590</c:v>
                </c:pt>
                <c:pt idx="114">
                  <c:v>2678</c:v>
                </c:pt>
                <c:pt idx="115">
                  <c:v>2860</c:v>
                </c:pt>
                <c:pt idx="116">
                  <c:v>2727</c:v>
                </c:pt>
                <c:pt idx="117">
                  <c:v>2721</c:v>
                </c:pt>
                <c:pt idx="118">
                  <c:v>2666</c:v>
                </c:pt>
                <c:pt idx="119">
                  <c:v>2687</c:v>
                </c:pt>
                <c:pt idx="120">
                  <c:v>2687</c:v>
                </c:pt>
                <c:pt idx="121">
                  <c:v>2676</c:v>
                </c:pt>
                <c:pt idx="122">
                  <c:v>2672</c:v>
                </c:pt>
                <c:pt idx="123">
                  <c:v>2655</c:v>
                </c:pt>
                <c:pt idx="124">
                  <c:v>2674</c:v>
                </c:pt>
                <c:pt idx="125">
                  <c:v>2661</c:v>
                </c:pt>
                <c:pt idx="126">
                  <c:v>2709</c:v>
                </c:pt>
                <c:pt idx="127">
                  <c:v>2705</c:v>
                </c:pt>
                <c:pt idx="128">
                  <c:v>2696</c:v>
                </c:pt>
                <c:pt idx="129">
                  <c:v>2645</c:v>
                </c:pt>
                <c:pt idx="130">
                  <c:v>2674</c:v>
                </c:pt>
                <c:pt idx="131">
                  <c:v>2736</c:v>
                </c:pt>
                <c:pt idx="132">
                  <c:v>2772</c:v>
                </c:pt>
                <c:pt idx="133">
                  <c:v>2864</c:v>
                </c:pt>
                <c:pt idx="134">
                  <c:v>2864</c:v>
                </c:pt>
                <c:pt idx="135">
                  <c:v>2915</c:v>
                </c:pt>
                <c:pt idx="136">
                  <c:v>2915</c:v>
                </c:pt>
                <c:pt idx="137">
                  <c:v>2873</c:v>
                </c:pt>
                <c:pt idx="138">
                  <c:v>2873</c:v>
                </c:pt>
                <c:pt idx="139">
                  <c:v>2913</c:v>
                </c:pt>
                <c:pt idx="140">
                  <c:v>2913</c:v>
                </c:pt>
                <c:pt idx="141">
                  <c:v>2913</c:v>
                </c:pt>
                <c:pt idx="142">
                  <c:v>2890</c:v>
                </c:pt>
                <c:pt idx="143">
                  <c:v>2890</c:v>
                </c:pt>
                <c:pt idx="144">
                  <c:v>2890</c:v>
                </c:pt>
                <c:pt idx="145">
                  <c:v>2896</c:v>
                </c:pt>
                <c:pt idx="146">
                  <c:v>2818</c:v>
                </c:pt>
                <c:pt idx="147">
                  <c:v>2762</c:v>
                </c:pt>
                <c:pt idx="148">
                  <c:v>2764</c:v>
                </c:pt>
                <c:pt idx="149">
                  <c:v>2770</c:v>
                </c:pt>
                <c:pt idx="150">
                  <c:v>2787</c:v>
                </c:pt>
                <c:pt idx="151">
                  <c:v>2778</c:v>
                </c:pt>
                <c:pt idx="152">
                  <c:v>2699</c:v>
                </c:pt>
                <c:pt idx="153">
                  <c:v>2680</c:v>
                </c:pt>
                <c:pt idx="154">
                  <c:v>2657</c:v>
                </c:pt>
                <c:pt idx="155">
                  <c:v>2611</c:v>
                </c:pt>
                <c:pt idx="156">
                  <c:v>2632</c:v>
                </c:pt>
                <c:pt idx="157">
                  <c:v>2598</c:v>
                </c:pt>
                <c:pt idx="158">
                  <c:v>2598</c:v>
                </c:pt>
                <c:pt idx="159">
                  <c:v>2600</c:v>
                </c:pt>
                <c:pt idx="160">
                  <c:v>2615</c:v>
                </c:pt>
                <c:pt idx="161">
                  <c:v>2581</c:v>
                </c:pt>
                <c:pt idx="162">
                  <c:v>2565</c:v>
                </c:pt>
                <c:pt idx="163">
                  <c:v>2583</c:v>
                </c:pt>
                <c:pt idx="164">
                  <c:v>2526</c:v>
                </c:pt>
                <c:pt idx="165">
                  <c:v>2499</c:v>
                </c:pt>
                <c:pt idx="166">
                  <c:v>2562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KANS 2016-05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Chart!$V$36:$V$412</c:f>
              <c:numCache>
                <c:formatCode>#,##0.00</c:formatCode>
                <c:ptCount val="377"/>
                <c:pt idx="164">
                  <c:v>2620</c:v>
                </c:pt>
                <c:pt idx="165">
                  <c:v>2591</c:v>
                </c:pt>
                <c:pt idx="166">
                  <c:v>2653</c:v>
                </c:pt>
                <c:pt idx="167">
                  <c:v>2653</c:v>
                </c:pt>
                <c:pt idx="168">
                  <c:v>2728</c:v>
                </c:pt>
                <c:pt idx="169">
                  <c:v>2673</c:v>
                </c:pt>
                <c:pt idx="170">
                  <c:v>2638</c:v>
                </c:pt>
                <c:pt idx="171">
                  <c:v>2655</c:v>
                </c:pt>
                <c:pt idx="172">
                  <c:v>2722</c:v>
                </c:pt>
                <c:pt idx="173">
                  <c:v>2713</c:v>
                </c:pt>
                <c:pt idx="174">
                  <c:v>2688</c:v>
                </c:pt>
                <c:pt idx="175">
                  <c:v>2688</c:v>
                </c:pt>
                <c:pt idx="176">
                  <c:v>2684</c:v>
                </c:pt>
                <c:pt idx="177">
                  <c:v>2735</c:v>
                </c:pt>
                <c:pt idx="178">
                  <c:v>2750</c:v>
                </c:pt>
                <c:pt idx="179">
                  <c:v>2829</c:v>
                </c:pt>
                <c:pt idx="180">
                  <c:v>2907</c:v>
                </c:pt>
                <c:pt idx="181">
                  <c:v>2814</c:v>
                </c:pt>
                <c:pt idx="182">
                  <c:v>2683</c:v>
                </c:pt>
                <c:pt idx="183">
                  <c:v>2690</c:v>
                </c:pt>
                <c:pt idx="184">
                  <c:v>2696</c:v>
                </c:pt>
                <c:pt idx="185">
                  <c:v>2696</c:v>
                </c:pt>
                <c:pt idx="186">
                  <c:v>2752</c:v>
                </c:pt>
                <c:pt idx="187">
                  <c:v>2681</c:v>
                </c:pt>
                <c:pt idx="188">
                  <c:v>2558</c:v>
                </c:pt>
                <c:pt idx="189">
                  <c:v>2568</c:v>
                </c:pt>
                <c:pt idx="190">
                  <c:v>2596</c:v>
                </c:pt>
                <c:pt idx="191">
                  <c:v>2609</c:v>
                </c:pt>
                <c:pt idx="192">
                  <c:v>2609</c:v>
                </c:pt>
                <c:pt idx="193">
                  <c:v>2592</c:v>
                </c:pt>
                <c:pt idx="194">
                  <c:v>2549</c:v>
                </c:pt>
                <c:pt idx="195">
                  <c:v>2470</c:v>
                </c:pt>
                <c:pt idx="196">
                  <c:v>2421</c:v>
                </c:pt>
                <c:pt idx="197">
                  <c:v>2429</c:v>
                </c:pt>
                <c:pt idx="198">
                  <c:v>2429</c:v>
                </c:pt>
                <c:pt idx="199">
                  <c:v>2429</c:v>
                </c:pt>
                <c:pt idx="200">
                  <c:v>2453</c:v>
                </c:pt>
                <c:pt idx="201">
                  <c:v>2453</c:v>
                </c:pt>
                <c:pt idx="202">
                  <c:v>2507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KANS 2016-07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Chart!$W$36:$W$412</c:f>
              <c:numCache>
                <c:formatCode>#,##0.00</c:formatCode>
                <c:ptCount val="377"/>
                <c:pt idx="202">
                  <c:v>2608</c:v>
                </c:pt>
                <c:pt idx="203">
                  <c:v>2695</c:v>
                </c:pt>
                <c:pt idx="204">
                  <c:v>2617</c:v>
                </c:pt>
                <c:pt idx="205">
                  <c:v>2526</c:v>
                </c:pt>
                <c:pt idx="206">
                  <c:v>2540</c:v>
                </c:pt>
                <c:pt idx="207">
                  <c:v>2554</c:v>
                </c:pt>
                <c:pt idx="208">
                  <c:v>2501</c:v>
                </c:pt>
                <c:pt idx="209">
                  <c:v>2541</c:v>
                </c:pt>
                <c:pt idx="210">
                  <c:v>2518</c:v>
                </c:pt>
                <c:pt idx="211">
                  <c:v>2555</c:v>
                </c:pt>
                <c:pt idx="212">
                  <c:v>2512</c:v>
                </c:pt>
                <c:pt idx="213">
                  <c:v>2512</c:v>
                </c:pt>
                <c:pt idx="214">
                  <c:v>2524</c:v>
                </c:pt>
                <c:pt idx="215">
                  <c:v>2524</c:v>
                </c:pt>
                <c:pt idx="216">
                  <c:v>2470</c:v>
                </c:pt>
                <c:pt idx="217">
                  <c:v>2512</c:v>
                </c:pt>
                <c:pt idx="218">
                  <c:v>2609</c:v>
                </c:pt>
                <c:pt idx="219">
                  <c:v>2640</c:v>
                </c:pt>
                <c:pt idx="220">
                  <c:v>2661</c:v>
                </c:pt>
                <c:pt idx="221">
                  <c:v>2661</c:v>
                </c:pt>
                <c:pt idx="222">
                  <c:v>2647</c:v>
                </c:pt>
                <c:pt idx="223">
                  <c:v>2593</c:v>
                </c:pt>
                <c:pt idx="224">
                  <c:v>2585</c:v>
                </c:pt>
                <c:pt idx="225">
                  <c:v>2599</c:v>
                </c:pt>
                <c:pt idx="226">
                  <c:v>2626</c:v>
                </c:pt>
                <c:pt idx="227">
                  <c:v>2632</c:v>
                </c:pt>
                <c:pt idx="228">
                  <c:v>2632</c:v>
                </c:pt>
                <c:pt idx="229">
                  <c:v>2632</c:v>
                </c:pt>
                <c:pt idx="230">
                  <c:v>2609</c:v>
                </c:pt>
                <c:pt idx="231">
                  <c:v>2635</c:v>
                </c:pt>
                <c:pt idx="232">
                  <c:v>2669</c:v>
                </c:pt>
                <c:pt idx="233">
                  <c:v>2669</c:v>
                </c:pt>
                <c:pt idx="234">
                  <c:v>2649</c:v>
                </c:pt>
                <c:pt idx="235">
                  <c:v>2656</c:v>
                </c:pt>
                <c:pt idx="236">
                  <c:v>2657</c:v>
                </c:pt>
                <c:pt idx="237">
                  <c:v>2657</c:v>
                </c:pt>
                <c:pt idx="238">
                  <c:v>2657</c:v>
                </c:pt>
                <c:pt idx="239">
                  <c:v>2588</c:v>
                </c:pt>
                <c:pt idx="240">
                  <c:v>2588</c:v>
                </c:pt>
                <c:pt idx="241">
                  <c:v>2560</c:v>
                </c:pt>
                <c:pt idx="242">
                  <c:v>2502</c:v>
                </c:pt>
                <c:pt idx="243">
                  <c:v>2451</c:v>
                </c:pt>
                <c:pt idx="244">
                  <c:v>2372</c:v>
                </c:pt>
                <c:pt idx="245">
                  <c:v>2303</c:v>
                </c:pt>
                <c:pt idx="246">
                  <c:v>2325</c:v>
                </c:pt>
                <c:pt idx="247">
                  <c:v>2375</c:v>
                </c:pt>
                <c:pt idx="248">
                  <c:v>2343</c:v>
                </c:pt>
                <c:pt idx="249">
                  <c:v>2272</c:v>
                </c:pt>
                <c:pt idx="250">
                  <c:v>2229.5700000000002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KANS 2016-09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Chart!$X$36:$X$412</c:f>
              <c:numCache>
                <c:formatCode>#,##0.00</c:formatCode>
                <c:ptCount val="377"/>
                <c:pt idx="223">
                  <c:v>2705</c:v>
                </c:pt>
                <c:pt idx="224">
                  <c:v>2705</c:v>
                </c:pt>
                <c:pt idx="225">
                  <c:v>2724</c:v>
                </c:pt>
                <c:pt idx="226">
                  <c:v>2750</c:v>
                </c:pt>
                <c:pt idx="227">
                  <c:v>2758</c:v>
                </c:pt>
                <c:pt idx="228">
                  <c:v>2758</c:v>
                </c:pt>
                <c:pt idx="229">
                  <c:v>2758</c:v>
                </c:pt>
                <c:pt idx="230">
                  <c:v>2737</c:v>
                </c:pt>
                <c:pt idx="231">
                  <c:v>2762</c:v>
                </c:pt>
                <c:pt idx="232">
                  <c:v>2798</c:v>
                </c:pt>
                <c:pt idx="233">
                  <c:v>2792</c:v>
                </c:pt>
                <c:pt idx="234">
                  <c:v>2775</c:v>
                </c:pt>
                <c:pt idx="235">
                  <c:v>2776</c:v>
                </c:pt>
                <c:pt idx="236">
                  <c:v>2782</c:v>
                </c:pt>
                <c:pt idx="237">
                  <c:v>2782</c:v>
                </c:pt>
                <c:pt idx="238">
                  <c:v>2782</c:v>
                </c:pt>
                <c:pt idx="239">
                  <c:v>2721</c:v>
                </c:pt>
                <c:pt idx="240">
                  <c:v>2721</c:v>
                </c:pt>
                <c:pt idx="241">
                  <c:v>2691</c:v>
                </c:pt>
                <c:pt idx="242">
                  <c:v>2638</c:v>
                </c:pt>
                <c:pt idx="243">
                  <c:v>2577</c:v>
                </c:pt>
                <c:pt idx="244">
                  <c:v>2498</c:v>
                </c:pt>
                <c:pt idx="245">
                  <c:v>2427</c:v>
                </c:pt>
                <c:pt idx="246">
                  <c:v>2451</c:v>
                </c:pt>
                <c:pt idx="247">
                  <c:v>2505</c:v>
                </c:pt>
                <c:pt idx="248">
                  <c:v>2475</c:v>
                </c:pt>
                <c:pt idx="249">
                  <c:v>2401</c:v>
                </c:pt>
                <c:pt idx="250">
                  <c:v>2331</c:v>
                </c:pt>
                <c:pt idx="251">
                  <c:v>2298</c:v>
                </c:pt>
                <c:pt idx="252">
                  <c:v>2298</c:v>
                </c:pt>
                <c:pt idx="253">
                  <c:v>2298</c:v>
                </c:pt>
                <c:pt idx="254">
                  <c:v>2279</c:v>
                </c:pt>
                <c:pt idx="255">
                  <c:v>2278</c:v>
                </c:pt>
                <c:pt idx="256">
                  <c:v>2278</c:v>
                </c:pt>
                <c:pt idx="257">
                  <c:v>2278</c:v>
                </c:pt>
                <c:pt idx="258">
                  <c:v>2213</c:v>
                </c:pt>
                <c:pt idx="259">
                  <c:v>2253</c:v>
                </c:pt>
                <c:pt idx="260">
                  <c:v>2261</c:v>
                </c:pt>
                <c:pt idx="261">
                  <c:v>2244</c:v>
                </c:pt>
                <c:pt idx="262">
                  <c:v>2224</c:v>
                </c:pt>
                <c:pt idx="263">
                  <c:v>2212</c:v>
                </c:pt>
                <c:pt idx="264">
                  <c:v>2190</c:v>
                </c:pt>
                <c:pt idx="265">
                  <c:v>2183</c:v>
                </c:pt>
                <c:pt idx="266">
                  <c:v>2151</c:v>
                </c:pt>
                <c:pt idx="267">
                  <c:v>2243</c:v>
                </c:pt>
                <c:pt idx="268">
                  <c:v>2242</c:v>
                </c:pt>
                <c:pt idx="269">
                  <c:v>2182</c:v>
                </c:pt>
                <c:pt idx="270">
                  <c:v>2186</c:v>
                </c:pt>
                <c:pt idx="271">
                  <c:v>2120</c:v>
                </c:pt>
                <c:pt idx="272">
                  <c:v>2110</c:v>
                </c:pt>
                <c:pt idx="273">
                  <c:v>2110</c:v>
                </c:pt>
                <c:pt idx="274">
                  <c:v>2110</c:v>
                </c:pt>
                <c:pt idx="275">
                  <c:v>2059</c:v>
                </c:pt>
                <c:pt idx="276">
                  <c:v>2091</c:v>
                </c:pt>
                <c:pt idx="277">
                  <c:v>2016</c:v>
                </c:pt>
                <c:pt idx="278">
                  <c:v>2016</c:v>
                </c:pt>
                <c:pt idx="279">
                  <c:v>2036</c:v>
                </c:pt>
                <c:pt idx="280">
                  <c:v>2054</c:v>
                </c:pt>
                <c:pt idx="281">
                  <c:v>2011</c:v>
                </c:pt>
                <c:pt idx="282">
                  <c:v>2030</c:v>
                </c:pt>
                <c:pt idx="283">
                  <c:v>2048</c:v>
                </c:pt>
                <c:pt idx="284">
                  <c:v>2081</c:v>
                </c:pt>
                <c:pt idx="285">
                  <c:v>2081</c:v>
                </c:pt>
                <c:pt idx="286">
                  <c:v>2047</c:v>
                </c:pt>
                <c:pt idx="287">
                  <c:v>2077</c:v>
                </c:pt>
                <c:pt idx="288">
                  <c:v>2107</c:v>
                </c:pt>
                <c:pt idx="289">
                  <c:v>2107</c:v>
                </c:pt>
                <c:pt idx="290">
                  <c:v>2056</c:v>
                </c:pt>
                <c:pt idx="291">
                  <c:v>1989</c:v>
                </c:pt>
                <c:pt idx="292">
                  <c:v>1989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KANS 2016-12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Chart!$Y$36:$Y$412</c:f>
              <c:numCache>
                <c:formatCode>#,##0.00</c:formatCode>
                <c:ptCount val="377"/>
                <c:pt idx="239">
                  <c:v>2905</c:v>
                </c:pt>
                <c:pt idx="240">
                  <c:v>2916</c:v>
                </c:pt>
                <c:pt idx="241">
                  <c:v>2884</c:v>
                </c:pt>
                <c:pt idx="242">
                  <c:v>2824</c:v>
                </c:pt>
                <c:pt idx="243">
                  <c:v>2763</c:v>
                </c:pt>
                <c:pt idx="244">
                  <c:v>2680</c:v>
                </c:pt>
                <c:pt idx="245">
                  <c:v>2610</c:v>
                </c:pt>
                <c:pt idx="249">
                  <c:v>2600</c:v>
                </c:pt>
                <c:pt idx="250">
                  <c:v>2521</c:v>
                </c:pt>
                <c:pt idx="251">
                  <c:v>2477</c:v>
                </c:pt>
                <c:pt idx="252">
                  <c:v>2477</c:v>
                </c:pt>
                <c:pt idx="253">
                  <c:v>2477</c:v>
                </c:pt>
                <c:pt idx="254">
                  <c:v>2460</c:v>
                </c:pt>
                <c:pt idx="255">
                  <c:v>2454</c:v>
                </c:pt>
                <c:pt idx="256">
                  <c:v>2454</c:v>
                </c:pt>
                <c:pt idx="257">
                  <c:v>2454</c:v>
                </c:pt>
                <c:pt idx="258">
                  <c:v>2387</c:v>
                </c:pt>
                <c:pt idx="259">
                  <c:v>2429</c:v>
                </c:pt>
                <c:pt idx="260">
                  <c:v>2439</c:v>
                </c:pt>
                <c:pt idx="261">
                  <c:v>2425</c:v>
                </c:pt>
                <c:pt idx="262">
                  <c:v>2406</c:v>
                </c:pt>
                <c:pt idx="263">
                  <c:v>2393</c:v>
                </c:pt>
                <c:pt idx="264">
                  <c:v>2369</c:v>
                </c:pt>
                <c:pt idx="265">
                  <c:v>2361</c:v>
                </c:pt>
                <c:pt idx="266">
                  <c:v>2328</c:v>
                </c:pt>
                <c:pt idx="267">
                  <c:v>2421</c:v>
                </c:pt>
                <c:pt idx="268">
                  <c:v>2421</c:v>
                </c:pt>
                <c:pt idx="269">
                  <c:v>2361</c:v>
                </c:pt>
                <c:pt idx="270">
                  <c:v>2364</c:v>
                </c:pt>
                <c:pt idx="271">
                  <c:v>2297</c:v>
                </c:pt>
                <c:pt idx="272">
                  <c:v>2285</c:v>
                </c:pt>
                <c:pt idx="273">
                  <c:v>2285</c:v>
                </c:pt>
                <c:pt idx="274">
                  <c:v>2285</c:v>
                </c:pt>
                <c:pt idx="275">
                  <c:v>2224</c:v>
                </c:pt>
                <c:pt idx="276">
                  <c:v>2253</c:v>
                </c:pt>
                <c:pt idx="277">
                  <c:v>2180</c:v>
                </c:pt>
                <c:pt idx="278">
                  <c:v>2180</c:v>
                </c:pt>
                <c:pt idx="279">
                  <c:v>2201</c:v>
                </c:pt>
                <c:pt idx="280">
                  <c:v>2219</c:v>
                </c:pt>
                <c:pt idx="281">
                  <c:v>2176</c:v>
                </c:pt>
                <c:pt idx="282">
                  <c:v>2197</c:v>
                </c:pt>
                <c:pt idx="283">
                  <c:v>2212</c:v>
                </c:pt>
                <c:pt idx="284">
                  <c:v>2252</c:v>
                </c:pt>
                <c:pt idx="285">
                  <c:v>2260</c:v>
                </c:pt>
                <c:pt idx="286">
                  <c:v>2215</c:v>
                </c:pt>
                <c:pt idx="287">
                  <c:v>2252</c:v>
                </c:pt>
                <c:pt idx="288">
                  <c:v>2284</c:v>
                </c:pt>
                <c:pt idx="289">
                  <c:v>2284</c:v>
                </c:pt>
                <c:pt idx="290">
                  <c:v>2240</c:v>
                </c:pt>
                <c:pt idx="291">
                  <c:v>2176</c:v>
                </c:pt>
                <c:pt idx="292">
                  <c:v>2157</c:v>
                </c:pt>
                <c:pt idx="293">
                  <c:v>2217</c:v>
                </c:pt>
                <c:pt idx="294">
                  <c:v>2233</c:v>
                </c:pt>
                <c:pt idx="295">
                  <c:v>2205</c:v>
                </c:pt>
                <c:pt idx="296">
                  <c:v>2182</c:v>
                </c:pt>
                <c:pt idx="297">
                  <c:v>2140</c:v>
                </c:pt>
                <c:pt idx="298">
                  <c:v>2141</c:v>
                </c:pt>
                <c:pt idx="299">
                  <c:v>2207</c:v>
                </c:pt>
                <c:pt idx="300">
                  <c:v>2251</c:v>
                </c:pt>
                <c:pt idx="301">
                  <c:v>2240</c:v>
                </c:pt>
                <c:pt idx="302">
                  <c:v>2226</c:v>
                </c:pt>
                <c:pt idx="303">
                  <c:v>2226</c:v>
                </c:pt>
                <c:pt idx="304">
                  <c:v>2191</c:v>
                </c:pt>
                <c:pt idx="305">
                  <c:v>2200</c:v>
                </c:pt>
                <c:pt idx="306">
                  <c:v>2162</c:v>
                </c:pt>
                <c:pt idx="307">
                  <c:v>2134</c:v>
                </c:pt>
                <c:pt idx="308">
                  <c:v>2111</c:v>
                </c:pt>
                <c:pt idx="309">
                  <c:v>2111</c:v>
                </c:pt>
                <c:pt idx="310">
                  <c:v>2137</c:v>
                </c:pt>
                <c:pt idx="311">
                  <c:v>2094</c:v>
                </c:pt>
                <c:pt idx="312">
                  <c:v>2100</c:v>
                </c:pt>
                <c:pt idx="313">
                  <c:v>2161</c:v>
                </c:pt>
                <c:pt idx="314">
                  <c:v>2153</c:v>
                </c:pt>
                <c:pt idx="315">
                  <c:v>2100</c:v>
                </c:pt>
                <c:pt idx="316">
                  <c:v>2062</c:v>
                </c:pt>
                <c:pt idx="317">
                  <c:v>2062</c:v>
                </c:pt>
                <c:pt idx="318">
                  <c:v>2129</c:v>
                </c:pt>
                <c:pt idx="319">
                  <c:v>2112</c:v>
                </c:pt>
                <c:pt idx="320">
                  <c:v>2075</c:v>
                </c:pt>
                <c:pt idx="321">
                  <c:v>2075</c:v>
                </c:pt>
                <c:pt idx="322">
                  <c:v>2166</c:v>
                </c:pt>
                <c:pt idx="323">
                  <c:v>2137</c:v>
                </c:pt>
                <c:pt idx="324">
                  <c:v>2218</c:v>
                </c:pt>
                <c:pt idx="325">
                  <c:v>2218</c:v>
                </c:pt>
                <c:pt idx="326">
                  <c:v>2202</c:v>
                </c:pt>
                <c:pt idx="327">
                  <c:v>2171</c:v>
                </c:pt>
                <c:pt idx="328">
                  <c:v>2195</c:v>
                </c:pt>
                <c:pt idx="329">
                  <c:v>2199</c:v>
                </c:pt>
                <c:pt idx="330">
                  <c:v>2186</c:v>
                </c:pt>
                <c:pt idx="331">
                  <c:v>2110</c:v>
                </c:pt>
                <c:pt idx="332">
                  <c:v>2118</c:v>
                </c:pt>
                <c:pt idx="333">
                  <c:v>2154</c:v>
                </c:pt>
                <c:pt idx="334">
                  <c:v>2143</c:v>
                </c:pt>
                <c:pt idx="335">
                  <c:v>2085</c:v>
                </c:pt>
                <c:pt idx="336">
                  <c:v>2079</c:v>
                </c:pt>
                <c:pt idx="337">
                  <c:v>2068</c:v>
                </c:pt>
                <c:pt idx="338">
                  <c:v>2068</c:v>
                </c:pt>
                <c:pt idx="339">
                  <c:v>2042</c:v>
                </c:pt>
                <c:pt idx="340">
                  <c:v>2048</c:v>
                </c:pt>
                <c:pt idx="341">
                  <c:v>2034</c:v>
                </c:pt>
                <c:pt idx="342">
                  <c:v>2063</c:v>
                </c:pt>
                <c:pt idx="343">
                  <c:v>2053</c:v>
                </c:pt>
                <c:pt idx="344">
                  <c:v>2053</c:v>
                </c:pt>
                <c:pt idx="345">
                  <c:v>2159</c:v>
                </c:pt>
                <c:pt idx="346">
                  <c:v>2112</c:v>
                </c:pt>
                <c:pt idx="347">
                  <c:v>2133</c:v>
                </c:pt>
                <c:pt idx="348">
                  <c:v>2128</c:v>
                </c:pt>
                <c:pt idx="349">
                  <c:v>2172</c:v>
                </c:pt>
                <c:pt idx="350">
                  <c:v>2172</c:v>
                </c:pt>
                <c:pt idx="351">
                  <c:v>2142</c:v>
                </c:pt>
                <c:pt idx="352">
                  <c:v>2137</c:v>
                </c:pt>
                <c:pt idx="353">
                  <c:v>2137</c:v>
                </c:pt>
                <c:pt idx="354">
                  <c:v>2137</c:v>
                </c:pt>
                <c:pt idx="355">
                  <c:v>2113</c:v>
                </c:pt>
                <c:pt idx="356">
                  <c:v>2095</c:v>
                </c:pt>
                <c:pt idx="357">
                  <c:v>2061.56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KANS 2017-03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Chart!$Z$36:$Z$412</c:f>
              <c:numCache>
                <c:formatCode>#,##0.00</c:formatCode>
                <c:ptCount val="377"/>
                <c:pt idx="263">
                  <c:v>2512</c:v>
                </c:pt>
                <c:pt idx="264">
                  <c:v>2501</c:v>
                </c:pt>
                <c:pt idx="265">
                  <c:v>2481</c:v>
                </c:pt>
                <c:pt idx="266">
                  <c:v>2460</c:v>
                </c:pt>
                <c:pt idx="267">
                  <c:v>2554</c:v>
                </c:pt>
                <c:pt idx="268">
                  <c:v>2555</c:v>
                </c:pt>
                <c:pt idx="269">
                  <c:v>2500</c:v>
                </c:pt>
                <c:pt idx="270">
                  <c:v>2500</c:v>
                </c:pt>
                <c:pt idx="271">
                  <c:v>2441</c:v>
                </c:pt>
                <c:pt idx="272">
                  <c:v>2415</c:v>
                </c:pt>
                <c:pt idx="273">
                  <c:v>2415</c:v>
                </c:pt>
                <c:pt idx="274">
                  <c:v>2415</c:v>
                </c:pt>
                <c:pt idx="275">
                  <c:v>2359</c:v>
                </c:pt>
                <c:pt idx="276">
                  <c:v>2377</c:v>
                </c:pt>
                <c:pt idx="277">
                  <c:v>2303</c:v>
                </c:pt>
                <c:pt idx="278">
                  <c:v>2303</c:v>
                </c:pt>
                <c:pt idx="279">
                  <c:v>2320</c:v>
                </c:pt>
                <c:pt idx="280">
                  <c:v>2337</c:v>
                </c:pt>
                <c:pt idx="281">
                  <c:v>2294</c:v>
                </c:pt>
                <c:pt idx="282">
                  <c:v>2314</c:v>
                </c:pt>
                <c:pt idx="283">
                  <c:v>2338</c:v>
                </c:pt>
                <c:pt idx="284">
                  <c:v>2365</c:v>
                </c:pt>
                <c:pt idx="285">
                  <c:v>2369</c:v>
                </c:pt>
                <c:pt idx="286">
                  <c:v>2336</c:v>
                </c:pt>
                <c:pt idx="287">
                  <c:v>2377</c:v>
                </c:pt>
                <c:pt idx="288">
                  <c:v>2409</c:v>
                </c:pt>
                <c:pt idx="289">
                  <c:v>2409</c:v>
                </c:pt>
                <c:pt idx="290">
                  <c:v>2371</c:v>
                </c:pt>
                <c:pt idx="291">
                  <c:v>2304</c:v>
                </c:pt>
                <c:pt idx="292">
                  <c:v>2287</c:v>
                </c:pt>
                <c:pt idx="293">
                  <c:v>2338</c:v>
                </c:pt>
                <c:pt idx="294">
                  <c:v>2363</c:v>
                </c:pt>
                <c:pt idx="295">
                  <c:v>2345</c:v>
                </c:pt>
                <c:pt idx="296">
                  <c:v>2309</c:v>
                </c:pt>
                <c:pt idx="297">
                  <c:v>2286</c:v>
                </c:pt>
                <c:pt idx="298">
                  <c:v>2281</c:v>
                </c:pt>
                <c:pt idx="299">
                  <c:v>2330</c:v>
                </c:pt>
                <c:pt idx="300">
                  <c:v>2377</c:v>
                </c:pt>
                <c:pt idx="301">
                  <c:v>2363</c:v>
                </c:pt>
                <c:pt idx="302">
                  <c:v>2354</c:v>
                </c:pt>
                <c:pt idx="303">
                  <c:v>2354</c:v>
                </c:pt>
                <c:pt idx="304">
                  <c:v>2317</c:v>
                </c:pt>
                <c:pt idx="305">
                  <c:v>2317</c:v>
                </c:pt>
                <c:pt idx="306">
                  <c:v>2288</c:v>
                </c:pt>
                <c:pt idx="307">
                  <c:v>2257</c:v>
                </c:pt>
                <c:pt idx="308">
                  <c:v>2232</c:v>
                </c:pt>
                <c:pt idx="309">
                  <c:v>2232</c:v>
                </c:pt>
                <c:pt idx="310">
                  <c:v>2255</c:v>
                </c:pt>
                <c:pt idx="311">
                  <c:v>2217</c:v>
                </c:pt>
                <c:pt idx="312">
                  <c:v>2221</c:v>
                </c:pt>
                <c:pt idx="313">
                  <c:v>2284</c:v>
                </c:pt>
                <c:pt idx="314">
                  <c:v>2284</c:v>
                </c:pt>
                <c:pt idx="315">
                  <c:v>2222</c:v>
                </c:pt>
                <c:pt idx="316">
                  <c:v>2185</c:v>
                </c:pt>
                <c:pt idx="317">
                  <c:v>2185</c:v>
                </c:pt>
                <c:pt idx="318">
                  <c:v>2249</c:v>
                </c:pt>
                <c:pt idx="319">
                  <c:v>2241</c:v>
                </c:pt>
                <c:pt idx="320">
                  <c:v>2200</c:v>
                </c:pt>
                <c:pt idx="321">
                  <c:v>2200</c:v>
                </c:pt>
                <c:pt idx="322">
                  <c:v>2294</c:v>
                </c:pt>
                <c:pt idx="323">
                  <c:v>2272</c:v>
                </c:pt>
                <c:pt idx="324">
                  <c:v>2337</c:v>
                </c:pt>
                <c:pt idx="325">
                  <c:v>2345</c:v>
                </c:pt>
                <c:pt idx="326">
                  <c:v>2345</c:v>
                </c:pt>
                <c:pt idx="327">
                  <c:v>2298</c:v>
                </c:pt>
                <c:pt idx="328">
                  <c:v>2323</c:v>
                </c:pt>
                <c:pt idx="329">
                  <c:v>2329</c:v>
                </c:pt>
                <c:pt idx="330">
                  <c:v>2318</c:v>
                </c:pt>
                <c:pt idx="331">
                  <c:v>2241</c:v>
                </c:pt>
                <c:pt idx="332">
                  <c:v>2241</c:v>
                </c:pt>
                <c:pt idx="333">
                  <c:v>2285</c:v>
                </c:pt>
                <c:pt idx="334">
                  <c:v>2276</c:v>
                </c:pt>
                <c:pt idx="335">
                  <c:v>2215</c:v>
                </c:pt>
                <c:pt idx="336">
                  <c:v>2209</c:v>
                </c:pt>
                <c:pt idx="337">
                  <c:v>2197</c:v>
                </c:pt>
                <c:pt idx="338">
                  <c:v>2197</c:v>
                </c:pt>
                <c:pt idx="339">
                  <c:v>2175</c:v>
                </c:pt>
                <c:pt idx="340">
                  <c:v>2175</c:v>
                </c:pt>
                <c:pt idx="341">
                  <c:v>2172</c:v>
                </c:pt>
                <c:pt idx="342">
                  <c:v>2187</c:v>
                </c:pt>
                <c:pt idx="343">
                  <c:v>2183</c:v>
                </c:pt>
                <c:pt idx="344">
                  <c:v>2269</c:v>
                </c:pt>
                <c:pt idx="345">
                  <c:v>2291</c:v>
                </c:pt>
                <c:pt idx="346">
                  <c:v>2253</c:v>
                </c:pt>
                <c:pt idx="347">
                  <c:v>2261</c:v>
                </c:pt>
                <c:pt idx="348">
                  <c:v>2261</c:v>
                </c:pt>
                <c:pt idx="349">
                  <c:v>2303</c:v>
                </c:pt>
                <c:pt idx="350">
                  <c:v>2303</c:v>
                </c:pt>
                <c:pt idx="351">
                  <c:v>2267</c:v>
                </c:pt>
                <c:pt idx="352">
                  <c:v>2267</c:v>
                </c:pt>
                <c:pt idx="353">
                  <c:v>2267</c:v>
                </c:pt>
                <c:pt idx="354">
                  <c:v>2267</c:v>
                </c:pt>
                <c:pt idx="355">
                  <c:v>2246</c:v>
                </c:pt>
                <c:pt idx="356">
                  <c:v>2234</c:v>
                </c:pt>
                <c:pt idx="357">
                  <c:v>2207</c:v>
                </c:pt>
                <c:pt idx="358">
                  <c:v>2165</c:v>
                </c:pt>
                <c:pt idx="359">
                  <c:v>2144</c:v>
                </c:pt>
                <c:pt idx="360">
                  <c:v>2119</c:v>
                </c:pt>
                <c:pt idx="361">
                  <c:v>2093</c:v>
                </c:pt>
                <c:pt idx="362">
                  <c:v>2049</c:v>
                </c:pt>
                <c:pt idx="363">
                  <c:v>2049</c:v>
                </c:pt>
                <c:pt idx="364">
                  <c:v>2051</c:v>
                </c:pt>
                <c:pt idx="365">
                  <c:v>2112</c:v>
                </c:pt>
                <c:pt idx="366">
                  <c:v>2103</c:v>
                </c:pt>
                <c:pt idx="367">
                  <c:v>2103</c:v>
                </c:pt>
                <c:pt idx="368">
                  <c:v>2178</c:v>
                </c:pt>
                <c:pt idx="369">
                  <c:v>2178</c:v>
                </c:pt>
                <c:pt idx="370">
                  <c:v>2178</c:v>
                </c:pt>
                <c:pt idx="371">
                  <c:v>2142</c:v>
                </c:pt>
                <c:pt idx="372">
                  <c:v>2137</c:v>
                </c:pt>
                <c:pt idx="373">
                  <c:v>2126</c:v>
                </c:pt>
                <c:pt idx="374">
                  <c:v>2156</c:v>
                </c:pt>
                <c:pt idx="375">
                  <c:v>2097</c:v>
                </c:pt>
                <c:pt idx="376">
                  <c:v>2097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MATF 2016-03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Chart!$AA$36:$AA$412</c:f>
              <c:numCache>
                <c:formatCode>#,##0.00</c:formatCode>
                <c:ptCount val="377"/>
                <c:pt idx="140">
                  <c:v>3020</c:v>
                </c:pt>
                <c:pt idx="141">
                  <c:v>3018</c:v>
                </c:pt>
                <c:pt idx="142">
                  <c:v>2971.4</c:v>
                </c:pt>
                <c:pt idx="143">
                  <c:v>2969.2</c:v>
                </c:pt>
                <c:pt idx="144">
                  <c:v>2993.2</c:v>
                </c:pt>
                <c:pt idx="145">
                  <c:v>2993.6</c:v>
                </c:pt>
                <c:pt idx="146">
                  <c:v>2994</c:v>
                </c:pt>
                <c:pt idx="147">
                  <c:v>2900</c:v>
                </c:pt>
                <c:pt idx="148">
                  <c:v>2851.6</c:v>
                </c:pt>
                <c:pt idx="149">
                  <c:v>2851.6</c:v>
                </c:pt>
                <c:pt idx="150">
                  <c:v>2851.6</c:v>
                </c:pt>
                <c:pt idx="151">
                  <c:v>2849.6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MEAL 2016-09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Chart!$AB$36:$AB$412</c:f>
              <c:numCache>
                <c:formatCode>#,##0.00</c:formatCode>
                <c:ptCount val="377"/>
                <c:pt idx="234">
                  <c:v>6877</c:v>
                </c:pt>
                <c:pt idx="235">
                  <c:v>6676</c:v>
                </c:pt>
                <c:pt idx="236">
                  <c:v>6744</c:v>
                </c:pt>
                <c:pt idx="237">
                  <c:v>6844</c:v>
                </c:pt>
                <c:pt idx="238">
                  <c:v>6844</c:v>
                </c:pt>
                <c:pt idx="239">
                  <c:v>6844</c:v>
                </c:pt>
                <c:pt idx="240">
                  <c:v>6923</c:v>
                </c:pt>
                <c:pt idx="241">
                  <c:v>6868</c:v>
                </c:pt>
                <c:pt idx="242">
                  <c:v>6702</c:v>
                </c:pt>
                <c:pt idx="243">
                  <c:v>6624</c:v>
                </c:pt>
                <c:pt idx="244">
                  <c:v>6449</c:v>
                </c:pt>
                <c:pt idx="245">
                  <c:v>6300</c:v>
                </c:pt>
                <c:pt idx="246">
                  <c:v>6300</c:v>
                </c:pt>
                <c:pt idx="247">
                  <c:v>6447</c:v>
                </c:pt>
                <c:pt idx="248">
                  <c:v>6630</c:v>
                </c:pt>
                <c:pt idx="249">
                  <c:v>6566</c:v>
                </c:pt>
                <c:pt idx="250">
                  <c:v>6555</c:v>
                </c:pt>
                <c:pt idx="251">
                  <c:v>6555</c:v>
                </c:pt>
                <c:pt idx="252">
                  <c:v>6555</c:v>
                </c:pt>
                <c:pt idx="253">
                  <c:v>6555</c:v>
                </c:pt>
                <c:pt idx="254">
                  <c:v>6209</c:v>
                </c:pt>
                <c:pt idx="255">
                  <c:v>6143</c:v>
                </c:pt>
                <c:pt idx="256">
                  <c:v>6032</c:v>
                </c:pt>
                <c:pt idx="257">
                  <c:v>6152</c:v>
                </c:pt>
                <c:pt idx="258">
                  <c:v>5937</c:v>
                </c:pt>
                <c:pt idx="259">
                  <c:v>6081</c:v>
                </c:pt>
                <c:pt idx="260">
                  <c:v>6184</c:v>
                </c:pt>
                <c:pt idx="261">
                  <c:v>5966</c:v>
                </c:pt>
                <c:pt idx="262">
                  <c:v>5832</c:v>
                </c:pt>
                <c:pt idx="263">
                  <c:v>5835</c:v>
                </c:pt>
                <c:pt idx="264">
                  <c:v>5680</c:v>
                </c:pt>
                <c:pt idx="265">
                  <c:v>5638</c:v>
                </c:pt>
                <c:pt idx="266">
                  <c:v>5512</c:v>
                </c:pt>
                <c:pt idx="267">
                  <c:v>5513</c:v>
                </c:pt>
                <c:pt idx="268">
                  <c:v>5450</c:v>
                </c:pt>
                <c:pt idx="269">
                  <c:v>5443</c:v>
                </c:pt>
                <c:pt idx="270">
                  <c:v>5476</c:v>
                </c:pt>
                <c:pt idx="271">
                  <c:v>5348</c:v>
                </c:pt>
                <c:pt idx="272">
                  <c:v>5285</c:v>
                </c:pt>
                <c:pt idx="273">
                  <c:v>5137</c:v>
                </c:pt>
                <c:pt idx="274">
                  <c:v>5076</c:v>
                </c:pt>
                <c:pt idx="275">
                  <c:v>5034</c:v>
                </c:pt>
                <c:pt idx="276">
                  <c:v>5134</c:v>
                </c:pt>
                <c:pt idx="277">
                  <c:v>4963</c:v>
                </c:pt>
                <c:pt idx="278">
                  <c:v>4927</c:v>
                </c:pt>
                <c:pt idx="279">
                  <c:v>4959</c:v>
                </c:pt>
                <c:pt idx="280">
                  <c:v>5007</c:v>
                </c:pt>
                <c:pt idx="281">
                  <c:v>5007</c:v>
                </c:pt>
                <c:pt idx="282">
                  <c:v>4998</c:v>
                </c:pt>
                <c:pt idx="283">
                  <c:v>4927</c:v>
                </c:pt>
                <c:pt idx="284">
                  <c:v>4927</c:v>
                </c:pt>
                <c:pt idx="285">
                  <c:v>5000</c:v>
                </c:pt>
                <c:pt idx="286">
                  <c:v>4987</c:v>
                </c:pt>
                <c:pt idx="287">
                  <c:v>5124</c:v>
                </c:pt>
                <c:pt idx="288">
                  <c:v>5132</c:v>
                </c:pt>
                <c:pt idx="289">
                  <c:v>5058</c:v>
                </c:pt>
                <c:pt idx="290">
                  <c:v>5123</c:v>
                </c:pt>
                <c:pt idx="291">
                  <c:v>5076</c:v>
                </c:pt>
                <c:pt idx="292">
                  <c:v>5076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MEAL 2016-12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Chart!$AC$36:$AC$412</c:f>
              <c:numCache>
                <c:formatCode>#,##0.00</c:formatCode>
                <c:ptCount val="377"/>
                <c:pt idx="298">
                  <c:v>4987</c:v>
                </c:pt>
                <c:pt idx="299">
                  <c:v>5048</c:v>
                </c:pt>
                <c:pt idx="300">
                  <c:v>5114</c:v>
                </c:pt>
                <c:pt idx="301">
                  <c:v>4954</c:v>
                </c:pt>
                <c:pt idx="302">
                  <c:v>4953</c:v>
                </c:pt>
                <c:pt idx="303">
                  <c:v>4953</c:v>
                </c:pt>
                <c:pt idx="304">
                  <c:v>4862</c:v>
                </c:pt>
                <c:pt idx="305">
                  <c:v>4954</c:v>
                </c:pt>
                <c:pt idx="306">
                  <c:v>4858</c:v>
                </c:pt>
                <c:pt idx="307">
                  <c:v>4803</c:v>
                </c:pt>
                <c:pt idx="308">
                  <c:v>4641</c:v>
                </c:pt>
                <c:pt idx="309">
                  <c:v>4641</c:v>
                </c:pt>
                <c:pt idx="310">
                  <c:v>4634</c:v>
                </c:pt>
                <c:pt idx="311">
                  <c:v>4535</c:v>
                </c:pt>
                <c:pt idx="312">
                  <c:v>4535</c:v>
                </c:pt>
                <c:pt idx="313">
                  <c:v>4625</c:v>
                </c:pt>
                <c:pt idx="314">
                  <c:v>4616</c:v>
                </c:pt>
                <c:pt idx="315">
                  <c:v>4598</c:v>
                </c:pt>
                <c:pt idx="316">
                  <c:v>4691</c:v>
                </c:pt>
                <c:pt idx="317">
                  <c:v>4728</c:v>
                </c:pt>
                <c:pt idx="318">
                  <c:v>4678</c:v>
                </c:pt>
                <c:pt idx="319">
                  <c:v>4724</c:v>
                </c:pt>
                <c:pt idx="320">
                  <c:v>4623</c:v>
                </c:pt>
                <c:pt idx="321">
                  <c:v>4623</c:v>
                </c:pt>
                <c:pt idx="322">
                  <c:v>4813</c:v>
                </c:pt>
                <c:pt idx="323">
                  <c:v>4745</c:v>
                </c:pt>
                <c:pt idx="324">
                  <c:v>4797</c:v>
                </c:pt>
                <c:pt idx="325">
                  <c:v>4797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MEAL 2017-05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Chart!$AD$36:$AD$412</c:f>
              <c:numCache>
                <c:formatCode>#,##0.00</c:formatCode>
                <c:ptCount val="377"/>
                <c:pt idx="364">
                  <c:v>4987</c:v>
                </c:pt>
                <c:pt idx="365">
                  <c:v>4987</c:v>
                </c:pt>
                <c:pt idx="366">
                  <c:v>4987</c:v>
                </c:pt>
                <c:pt idx="367">
                  <c:v>4964</c:v>
                </c:pt>
                <c:pt idx="368">
                  <c:v>5069</c:v>
                </c:pt>
                <c:pt idx="369">
                  <c:v>5092</c:v>
                </c:pt>
                <c:pt idx="370">
                  <c:v>5083</c:v>
                </c:pt>
                <c:pt idx="371">
                  <c:v>4984</c:v>
                </c:pt>
                <c:pt idx="372">
                  <c:v>4984</c:v>
                </c:pt>
                <c:pt idx="373">
                  <c:v>4984</c:v>
                </c:pt>
                <c:pt idx="374">
                  <c:v>5083</c:v>
                </c:pt>
                <c:pt idx="375">
                  <c:v>5002</c:v>
                </c:pt>
                <c:pt idx="376">
                  <c:v>4955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OILS 2016-03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Chart!$AE$36:$AE$412</c:f>
              <c:numCache>
                <c:formatCode>#,##0.00</c:formatCode>
                <c:ptCount val="377"/>
                <c:pt idx="103">
                  <c:v>9136</c:v>
                </c:pt>
                <c:pt idx="104">
                  <c:v>9136</c:v>
                </c:pt>
                <c:pt idx="105">
                  <c:v>9136</c:v>
                </c:pt>
                <c:pt idx="106">
                  <c:v>9468</c:v>
                </c:pt>
                <c:pt idx="107">
                  <c:v>9643</c:v>
                </c:pt>
                <c:pt idx="108">
                  <c:v>9716</c:v>
                </c:pt>
                <c:pt idx="109">
                  <c:v>9872</c:v>
                </c:pt>
                <c:pt idx="110">
                  <c:v>9976</c:v>
                </c:pt>
                <c:pt idx="111">
                  <c:v>10452</c:v>
                </c:pt>
                <c:pt idx="112">
                  <c:v>10187</c:v>
                </c:pt>
                <c:pt idx="113">
                  <c:v>10298</c:v>
                </c:pt>
                <c:pt idx="114">
                  <c:v>10471</c:v>
                </c:pt>
                <c:pt idx="115">
                  <c:v>11286</c:v>
                </c:pt>
                <c:pt idx="116">
                  <c:v>10656</c:v>
                </c:pt>
                <c:pt idx="117">
                  <c:v>10430</c:v>
                </c:pt>
                <c:pt idx="118">
                  <c:v>10144</c:v>
                </c:pt>
                <c:pt idx="119">
                  <c:v>10319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OILS 2016-12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Chart!$AF$36:$AF$412</c:f>
              <c:numCache>
                <c:formatCode>#,##0.00</c:formatCode>
                <c:ptCount val="377"/>
                <c:pt idx="293">
                  <c:v>10758</c:v>
                </c:pt>
                <c:pt idx="294">
                  <c:v>10806</c:v>
                </c:pt>
                <c:pt idx="295">
                  <c:v>10806</c:v>
                </c:pt>
                <c:pt idx="296">
                  <c:v>10634</c:v>
                </c:pt>
                <c:pt idx="297">
                  <c:v>10634</c:v>
                </c:pt>
                <c:pt idx="298">
                  <c:v>10443</c:v>
                </c:pt>
                <c:pt idx="299">
                  <c:v>10638</c:v>
                </c:pt>
                <c:pt idx="300">
                  <c:v>10710</c:v>
                </c:pt>
                <c:pt idx="301">
                  <c:v>10413</c:v>
                </c:pt>
                <c:pt idx="302">
                  <c:v>10199</c:v>
                </c:pt>
                <c:pt idx="303">
                  <c:v>10199</c:v>
                </c:pt>
                <c:pt idx="304">
                  <c:v>10236</c:v>
                </c:pt>
                <c:pt idx="305">
                  <c:v>10304</c:v>
                </c:pt>
                <c:pt idx="306">
                  <c:v>10433</c:v>
                </c:pt>
                <c:pt idx="307">
                  <c:v>10379</c:v>
                </c:pt>
                <c:pt idx="308">
                  <c:v>10206</c:v>
                </c:pt>
                <c:pt idx="309">
                  <c:v>10296</c:v>
                </c:pt>
                <c:pt idx="310">
                  <c:v>10296</c:v>
                </c:pt>
                <c:pt idx="311">
                  <c:v>10007</c:v>
                </c:pt>
                <c:pt idx="312">
                  <c:v>9932</c:v>
                </c:pt>
                <c:pt idx="313">
                  <c:v>10103</c:v>
                </c:pt>
                <c:pt idx="314">
                  <c:v>10356</c:v>
                </c:pt>
                <c:pt idx="315">
                  <c:v>10069</c:v>
                </c:pt>
                <c:pt idx="316">
                  <c:v>10059</c:v>
                </c:pt>
                <c:pt idx="317">
                  <c:v>10063</c:v>
                </c:pt>
                <c:pt idx="318">
                  <c:v>10076</c:v>
                </c:pt>
                <c:pt idx="319">
                  <c:v>10279</c:v>
                </c:pt>
                <c:pt idx="320">
                  <c:v>10172</c:v>
                </c:pt>
                <c:pt idx="321">
                  <c:v>10172</c:v>
                </c:pt>
                <c:pt idx="322">
                  <c:v>10858</c:v>
                </c:pt>
                <c:pt idx="323">
                  <c:v>10565</c:v>
                </c:pt>
                <c:pt idx="324">
                  <c:v>10676</c:v>
                </c:pt>
                <c:pt idx="325">
                  <c:v>11147</c:v>
                </c:pt>
                <c:pt idx="340">
                  <c:v>10439</c:v>
                </c:pt>
                <c:pt idx="341">
                  <c:v>10541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OILS 2017-05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Chart!$AG$36:$AG$412</c:f>
              <c:numCache>
                <c:formatCode>#,##0.00</c:formatCode>
                <c:ptCount val="377"/>
                <c:pt idx="364">
                  <c:v>11656</c:v>
                </c:pt>
                <c:pt idx="365">
                  <c:v>11745</c:v>
                </c:pt>
                <c:pt idx="366">
                  <c:v>11549</c:v>
                </c:pt>
                <c:pt idx="367">
                  <c:v>11468</c:v>
                </c:pt>
                <c:pt idx="368">
                  <c:v>11967</c:v>
                </c:pt>
                <c:pt idx="369">
                  <c:v>11780</c:v>
                </c:pt>
                <c:pt idx="370">
                  <c:v>11696</c:v>
                </c:pt>
                <c:pt idx="371">
                  <c:v>11556</c:v>
                </c:pt>
                <c:pt idx="372">
                  <c:v>11400</c:v>
                </c:pt>
                <c:pt idx="373">
                  <c:v>11172</c:v>
                </c:pt>
                <c:pt idx="374">
                  <c:v>11172</c:v>
                </c:pt>
                <c:pt idx="375">
                  <c:v>10897</c:v>
                </c:pt>
                <c:pt idx="376">
                  <c:v>10832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REDW 2016-03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Chart!$AH$36:$AH$412</c:f>
              <c:numCache>
                <c:formatCode>#,##0.00</c:formatCode>
                <c:ptCount val="377"/>
                <c:pt idx="89">
                  <c:v>2755</c:v>
                </c:pt>
                <c:pt idx="90">
                  <c:v>2733</c:v>
                </c:pt>
                <c:pt idx="91">
                  <c:v>2778</c:v>
                </c:pt>
                <c:pt idx="92">
                  <c:v>2723</c:v>
                </c:pt>
                <c:pt idx="93">
                  <c:v>2654</c:v>
                </c:pt>
                <c:pt idx="94">
                  <c:v>2654</c:v>
                </c:pt>
                <c:pt idx="95">
                  <c:v>2671</c:v>
                </c:pt>
                <c:pt idx="96">
                  <c:v>2671</c:v>
                </c:pt>
                <c:pt idx="97">
                  <c:v>2642</c:v>
                </c:pt>
                <c:pt idx="98">
                  <c:v>2593</c:v>
                </c:pt>
                <c:pt idx="99">
                  <c:v>2570</c:v>
                </c:pt>
                <c:pt idx="100">
                  <c:v>2571</c:v>
                </c:pt>
                <c:pt idx="101">
                  <c:v>2560</c:v>
                </c:pt>
                <c:pt idx="102">
                  <c:v>2609</c:v>
                </c:pt>
                <c:pt idx="103">
                  <c:v>2587</c:v>
                </c:pt>
                <c:pt idx="104">
                  <c:v>2587</c:v>
                </c:pt>
                <c:pt idx="105">
                  <c:v>2587</c:v>
                </c:pt>
                <c:pt idx="106">
                  <c:v>2565</c:v>
                </c:pt>
                <c:pt idx="155">
                  <c:v>2687</c:v>
                </c:pt>
                <c:pt idx="156">
                  <c:v>2715</c:v>
                </c:pt>
                <c:pt idx="157">
                  <c:v>2681</c:v>
                </c:pt>
                <c:pt idx="158">
                  <c:v>2681</c:v>
                </c:pt>
                <c:pt idx="159">
                  <c:v>2681</c:v>
                </c:pt>
                <c:pt idx="160">
                  <c:v>2685</c:v>
                </c:pt>
                <c:pt idx="161">
                  <c:v>2655</c:v>
                </c:pt>
                <c:pt idx="162">
                  <c:v>2619</c:v>
                </c:pt>
                <c:pt idx="163">
                  <c:v>2615</c:v>
                </c:pt>
                <c:pt idx="164">
                  <c:v>2563</c:v>
                </c:pt>
                <c:pt idx="165">
                  <c:v>2518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REDW 2016-07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Chart!$AI$36:$AI$412</c:f>
              <c:numCache>
                <c:formatCode>#,##0.00</c:formatCode>
                <c:ptCount val="377"/>
                <c:pt idx="117">
                  <c:v>2870</c:v>
                </c:pt>
                <c:pt idx="118">
                  <c:v>2819</c:v>
                </c:pt>
                <c:pt idx="119">
                  <c:v>2842</c:v>
                </c:pt>
                <c:pt idx="120">
                  <c:v>2842</c:v>
                </c:pt>
                <c:pt idx="121">
                  <c:v>2846</c:v>
                </c:pt>
                <c:pt idx="122">
                  <c:v>2834</c:v>
                </c:pt>
                <c:pt idx="123">
                  <c:v>2817</c:v>
                </c:pt>
                <c:pt idx="124">
                  <c:v>2817</c:v>
                </c:pt>
                <c:pt idx="125">
                  <c:v>2817</c:v>
                </c:pt>
                <c:pt idx="126">
                  <c:v>2865</c:v>
                </c:pt>
                <c:pt idx="127">
                  <c:v>2865</c:v>
                </c:pt>
                <c:pt idx="128">
                  <c:v>2862</c:v>
                </c:pt>
                <c:pt idx="129">
                  <c:v>2823</c:v>
                </c:pt>
                <c:pt idx="130">
                  <c:v>2823</c:v>
                </c:pt>
                <c:pt idx="131">
                  <c:v>2885</c:v>
                </c:pt>
                <c:pt idx="132">
                  <c:v>2929</c:v>
                </c:pt>
                <c:pt idx="133">
                  <c:v>3036</c:v>
                </c:pt>
                <c:pt idx="134">
                  <c:v>3036</c:v>
                </c:pt>
                <c:pt idx="135">
                  <c:v>3054</c:v>
                </c:pt>
                <c:pt idx="136">
                  <c:v>3054</c:v>
                </c:pt>
                <c:pt idx="137">
                  <c:v>3015</c:v>
                </c:pt>
                <c:pt idx="138">
                  <c:v>3015</c:v>
                </c:pt>
                <c:pt idx="139">
                  <c:v>3052</c:v>
                </c:pt>
                <c:pt idx="140">
                  <c:v>3052</c:v>
                </c:pt>
                <c:pt idx="211">
                  <c:v>2629</c:v>
                </c:pt>
                <c:pt idx="212">
                  <c:v>2578</c:v>
                </c:pt>
                <c:pt idx="213">
                  <c:v>2578</c:v>
                </c:pt>
                <c:pt idx="214">
                  <c:v>2587</c:v>
                </c:pt>
                <c:pt idx="215">
                  <c:v>2607</c:v>
                </c:pt>
                <c:pt idx="216">
                  <c:v>2568</c:v>
                </c:pt>
                <c:pt idx="217">
                  <c:v>2616</c:v>
                </c:pt>
                <c:pt idx="218">
                  <c:v>2721</c:v>
                </c:pt>
                <c:pt idx="219">
                  <c:v>2750</c:v>
                </c:pt>
                <c:pt idx="220">
                  <c:v>2799</c:v>
                </c:pt>
                <c:pt idx="221">
                  <c:v>2790</c:v>
                </c:pt>
                <c:pt idx="222">
                  <c:v>2759</c:v>
                </c:pt>
                <c:pt idx="223">
                  <c:v>2693</c:v>
                </c:pt>
                <c:pt idx="224">
                  <c:v>2679</c:v>
                </c:pt>
                <c:pt idx="225">
                  <c:v>2703</c:v>
                </c:pt>
                <c:pt idx="226">
                  <c:v>2704</c:v>
                </c:pt>
                <c:pt idx="227">
                  <c:v>2754</c:v>
                </c:pt>
                <c:pt idx="228">
                  <c:v>2754</c:v>
                </c:pt>
                <c:pt idx="229">
                  <c:v>2754</c:v>
                </c:pt>
                <c:pt idx="230">
                  <c:v>2709</c:v>
                </c:pt>
                <c:pt idx="231">
                  <c:v>2735</c:v>
                </c:pt>
                <c:pt idx="232">
                  <c:v>2793</c:v>
                </c:pt>
                <c:pt idx="233">
                  <c:v>2798</c:v>
                </c:pt>
                <c:pt idx="234">
                  <c:v>2765</c:v>
                </c:pt>
                <c:pt idx="235">
                  <c:v>2783</c:v>
                </c:pt>
                <c:pt idx="236">
                  <c:v>2808</c:v>
                </c:pt>
                <c:pt idx="237">
                  <c:v>2800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REDW 2016-09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Chart!$AJ$36:$AJ$412</c:f>
              <c:numCache>
                <c:formatCode>#,##0.00</c:formatCode>
                <c:ptCount val="377"/>
                <c:pt idx="223">
                  <c:v>2776</c:v>
                </c:pt>
                <c:pt idx="224">
                  <c:v>2774</c:v>
                </c:pt>
                <c:pt idx="225">
                  <c:v>2800</c:v>
                </c:pt>
                <c:pt idx="226">
                  <c:v>2802</c:v>
                </c:pt>
                <c:pt idx="227">
                  <c:v>2844</c:v>
                </c:pt>
                <c:pt idx="228">
                  <c:v>2844</c:v>
                </c:pt>
                <c:pt idx="229">
                  <c:v>2844</c:v>
                </c:pt>
                <c:pt idx="230">
                  <c:v>2808</c:v>
                </c:pt>
                <c:pt idx="231">
                  <c:v>2833</c:v>
                </c:pt>
                <c:pt idx="232">
                  <c:v>2889</c:v>
                </c:pt>
                <c:pt idx="233">
                  <c:v>2889</c:v>
                </c:pt>
                <c:pt idx="234">
                  <c:v>2853</c:v>
                </c:pt>
                <c:pt idx="235">
                  <c:v>2874</c:v>
                </c:pt>
                <c:pt idx="271">
                  <c:v>2123</c:v>
                </c:pt>
                <c:pt idx="272">
                  <c:v>2101</c:v>
                </c:pt>
                <c:pt idx="273">
                  <c:v>2101</c:v>
                </c:pt>
                <c:pt idx="274">
                  <c:v>2103</c:v>
                </c:pt>
                <c:pt idx="275">
                  <c:v>2056</c:v>
                </c:pt>
                <c:pt idx="276">
                  <c:v>2131</c:v>
                </c:pt>
                <c:pt idx="277">
                  <c:v>2054</c:v>
                </c:pt>
                <c:pt idx="278">
                  <c:v>2055</c:v>
                </c:pt>
                <c:pt idx="279">
                  <c:v>2055</c:v>
                </c:pt>
                <c:pt idx="280">
                  <c:v>2099</c:v>
                </c:pt>
                <c:pt idx="281">
                  <c:v>2053</c:v>
                </c:pt>
                <c:pt idx="282">
                  <c:v>2089</c:v>
                </c:pt>
                <c:pt idx="283">
                  <c:v>2089</c:v>
                </c:pt>
                <c:pt idx="284">
                  <c:v>2115</c:v>
                </c:pt>
                <c:pt idx="285">
                  <c:v>2115</c:v>
                </c:pt>
                <c:pt idx="286">
                  <c:v>2040</c:v>
                </c:pt>
                <c:pt idx="287">
                  <c:v>2084</c:v>
                </c:pt>
                <c:pt idx="288">
                  <c:v>2090</c:v>
                </c:pt>
                <c:pt idx="289">
                  <c:v>2084</c:v>
                </c:pt>
                <c:pt idx="290">
                  <c:v>2015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REDW 2016-12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Chart!$AK$36:$AK$412</c:f>
              <c:numCache>
                <c:formatCode>#,##0.00</c:formatCode>
                <c:ptCount val="377"/>
                <c:pt idx="249">
                  <c:v>2731</c:v>
                </c:pt>
                <c:pt idx="250">
                  <c:v>2624</c:v>
                </c:pt>
                <c:pt idx="251">
                  <c:v>2574</c:v>
                </c:pt>
                <c:pt idx="252">
                  <c:v>2574</c:v>
                </c:pt>
                <c:pt idx="253">
                  <c:v>2574</c:v>
                </c:pt>
                <c:pt idx="254">
                  <c:v>2529</c:v>
                </c:pt>
                <c:pt idx="255">
                  <c:v>2509</c:v>
                </c:pt>
                <c:pt idx="256">
                  <c:v>2509</c:v>
                </c:pt>
                <c:pt idx="257">
                  <c:v>2526</c:v>
                </c:pt>
                <c:pt idx="258">
                  <c:v>2459</c:v>
                </c:pt>
                <c:pt idx="259">
                  <c:v>2507</c:v>
                </c:pt>
                <c:pt idx="260">
                  <c:v>2528</c:v>
                </c:pt>
                <c:pt idx="261">
                  <c:v>2498</c:v>
                </c:pt>
                <c:pt idx="262">
                  <c:v>2459</c:v>
                </c:pt>
                <c:pt idx="263">
                  <c:v>2436</c:v>
                </c:pt>
                <c:pt idx="264">
                  <c:v>2398</c:v>
                </c:pt>
                <c:pt idx="265">
                  <c:v>2374</c:v>
                </c:pt>
                <c:pt idx="266">
                  <c:v>2359</c:v>
                </c:pt>
                <c:pt idx="267">
                  <c:v>2452</c:v>
                </c:pt>
                <c:pt idx="268">
                  <c:v>2454</c:v>
                </c:pt>
                <c:pt idx="269">
                  <c:v>2381</c:v>
                </c:pt>
                <c:pt idx="270">
                  <c:v>2381</c:v>
                </c:pt>
                <c:pt idx="271">
                  <c:v>2308</c:v>
                </c:pt>
                <c:pt idx="272">
                  <c:v>2280</c:v>
                </c:pt>
                <c:pt idx="273">
                  <c:v>2280</c:v>
                </c:pt>
                <c:pt idx="274">
                  <c:v>2280</c:v>
                </c:pt>
                <c:pt idx="275">
                  <c:v>2224</c:v>
                </c:pt>
                <c:pt idx="276">
                  <c:v>2265</c:v>
                </c:pt>
                <c:pt idx="277">
                  <c:v>2191</c:v>
                </c:pt>
                <c:pt idx="278">
                  <c:v>2193</c:v>
                </c:pt>
                <c:pt idx="279">
                  <c:v>2200</c:v>
                </c:pt>
                <c:pt idx="280">
                  <c:v>2221</c:v>
                </c:pt>
                <c:pt idx="281">
                  <c:v>2176</c:v>
                </c:pt>
                <c:pt idx="282">
                  <c:v>2210</c:v>
                </c:pt>
                <c:pt idx="283">
                  <c:v>2210</c:v>
                </c:pt>
                <c:pt idx="284">
                  <c:v>2240</c:v>
                </c:pt>
                <c:pt idx="294">
                  <c:v>2163</c:v>
                </c:pt>
                <c:pt idx="295">
                  <c:v>2163</c:v>
                </c:pt>
                <c:pt idx="296">
                  <c:v>2105</c:v>
                </c:pt>
                <c:pt idx="297">
                  <c:v>2086</c:v>
                </c:pt>
                <c:pt idx="298">
                  <c:v>2093</c:v>
                </c:pt>
                <c:pt idx="299">
                  <c:v>2133</c:v>
                </c:pt>
                <c:pt idx="300">
                  <c:v>2176</c:v>
                </c:pt>
                <c:pt idx="301">
                  <c:v>2174</c:v>
                </c:pt>
                <c:pt idx="302">
                  <c:v>2150</c:v>
                </c:pt>
                <c:pt idx="303">
                  <c:v>2150</c:v>
                </c:pt>
                <c:pt idx="304">
                  <c:v>2103</c:v>
                </c:pt>
                <c:pt idx="305">
                  <c:v>2126</c:v>
                </c:pt>
                <c:pt idx="306">
                  <c:v>2103</c:v>
                </c:pt>
                <c:pt idx="307">
                  <c:v>2071</c:v>
                </c:pt>
                <c:pt idx="308">
                  <c:v>2050</c:v>
                </c:pt>
                <c:pt idx="309">
                  <c:v>2043</c:v>
                </c:pt>
                <c:pt idx="310">
                  <c:v>2050</c:v>
                </c:pt>
                <c:pt idx="311">
                  <c:v>2007</c:v>
                </c:pt>
                <c:pt idx="312">
                  <c:v>2024</c:v>
                </c:pt>
                <c:pt idx="313">
                  <c:v>2065</c:v>
                </c:pt>
                <c:pt idx="314">
                  <c:v>2064</c:v>
                </c:pt>
                <c:pt idx="315">
                  <c:v>2033</c:v>
                </c:pt>
                <c:pt idx="316">
                  <c:v>2009</c:v>
                </c:pt>
                <c:pt idx="317">
                  <c:v>2014</c:v>
                </c:pt>
                <c:pt idx="318">
                  <c:v>2076</c:v>
                </c:pt>
                <c:pt idx="319">
                  <c:v>2061</c:v>
                </c:pt>
                <c:pt idx="320">
                  <c:v>2047</c:v>
                </c:pt>
                <c:pt idx="321">
                  <c:v>2047</c:v>
                </c:pt>
                <c:pt idx="322">
                  <c:v>2169</c:v>
                </c:pt>
                <c:pt idx="323">
                  <c:v>2133</c:v>
                </c:pt>
                <c:pt idx="324">
                  <c:v>2219</c:v>
                </c:pt>
                <c:pt idx="325">
                  <c:v>2236</c:v>
                </c:pt>
                <c:pt idx="326">
                  <c:v>2196</c:v>
                </c:pt>
                <c:pt idx="327">
                  <c:v>2154</c:v>
                </c:pt>
                <c:pt idx="328">
                  <c:v>2161</c:v>
                </c:pt>
                <c:pt idx="329">
                  <c:v>2162</c:v>
                </c:pt>
                <c:pt idx="330">
                  <c:v>2146</c:v>
                </c:pt>
                <c:pt idx="331">
                  <c:v>2062</c:v>
                </c:pt>
                <c:pt idx="332">
                  <c:v>2062</c:v>
                </c:pt>
                <c:pt idx="333">
                  <c:v>2137</c:v>
                </c:pt>
                <c:pt idx="334">
                  <c:v>2133</c:v>
                </c:pt>
                <c:pt idx="335">
                  <c:v>2074</c:v>
                </c:pt>
                <c:pt idx="336">
                  <c:v>2074</c:v>
                </c:pt>
                <c:pt idx="337">
                  <c:v>2071</c:v>
                </c:pt>
                <c:pt idx="338">
                  <c:v>2071</c:v>
                </c:pt>
                <c:pt idx="339">
                  <c:v>2058</c:v>
                </c:pt>
                <c:pt idx="340">
                  <c:v>2058</c:v>
                </c:pt>
                <c:pt idx="341">
                  <c:v>2042</c:v>
                </c:pt>
                <c:pt idx="342">
                  <c:v>2046</c:v>
                </c:pt>
                <c:pt idx="343">
                  <c:v>2043</c:v>
                </c:pt>
                <c:pt idx="344">
                  <c:v>2043</c:v>
                </c:pt>
                <c:pt idx="345">
                  <c:v>2120</c:v>
                </c:pt>
                <c:pt idx="346">
                  <c:v>2074</c:v>
                </c:pt>
                <c:pt idx="347">
                  <c:v>2093</c:v>
                </c:pt>
                <c:pt idx="348">
                  <c:v>2093</c:v>
                </c:pt>
                <c:pt idx="349">
                  <c:v>2141</c:v>
                </c:pt>
                <c:pt idx="350">
                  <c:v>2144</c:v>
                </c:pt>
                <c:pt idx="351">
                  <c:v>2124</c:v>
                </c:pt>
                <c:pt idx="352">
                  <c:v>2084</c:v>
                </c:pt>
                <c:pt idx="353">
                  <c:v>2084</c:v>
                </c:pt>
                <c:pt idx="354">
                  <c:v>2084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XQSB 2016-08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Chart!$AL$36:$AL$412</c:f>
              <c:numCache>
                <c:formatCode>#,##0.00</c:formatCode>
                <c:ptCount val="377"/>
                <c:pt idx="262">
                  <c:v>10.5375</c:v>
                </c:pt>
                <c:pt idx="263">
                  <c:v>10.475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XQSB 2016-10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Chart!$AM$36:$AM$412</c:f>
              <c:numCache>
                <c:formatCode>#,##0.00</c:formatCode>
                <c:ptCount val="377"/>
                <c:pt idx="272">
                  <c:v>9.7112999999999996</c:v>
                </c:pt>
                <c:pt idx="279">
                  <c:v>9.7688000000000006</c:v>
                </c:pt>
                <c:pt idx="281">
                  <c:v>10.06</c:v>
                </c:pt>
                <c:pt idx="282">
                  <c:v>10.126300000000001</c:v>
                </c:pt>
                <c:pt idx="283">
                  <c:v>10.015000000000001</c:v>
                </c:pt>
                <c:pt idx="284">
                  <c:v>10.0288</c:v>
                </c:pt>
                <c:pt idx="291">
                  <c:v>9.6937999999999995</c:v>
                </c:pt>
                <c:pt idx="292">
                  <c:v>9.6937999999999995</c:v>
                </c:pt>
                <c:pt idx="301">
                  <c:v>9.5062999999999995</c:v>
                </c:pt>
                <c:pt idx="309">
                  <c:v>9.5762999999999998</c:v>
                </c:pt>
                <c:pt idx="310">
                  <c:v>9.5762999999999998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XQSB 2017-06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Chart!$AN$36:$AN$412</c:f>
              <c:numCache>
                <c:formatCode>#,##0.00</c:formatCode>
                <c:ptCount val="377"/>
                <c:pt idx="289">
                  <c:v>9.8550000000000004</c:v>
                </c:pt>
                <c:pt idx="290">
                  <c:v>9.8537999999999997</c:v>
                </c:pt>
                <c:pt idx="298">
                  <c:v>9.8550000000000004</c:v>
                </c:pt>
                <c:pt idx="299">
                  <c:v>9.9213000000000005</c:v>
                </c:pt>
                <c:pt idx="300">
                  <c:v>9.8975000000000009</c:v>
                </c:pt>
                <c:pt idx="301">
                  <c:v>9.6988000000000003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XQSB 2017-10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Chart!$AO$36:$AO$412</c:f>
              <c:numCache>
                <c:formatCode>#,##0.00</c:formatCode>
                <c:ptCount val="377"/>
                <c:pt idx="289">
                  <c:v>9.3788</c:v>
                </c:pt>
                <c:pt idx="290">
                  <c:v>9.3838000000000008</c:v>
                </c:pt>
                <c:pt idx="298">
                  <c:v>9.4024999999999999</c:v>
                </c:pt>
                <c:pt idx="299">
                  <c:v>9.4588000000000001</c:v>
                </c:pt>
                <c:pt idx="300">
                  <c:v>9.4375</c:v>
                </c:pt>
                <c:pt idx="301">
                  <c:v>9.3550000000000004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XQSM 2016-04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Chart!$AP$36:$AP$412</c:f>
              <c:numCache>
                <c:formatCode>#,##0.00</c:formatCode>
                <c:ptCount val="377"/>
                <c:pt idx="193">
                  <c:v>268.05</c:v>
                </c:pt>
                <c:pt idx="194">
                  <c:v>270.45</c:v>
                </c:pt>
                <c:pt idx="195">
                  <c:v>277.25</c:v>
                </c:pt>
                <c:pt idx="196">
                  <c:v>284.55</c:v>
                </c:pt>
                <c:pt idx="197">
                  <c:v>290.05</c:v>
                </c:pt>
                <c:pt idx="198">
                  <c:v>289.95</c:v>
                </c:pt>
                <c:pt idx="199">
                  <c:v>293.75</c:v>
                </c:pt>
                <c:pt idx="200">
                  <c:v>295.85000000000002</c:v>
                </c:pt>
                <c:pt idx="201">
                  <c:v>300.05</c:v>
                </c:pt>
                <c:pt idx="202">
                  <c:v>305.85000000000002</c:v>
                </c:pt>
                <c:pt idx="203">
                  <c:v>319.85000000000002</c:v>
                </c:pt>
                <c:pt idx="204">
                  <c:v>317.14999999999998</c:v>
                </c:pt>
                <c:pt idx="205">
                  <c:v>316.10000000000002</c:v>
                </c:pt>
                <c:pt idx="206">
                  <c:v>314.89999999999998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XQSM 2016-06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Chart!$AQ$36:$AQ$412</c:f>
              <c:numCache>
                <c:formatCode>#,##0.00</c:formatCode>
                <c:ptCount val="377"/>
                <c:pt idx="97">
                  <c:v>292.25</c:v>
                </c:pt>
                <c:pt idx="98">
                  <c:v>291.45</c:v>
                </c:pt>
                <c:pt idx="99">
                  <c:v>290.55</c:v>
                </c:pt>
                <c:pt idx="100">
                  <c:v>289.89999999999998</c:v>
                </c:pt>
                <c:pt idx="101">
                  <c:v>284.89999999999998</c:v>
                </c:pt>
                <c:pt idx="102">
                  <c:v>291.55</c:v>
                </c:pt>
                <c:pt idx="103">
                  <c:v>289.95</c:v>
                </c:pt>
                <c:pt idx="104">
                  <c:v>289.95</c:v>
                </c:pt>
                <c:pt idx="105">
                  <c:v>289.95</c:v>
                </c:pt>
                <c:pt idx="106">
                  <c:v>291.3</c:v>
                </c:pt>
                <c:pt idx="107">
                  <c:v>294.3</c:v>
                </c:pt>
                <c:pt idx="108">
                  <c:v>292.95</c:v>
                </c:pt>
                <c:pt idx="153">
                  <c:v>269.60000000000002</c:v>
                </c:pt>
                <c:pt idx="154">
                  <c:v>269.25</c:v>
                </c:pt>
                <c:pt idx="155">
                  <c:v>273.89999999999998</c:v>
                </c:pt>
                <c:pt idx="156">
                  <c:v>273.89999999999998</c:v>
                </c:pt>
                <c:pt idx="157">
                  <c:v>273.89999999999998</c:v>
                </c:pt>
                <c:pt idx="158">
                  <c:v>273.89999999999998</c:v>
                </c:pt>
                <c:pt idx="159">
                  <c:v>269.39999999999998</c:v>
                </c:pt>
                <c:pt idx="160">
                  <c:v>269.55</c:v>
                </c:pt>
                <c:pt idx="161">
                  <c:v>267.7</c:v>
                </c:pt>
                <c:pt idx="162">
                  <c:v>268.5</c:v>
                </c:pt>
                <c:pt idx="163">
                  <c:v>270.25</c:v>
                </c:pt>
                <c:pt idx="164">
                  <c:v>270.14999999999998</c:v>
                </c:pt>
                <c:pt idx="165">
                  <c:v>270.14999999999998</c:v>
                </c:pt>
                <c:pt idx="166">
                  <c:v>270.14999999999998</c:v>
                </c:pt>
                <c:pt idx="167">
                  <c:v>264.2</c:v>
                </c:pt>
                <c:pt idx="168">
                  <c:v>263.14999999999998</c:v>
                </c:pt>
                <c:pt idx="169">
                  <c:v>265.95</c:v>
                </c:pt>
                <c:pt idx="170">
                  <c:v>265.10000000000002</c:v>
                </c:pt>
                <c:pt idx="171">
                  <c:v>266.45</c:v>
                </c:pt>
                <c:pt idx="172">
                  <c:v>266.45</c:v>
                </c:pt>
                <c:pt idx="173">
                  <c:v>273.14999999999998</c:v>
                </c:pt>
                <c:pt idx="174">
                  <c:v>266.45</c:v>
                </c:pt>
                <c:pt idx="175">
                  <c:v>274.75</c:v>
                </c:pt>
                <c:pt idx="176">
                  <c:v>273.10000000000002</c:v>
                </c:pt>
                <c:pt idx="177">
                  <c:v>273.89999999999998</c:v>
                </c:pt>
                <c:pt idx="178">
                  <c:v>274.45</c:v>
                </c:pt>
                <c:pt idx="179">
                  <c:v>272.25</c:v>
                </c:pt>
                <c:pt idx="180">
                  <c:v>268.25</c:v>
                </c:pt>
                <c:pt idx="181">
                  <c:v>272.25</c:v>
                </c:pt>
                <c:pt idx="182">
                  <c:v>270.75</c:v>
                </c:pt>
                <c:pt idx="183">
                  <c:v>272.25</c:v>
                </c:pt>
                <c:pt idx="184">
                  <c:v>273.39999999999998</c:v>
                </c:pt>
                <c:pt idx="185">
                  <c:v>277.3</c:v>
                </c:pt>
                <c:pt idx="186">
                  <c:v>274.95</c:v>
                </c:pt>
                <c:pt idx="187">
                  <c:v>275.05</c:v>
                </c:pt>
                <c:pt idx="188">
                  <c:v>274.7</c:v>
                </c:pt>
                <c:pt idx="189">
                  <c:v>274.64999999999998</c:v>
                </c:pt>
                <c:pt idx="190">
                  <c:v>274.75</c:v>
                </c:pt>
                <c:pt idx="191">
                  <c:v>271.45</c:v>
                </c:pt>
                <c:pt idx="192">
                  <c:v>273.25</c:v>
                </c:pt>
                <c:pt idx="193">
                  <c:v>541.1</c:v>
                </c:pt>
                <c:pt idx="194">
                  <c:v>546.5</c:v>
                </c:pt>
                <c:pt idx="195">
                  <c:v>559.1</c:v>
                </c:pt>
                <c:pt idx="196">
                  <c:v>573.70000000000005</c:v>
                </c:pt>
                <c:pt idx="197">
                  <c:v>585.09999999999991</c:v>
                </c:pt>
                <c:pt idx="198">
                  <c:v>584.70000000000005</c:v>
                </c:pt>
                <c:pt idx="199">
                  <c:v>592.9</c:v>
                </c:pt>
                <c:pt idx="200">
                  <c:v>597.4</c:v>
                </c:pt>
                <c:pt idx="201">
                  <c:v>303.14999999999998</c:v>
                </c:pt>
                <c:pt idx="202">
                  <c:v>308.3</c:v>
                </c:pt>
                <c:pt idx="203">
                  <c:v>322.39999999999998</c:v>
                </c:pt>
                <c:pt idx="204">
                  <c:v>319.35000000000002</c:v>
                </c:pt>
                <c:pt idx="205">
                  <c:v>318.64999999999998</c:v>
                </c:pt>
                <c:pt idx="206">
                  <c:v>317</c:v>
                </c:pt>
                <c:pt idx="207">
                  <c:v>338.75</c:v>
                </c:pt>
                <c:pt idx="208">
                  <c:v>334.4</c:v>
                </c:pt>
                <c:pt idx="209">
                  <c:v>345.95</c:v>
                </c:pt>
                <c:pt idx="210">
                  <c:v>342.9</c:v>
                </c:pt>
                <c:pt idx="211">
                  <c:v>341.75</c:v>
                </c:pt>
                <c:pt idx="212">
                  <c:v>340.15</c:v>
                </c:pt>
                <c:pt idx="213">
                  <c:v>337.55</c:v>
                </c:pt>
                <c:pt idx="214">
                  <c:v>345.75</c:v>
                </c:pt>
                <c:pt idx="215">
                  <c:v>359.9</c:v>
                </c:pt>
                <c:pt idx="216">
                  <c:v>363.95</c:v>
                </c:pt>
                <c:pt idx="217">
                  <c:v>362.85</c:v>
                </c:pt>
                <c:pt idx="218">
                  <c:v>360.65</c:v>
                </c:pt>
                <c:pt idx="219">
                  <c:v>367.55</c:v>
                </c:pt>
                <c:pt idx="220">
                  <c:v>370.9</c:v>
                </c:pt>
                <c:pt idx="221">
                  <c:v>374.35</c:v>
                </c:pt>
                <c:pt idx="222">
                  <c:v>386.85</c:v>
                </c:pt>
                <c:pt idx="223">
                  <c:v>393.15</c:v>
                </c:pt>
                <c:pt idx="224">
                  <c:v>392.8</c:v>
                </c:pt>
                <c:pt idx="225">
                  <c:v>404.75</c:v>
                </c:pt>
                <c:pt idx="226">
                  <c:v>408.4</c:v>
                </c:pt>
                <c:pt idx="227">
                  <c:v>402.25</c:v>
                </c:pt>
                <c:pt idx="228">
                  <c:v>402.25</c:v>
                </c:pt>
                <c:pt idx="229">
                  <c:v>396.7</c:v>
                </c:pt>
                <c:pt idx="230">
                  <c:v>396.6</c:v>
                </c:pt>
                <c:pt idx="231">
                  <c:v>407.45</c:v>
                </c:pt>
                <c:pt idx="232">
                  <c:v>421.2</c:v>
                </c:pt>
                <c:pt idx="233">
                  <c:v>414.6</c:v>
                </c:pt>
                <c:pt idx="234">
                  <c:v>404.9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XQSM 2016-07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Chart!$AR$36:$AR$412</c:f>
              <c:numCache>
                <c:formatCode>#,##0.00</c:formatCode>
                <c:ptCount val="377"/>
                <c:pt idx="194">
                  <c:v>273.85000000000002</c:v>
                </c:pt>
                <c:pt idx="195">
                  <c:v>281.2</c:v>
                </c:pt>
                <c:pt idx="196">
                  <c:v>288.05</c:v>
                </c:pt>
                <c:pt idx="197">
                  <c:v>287.85000000000002</c:v>
                </c:pt>
                <c:pt idx="198">
                  <c:v>293.39999999999998</c:v>
                </c:pt>
                <c:pt idx="199">
                  <c:v>294.3</c:v>
                </c:pt>
                <c:pt idx="200">
                  <c:v>293.35000000000002</c:v>
                </c:pt>
                <c:pt idx="201">
                  <c:v>303.5</c:v>
                </c:pt>
                <c:pt idx="202">
                  <c:v>309.14999999999998</c:v>
                </c:pt>
                <c:pt idx="203">
                  <c:v>321.60000000000002</c:v>
                </c:pt>
                <c:pt idx="204">
                  <c:v>319</c:v>
                </c:pt>
                <c:pt idx="205">
                  <c:v>318.89999999999998</c:v>
                </c:pt>
                <c:pt idx="206">
                  <c:v>317.8</c:v>
                </c:pt>
                <c:pt idx="207">
                  <c:v>338</c:v>
                </c:pt>
                <c:pt idx="208">
                  <c:v>332.65</c:v>
                </c:pt>
                <c:pt idx="209">
                  <c:v>343.6</c:v>
                </c:pt>
                <c:pt idx="210">
                  <c:v>341.2</c:v>
                </c:pt>
                <c:pt idx="211">
                  <c:v>340</c:v>
                </c:pt>
                <c:pt idx="212">
                  <c:v>339.1</c:v>
                </c:pt>
                <c:pt idx="213">
                  <c:v>336.7</c:v>
                </c:pt>
                <c:pt idx="214">
                  <c:v>345.05</c:v>
                </c:pt>
                <c:pt idx="215">
                  <c:v>358.5</c:v>
                </c:pt>
                <c:pt idx="216">
                  <c:v>362.35</c:v>
                </c:pt>
                <c:pt idx="217">
                  <c:v>361</c:v>
                </c:pt>
                <c:pt idx="218">
                  <c:v>357.7</c:v>
                </c:pt>
                <c:pt idx="219">
                  <c:v>364.33</c:v>
                </c:pt>
                <c:pt idx="220">
                  <c:v>367.85</c:v>
                </c:pt>
                <c:pt idx="221">
                  <c:v>369.9</c:v>
                </c:pt>
                <c:pt idx="222">
                  <c:v>377.75</c:v>
                </c:pt>
                <c:pt idx="223">
                  <c:v>382.15</c:v>
                </c:pt>
                <c:pt idx="224">
                  <c:v>379.85</c:v>
                </c:pt>
                <c:pt idx="225">
                  <c:v>385.95</c:v>
                </c:pt>
                <c:pt idx="226">
                  <c:v>391.25</c:v>
                </c:pt>
                <c:pt idx="227">
                  <c:v>390.35</c:v>
                </c:pt>
                <c:pt idx="228">
                  <c:v>390.35</c:v>
                </c:pt>
                <c:pt idx="229">
                  <c:v>384.15</c:v>
                </c:pt>
                <c:pt idx="230">
                  <c:v>384.9</c:v>
                </c:pt>
                <c:pt idx="231">
                  <c:v>393.45</c:v>
                </c:pt>
                <c:pt idx="232">
                  <c:v>401.9</c:v>
                </c:pt>
                <c:pt idx="233">
                  <c:v>401.3</c:v>
                </c:pt>
                <c:pt idx="234">
                  <c:v>397.95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XQSM 2016-11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Chart!$AS$36:$AS$412</c:f>
              <c:numCache>
                <c:formatCode>#,##0.00</c:formatCode>
                <c:ptCount val="377"/>
                <c:pt idx="290">
                  <c:v>317.45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XQSY 2016-10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Chart!$AT$36:$AT$412</c:f>
              <c:numCache>
                <c:formatCode>#,##0.00</c:formatCode>
                <c:ptCount val="377"/>
                <c:pt idx="251">
                  <c:v>-0.37130000000000002</c:v>
                </c:pt>
                <c:pt idx="252">
                  <c:v>-0.37880000000000003</c:v>
                </c:pt>
                <c:pt idx="253">
                  <c:v>-0.35499999999999998</c:v>
                </c:pt>
                <c:pt idx="254">
                  <c:v>-0.23369999999999999</c:v>
                </c:pt>
                <c:pt idx="256">
                  <c:v>-0.23</c:v>
                </c:pt>
                <c:pt idx="257">
                  <c:v>-0.24879999999999999</c:v>
                </c:pt>
                <c:pt idx="258">
                  <c:v>-0.20749999999999999</c:v>
                </c:pt>
                <c:pt idx="259">
                  <c:v>-0.2525</c:v>
                </c:pt>
                <c:pt idx="260">
                  <c:v>-0.30249999999999999</c:v>
                </c:pt>
                <c:pt idx="263">
                  <c:v>-0.10630000000000001</c:v>
                </c:pt>
                <c:pt idx="264">
                  <c:v>-0.09</c:v>
                </c:pt>
                <c:pt idx="265">
                  <c:v>-7.6300000000000007E-2</c:v>
                </c:pt>
                <c:pt idx="266">
                  <c:v>-7.0000000000000007E-2</c:v>
                </c:pt>
                <c:pt idx="267">
                  <c:v>0</c:v>
                </c:pt>
                <c:pt idx="268">
                  <c:v>-0.1038</c:v>
                </c:pt>
                <c:pt idx="269">
                  <c:v>-8.6300000000000002E-2</c:v>
                </c:pt>
                <c:pt idx="270">
                  <c:v>-8.1299999999999997E-2</c:v>
                </c:pt>
                <c:pt idx="271">
                  <c:v>-0.1113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XWHT 2016-03</c:v>
                </c:pt>
              </c:strCache>
            </c:strRef>
          </c:tx>
          <c:marker>
            <c:symbol val="none"/>
          </c:marker>
          <c:cat>
            <c:strRef>
              <c:f>Chart!$A$36:$A$412</c:f>
              <c:strCache>
                <c:ptCount val="377"/>
                <c:pt idx="0">
                  <c:v>2015/07/01</c:v>
                </c:pt>
                <c:pt idx="1">
                  <c:v>2015/07/02</c:v>
                </c:pt>
                <c:pt idx="2">
                  <c:v>2015/07/03</c:v>
                </c:pt>
                <c:pt idx="3">
                  <c:v>2015/07/06</c:v>
                </c:pt>
                <c:pt idx="4">
                  <c:v>2015/07/07</c:v>
                </c:pt>
                <c:pt idx="5">
                  <c:v>2015/07/08</c:v>
                </c:pt>
                <c:pt idx="6">
                  <c:v>2015/07/09</c:v>
                </c:pt>
                <c:pt idx="7">
                  <c:v>2015/07/10</c:v>
                </c:pt>
                <c:pt idx="8">
                  <c:v>2015/07/13</c:v>
                </c:pt>
                <c:pt idx="9">
                  <c:v>2015/07/14</c:v>
                </c:pt>
                <c:pt idx="10">
                  <c:v>2015/07/15</c:v>
                </c:pt>
                <c:pt idx="11">
                  <c:v>2015/07/16</c:v>
                </c:pt>
                <c:pt idx="12">
                  <c:v>2015/07/17</c:v>
                </c:pt>
                <c:pt idx="13">
                  <c:v>2015/07/20</c:v>
                </c:pt>
                <c:pt idx="14">
                  <c:v>2015/07/21</c:v>
                </c:pt>
                <c:pt idx="15">
                  <c:v>2015/07/22</c:v>
                </c:pt>
                <c:pt idx="16">
                  <c:v>2015/07/23</c:v>
                </c:pt>
                <c:pt idx="17">
                  <c:v>2015/07/24</c:v>
                </c:pt>
                <c:pt idx="18">
                  <c:v>2015/07/27</c:v>
                </c:pt>
                <c:pt idx="19">
                  <c:v>2015/07/28</c:v>
                </c:pt>
                <c:pt idx="20">
                  <c:v>2015/07/29</c:v>
                </c:pt>
                <c:pt idx="21">
                  <c:v>2015/07/30</c:v>
                </c:pt>
                <c:pt idx="22">
                  <c:v>2015/07/31</c:v>
                </c:pt>
                <c:pt idx="23">
                  <c:v>2015/08/03</c:v>
                </c:pt>
                <c:pt idx="24">
                  <c:v>2015/08/04</c:v>
                </c:pt>
                <c:pt idx="25">
                  <c:v>2015/08/05</c:v>
                </c:pt>
                <c:pt idx="26">
                  <c:v>2015/08/06</c:v>
                </c:pt>
                <c:pt idx="27">
                  <c:v>2015/08/07</c:v>
                </c:pt>
                <c:pt idx="28">
                  <c:v>2015/08/11</c:v>
                </c:pt>
                <c:pt idx="29">
                  <c:v>2015/08/12</c:v>
                </c:pt>
                <c:pt idx="30">
                  <c:v>2015/08/13</c:v>
                </c:pt>
                <c:pt idx="31">
                  <c:v>2015/08/14</c:v>
                </c:pt>
                <c:pt idx="32">
                  <c:v>2015/08/17</c:v>
                </c:pt>
                <c:pt idx="33">
                  <c:v>2015/08/18</c:v>
                </c:pt>
                <c:pt idx="34">
                  <c:v>2015/08/19</c:v>
                </c:pt>
                <c:pt idx="35">
                  <c:v>2015/08/20</c:v>
                </c:pt>
                <c:pt idx="36">
                  <c:v>2015/08/21</c:v>
                </c:pt>
                <c:pt idx="37">
                  <c:v>2015/08/24</c:v>
                </c:pt>
                <c:pt idx="38">
                  <c:v>2015/08/25</c:v>
                </c:pt>
                <c:pt idx="39">
                  <c:v>2015/08/26</c:v>
                </c:pt>
                <c:pt idx="40">
                  <c:v>2015/08/27</c:v>
                </c:pt>
                <c:pt idx="41">
                  <c:v>2015/08/28</c:v>
                </c:pt>
                <c:pt idx="42">
                  <c:v>2015/08/31</c:v>
                </c:pt>
                <c:pt idx="43">
                  <c:v>2015/09/01</c:v>
                </c:pt>
                <c:pt idx="44">
                  <c:v>2015/09/02</c:v>
                </c:pt>
                <c:pt idx="45">
                  <c:v>2015/09/03</c:v>
                </c:pt>
                <c:pt idx="46">
                  <c:v>2015/09/04</c:v>
                </c:pt>
                <c:pt idx="47">
                  <c:v>2015/09/07</c:v>
                </c:pt>
                <c:pt idx="48">
                  <c:v>2015/09/08</c:v>
                </c:pt>
                <c:pt idx="49">
                  <c:v>2015/09/09</c:v>
                </c:pt>
                <c:pt idx="50">
                  <c:v>2015/09/10</c:v>
                </c:pt>
                <c:pt idx="51">
                  <c:v>2015/09/11</c:v>
                </c:pt>
                <c:pt idx="52">
                  <c:v>2015/09/14</c:v>
                </c:pt>
                <c:pt idx="53">
                  <c:v>2015/09/15</c:v>
                </c:pt>
                <c:pt idx="54">
                  <c:v>2015/09/16</c:v>
                </c:pt>
                <c:pt idx="55">
                  <c:v>2015/09/17</c:v>
                </c:pt>
                <c:pt idx="56">
                  <c:v>2015/09/18</c:v>
                </c:pt>
                <c:pt idx="57">
                  <c:v>2015/09/21</c:v>
                </c:pt>
                <c:pt idx="58">
                  <c:v>2015/09/22</c:v>
                </c:pt>
                <c:pt idx="59">
                  <c:v>2015/09/23</c:v>
                </c:pt>
                <c:pt idx="60">
                  <c:v>2015/09/25</c:v>
                </c:pt>
                <c:pt idx="61">
                  <c:v>2015/09/28</c:v>
                </c:pt>
                <c:pt idx="62">
                  <c:v>2015/09/29</c:v>
                </c:pt>
                <c:pt idx="63">
                  <c:v>2015/09/30</c:v>
                </c:pt>
                <c:pt idx="64">
                  <c:v>2015/10/01</c:v>
                </c:pt>
                <c:pt idx="65">
                  <c:v>2015/10/02</c:v>
                </c:pt>
                <c:pt idx="66">
                  <c:v>2015/10/05</c:v>
                </c:pt>
                <c:pt idx="67">
                  <c:v>2015/10/06</c:v>
                </c:pt>
                <c:pt idx="68">
                  <c:v>2015/10/07</c:v>
                </c:pt>
                <c:pt idx="69">
                  <c:v>2015/10/08</c:v>
                </c:pt>
                <c:pt idx="70">
                  <c:v>2015/10/09</c:v>
                </c:pt>
                <c:pt idx="71">
                  <c:v>2015/10/12</c:v>
                </c:pt>
                <c:pt idx="72">
                  <c:v>2015/10/13</c:v>
                </c:pt>
                <c:pt idx="73">
                  <c:v>2015/10/14</c:v>
                </c:pt>
                <c:pt idx="74">
                  <c:v>2015/10/15</c:v>
                </c:pt>
                <c:pt idx="75">
                  <c:v>2015/10/16</c:v>
                </c:pt>
                <c:pt idx="76">
                  <c:v>2015/10/19</c:v>
                </c:pt>
                <c:pt idx="77">
                  <c:v>2015/10/20</c:v>
                </c:pt>
                <c:pt idx="78">
                  <c:v>2015/10/21</c:v>
                </c:pt>
                <c:pt idx="79">
                  <c:v>2015/10/22</c:v>
                </c:pt>
                <c:pt idx="80">
                  <c:v>2015/10/23</c:v>
                </c:pt>
                <c:pt idx="81">
                  <c:v>2015/10/26</c:v>
                </c:pt>
                <c:pt idx="82">
                  <c:v>2015/10/27</c:v>
                </c:pt>
                <c:pt idx="83">
                  <c:v>2015/10/28</c:v>
                </c:pt>
                <c:pt idx="84">
                  <c:v>2015/10/29</c:v>
                </c:pt>
                <c:pt idx="85">
                  <c:v>2015/10/30</c:v>
                </c:pt>
                <c:pt idx="86">
                  <c:v>2015/11/02</c:v>
                </c:pt>
                <c:pt idx="87">
                  <c:v>2015/11/03</c:v>
                </c:pt>
                <c:pt idx="88">
                  <c:v>2015/11/04</c:v>
                </c:pt>
                <c:pt idx="89">
                  <c:v>2015/11/05</c:v>
                </c:pt>
                <c:pt idx="90">
                  <c:v>2015/11/06</c:v>
                </c:pt>
                <c:pt idx="91">
                  <c:v>2015/11/09</c:v>
                </c:pt>
                <c:pt idx="92">
                  <c:v>2015/11/10</c:v>
                </c:pt>
                <c:pt idx="93">
                  <c:v>2015/11/11</c:v>
                </c:pt>
                <c:pt idx="94">
                  <c:v>2015/11/12</c:v>
                </c:pt>
                <c:pt idx="95">
                  <c:v>2015/11/13</c:v>
                </c:pt>
                <c:pt idx="96">
                  <c:v>2015/11/16</c:v>
                </c:pt>
                <c:pt idx="97">
                  <c:v>2015/11/17</c:v>
                </c:pt>
                <c:pt idx="98">
                  <c:v>2015/11/18</c:v>
                </c:pt>
                <c:pt idx="99">
                  <c:v>2015/11/19</c:v>
                </c:pt>
                <c:pt idx="100">
                  <c:v>2015/11/20</c:v>
                </c:pt>
                <c:pt idx="101">
                  <c:v>2015/11/23</c:v>
                </c:pt>
                <c:pt idx="102">
                  <c:v>2015/11/24</c:v>
                </c:pt>
                <c:pt idx="103">
                  <c:v>2015/11/25</c:v>
                </c:pt>
                <c:pt idx="104">
                  <c:v>2015/11/26</c:v>
                </c:pt>
                <c:pt idx="105">
                  <c:v>2015/11/27</c:v>
                </c:pt>
                <c:pt idx="106">
                  <c:v>2015/11/30</c:v>
                </c:pt>
                <c:pt idx="107">
                  <c:v>2015/12/01</c:v>
                </c:pt>
                <c:pt idx="108">
                  <c:v>2015/12/02</c:v>
                </c:pt>
                <c:pt idx="109">
                  <c:v>2015/12/03</c:v>
                </c:pt>
                <c:pt idx="110">
                  <c:v>2015/12/04</c:v>
                </c:pt>
                <c:pt idx="111">
                  <c:v>2015/12/07</c:v>
                </c:pt>
                <c:pt idx="112">
                  <c:v>2015/12/08</c:v>
                </c:pt>
                <c:pt idx="113">
                  <c:v>2015/12/09</c:v>
                </c:pt>
                <c:pt idx="114">
                  <c:v>2015/12/10</c:v>
                </c:pt>
                <c:pt idx="115">
                  <c:v>2015/12/11</c:v>
                </c:pt>
                <c:pt idx="116">
                  <c:v>2015/12/14</c:v>
                </c:pt>
                <c:pt idx="117">
                  <c:v>2015/12/15</c:v>
                </c:pt>
                <c:pt idx="118">
                  <c:v>2015/12/17</c:v>
                </c:pt>
                <c:pt idx="119">
                  <c:v>2015/12/18</c:v>
                </c:pt>
                <c:pt idx="120">
                  <c:v>2015/12/21</c:v>
                </c:pt>
                <c:pt idx="121">
                  <c:v>2015/12/22</c:v>
                </c:pt>
                <c:pt idx="122">
                  <c:v>2015/12/23</c:v>
                </c:pt>
                <c:pt idx="123">
                  <c:v>2015/12/24</c:v>
                </c:pt>
                <c:pt idx="124">
                  <c:v>2015/12/28</c:v>
                </c:pt>
                <c:pt idx="125">
                  <c:v>2015/12/29</c:v>
                </c:pt>
                <c:pt idx="126">
                  <c:v>2015/12/30</c:v>
                </c:pt>
                <c:pt idx="127">
                  <c:v>2015/12/31</c:v>
                </c:pt>
                <c:pt idx="128">
                  <c:v>2016/01/04</c:v>
                </c:pt>
                <c:pt idx="129">
                  <c:v>2016/01/05</c:v>
                </c:pt>
                <c:pt idx="130">
                  <c:v>2016/01/06</c:v>
                </c:pt>
                <c:pt idx="131">
                  <c:v>2016/01/07</c:v>
                </c:pt>
                <c:pt idx="132">
                  <c:v>2016/01/08</c:v>
                </c:pt>
                <c:pt idx="133">
                  <c:v>2016/01/11</c:v>
                </c:pt>
                <c:pt idx="134">
                  <c:v>2016/01/12</c:v>
                </c:pt>
                <c:pt idx="135">
                  <c:v>2016/01/13</c:v>
                </c:pt>
                <c:pt idx="136">
                  <c:v>2016/01/14</c:v>
                </c:pt>
                <c:pt idx="137">
                  <c:v>2016/01/15</c:v>
                </c:pt>
                <c:pt idx="138">
                  <c:v>2016/01/18</c:v>
                </c:pt>
                <c:pt idx="139">
                  <c:v>2016/01/19</c:v>
                </c:pt>
                <c:pt idx="140">
                  <c:v>2016/01/20</c:v>
                </c:pt>
                <c:pt idx="141">
                  <c:v>2016/01/21</c:v>
                </c:pt>
                <c:pt idx="142">
                  <c:v>2016/01/22</c:v>
                </c:pt>
                <c:pt idx="143">
                  <c:v>2016/01/25</c:v>
                </c:pt>
                <c:pt idx="144">
                  <c:v>2016/01/26</c:v>
                </c:pt>
                <c:pt idx="145">
                  <c:v>2016/01/27</c:v>
                </c:pt>
                <c:pt idx="146">
                  <c:v>2016/01/28</c:v>
                </c:pt>
                <c:pt idx="147">
                  <c:v>2016/01/29</c:v>
                </c:pt>
                <c:pt idx="148">
                  <c:v>2016/02/01</c:v>
                </c:pt>
                <c:pt idx="149">
                  <c:v>2016/02/02</c:v>
                </c:pt>
                <c:pt idx="150">
                  <c:v>2016/02/03</c:v>
                </c:pt>
                <c:pt idx="151">
                  <c:v>2016/02/04</c:v>
                </c:pt>
                <c:pt idx="152">
                  <c:v>2016/02/05</c:v>
                </c:pt>
                <c:pt idx="153">
                  <c:v>2016/02/08</c:v>
                </c:pt>
                <c:pt idx="154">
                  <c:v>2016/02/09</c:v>
                </c:pt>
                <c:pt idx="155">
                  <c:v>2016/02/10</c:v>
                </c:pt>
                <c:pt idx="156">
                  <c:v>2016/02/11</c:v>
                </c:pt>
                <c:pt idx="157">
                  <c:v>2016/02/12</c:v>
                </c:pt>
                <c:pt idx="158">
                  <c:v>2016/02/15</c:v>
                </c:pt>
                <c:pt idx="159">
                  <c:v>2016/02/16</c:v>
                </c:pt>
                <c:pt idx="160">
                  <c:v>2016/02/17</c:v>
                </c:pt>
                <c:pt idx="161">
                  <c:v>2016/02/18</c:v>
                </c:pt>
                <c:pt idx="162">
                  <c:v>2016/02/19</c:v>
                </c:pt>
                <c:pt idx="163">
                  <c:v>2016/02/22</c:v>
                </c:pt>
                <c:pt idx="164">
                  <c:v>2016/02/23</c:v>
                </c:pt>
                <c:pt idx="165">
                  <c:v>2016/02/24</c:v>
                </c:pt>
                <c:pt idx="166">
                  <c:v>2016/02/25</c:v>
                </c:pt>
                <c:pt idx="167">
                  <c:v>2016/02/26</c:v>
                </c:pt>
                <c:pt idx="168">
                  <c:v>2016/02/29</c:v>
                </c:pt>
                <c:pt idx="169">
                  <c:v>2016/03/01</c:v>
                </c:pt>
                <c:pt idx="170">
                  <c:v>2016/03/02</c:v>
                </c:pt>
                <c:pt idx="171">
                  <c:v>2016/03/03</c:v>
                </c:pt>
                <c:pt idx="172">
                  <c:v>2016/03/04</c:v>
                </c:pt>
                <c:pt idx="173">
                  <c:v>2016/03/07</c:v>
                </c:pt>
                <c:pt idx="174">
                  <c:v>2016/03/08</c:v>
                </c:pt>
                <c:pt idx="175">
                  <c:v>2016/03/09</c:v>
                </c:pt>
                <c:pt idx="176">
                  <c:v>2016/03/10</c:v>
                </c:pt>
                <c:pt idx="177">
                  <c:v>2016/03/11</c:v>
                </c:pt>
                <c:pt idx="178">
                  <c:v>2016/03/14</c:v>
                </c:pt>
                <c:pt idx="179">
                  <c:v>2016/03/15</c:v>
                </c:pt>
                <c:pt idx="180">
                  <c:v>2016/03/16</c:v>
                </c:pt>
                <c:pt idx="181">
                  <c:v>2016/03/17</c:v>
                </c:pt>
                <c:pt idx="182">
                  <c:v>2016/03/18</c:v>
                </c:pt>
                <c:pt idx="183">
                  <c:v>2016/03/22</c:v>
                </c:pt>
                <c:pt idx="184">
                  <c:v>2016/03/23</c:v>
                </c:pt>
                <c:pt idx="185">
                  <c:v>2016/03/24</c:v>
                </c:pt>
                <c:pt idx="186">
                  <c:v>2016/03/29</c:v>
                </c:pt>
                <c:pt idx="187">
                  <c:v>2016/03/30</c:v>
                </c:pt>
                <c:pt idx="188">
                  <c:v>2016/03/31</c:v>
                </c:pt>
                <c:pt idx="189">
                  <c:v>2016/04/01</c:v>
                </c:pt>
                <c:pt idx="190">
                  <c:v>2016/04/04</c:v>
                </c:pt>
                <c:pt idx="191">
                  <c:v>2016/04/05</c:v>
                </c:pt>
                <c:pt idx="192">
                  <c:v>2016/04/06</c:v>
                </c:pt>
                <c:pt idx="193">
                  <c:v>2016/04/07</c:v>
                </c:pt>
                <c:pt idx="194">
                  <c:v>2016/04/08</c:v>
                </c:pt>
                <c:pt idx="195">
                  <c:v>2016/04/11</c:v>
                </c:pt>
                <c:pt idx="196">
                  <c:v>2016/04/12</c:v>
                </c:pt>
                <c:pt idx="197">
                  <c:v>2016/04/13</c:v>
                </c:pt>
                <c:pt idx="198">
                  <c:v>2016/04/14</c:v>
                </c:pt>
                <c:pt idx="199">
                  <c:v>2016/04/15</c:v>
                </c:pt>
                <c:pt idx="200">
                  <c:v>2016/04/18</c:v>
                </c:pt>
                <c:pt idx="201">
                  <c:v>2016/04/19</c:v>
                </c:pt>
                <c:pt idx="202">
                  <c:v>2016/04/20</c:v>
                </c:pt>
                <c:pt idx="203">
                  <c:v>2016/04/21</c:v>
                </c:pt>
                <c:pt idx="204">
                  <c:v>2016/04/22</c:v>
                </c:pt>
                <c:pt idx="205">
                  <c:v>2016/04/25</c:v>
                </c:pt>
                <c:pt idx="206">
                  <c:v>2016/04/26</c:v>
                </c:pt>
                <c:pt idx="207">
                  <c:v>2016/04/28</c:v>
                </c:pt>
                <c:pt idx="208">
                  <c:v>2016/04/29</c:v>
                </c:pt>
                <c:pt idx="209">
                  <c:v>2016/05/03</c:v>
                </c:pt>
                <c:pt idx="210">
                  <c:v>2016/05/04</c:v>
                </c:pt>
                <c:pt idx="211">
                  <c:v>2016/05/05</c:v>
                </c:pt>
                <c:pt idx="212">
                  <c:v>2016/05/06</c:v>
                </c:pt>
                <c:pt idx="213">
                  <c:v>2016/05/09</c:v>
                </c:pt>
                <c:pt idx="214">
                  <c:v>2016/05/10</c:v>
                </c:pt>
                <c:pt idx="215">
                  <c:v>2016/05/11</c:v>
                </c:pt>
                <c:pt idx="216">
                  <c:v>2016/05/12</c:v>
                </c:pt>
                <c:pt idx="217">
                  <c:v>2016/05/13</c:v>
                </c:pt>
                <c:pt idx="218">
                  <c:v>2016/05/16</c:v>
                </c:pt>
                <c:pt idx="219">
                  <c:v>2016/05/17</c:v>
                </c:pt>
                <c:pt idx="220">
                  <c:v>2016/05/18</c:v>
                </c:pt>
                <c:pt idx="221">
                  <c:v>2016/05/19</c:v>
                </c:pt>
                <c:pt idx="222">
                  <c:v>2016/05/20</c:v>
                </c:pt>
                <c:pt idx="223">
                  <c:v>2016/05/23</c:v>
                </c:pt>
                <c:pt idx="224">
                  <c:v>2016/05/24</c:v>
                </c:pt>
                <c:pt idx="225">
                  <c:v>2016/05/25</c:v>
                </c:pt>
                <c:pt idx="226">
                  <c:v>2016/05/26</c:v>
                </c:pt>
                <c:pt idx="227">
                  <c:v>2016/05/27</c:v>
                </c:pt>
                <c:pt idx="228">
                  <c:v>2016/05/30</c:v>
                </c:pt>
                <c:pt idx="229">
                  <c:v>2016/05/31</c:v>
                </c:pt>
                <c:pt idx="230">
                  <c:v>2016/06/01</c:v>
                </c:pt>
                <c:pt idx="231">
                  <c:v>2016/06/02</c:v>
                </c:pt>
                <c:pt idx="232">
                  <c:v>2016/06/03</c:v>
                </c:pt>
                <c:pt idx="233">
                  <c:v>2016/06/06</c:v>
                </c:pt>
                <c:pt idx="234">
                  <c:v>2016/06/07</c:v>
                </c:pt>
                <c:pt idx="235">
                  <c:v>2016/06/08</c:v>
                </c:pt>
                <c:pt idx="236">
                  <c:v>2016/06/09</c:v>
                </c:pt>
                <c:pt idx="237">
                  <c:v>2016/06/10</c:v>
                </c:pt>
                <c:pt idx="238">
                  <c:v>2016/06/13</c:v>
                </c:pt>
                <c:pt idx="239">
                  <c:v>2016/06/14</c:v>
                </c:pt>
                <c:pt idx="240">
                  <c:v>2016/06/15</c:v>
                </c:pt>
                <c:pt idx="241">
                  <c:v>2016/06/17</c:v>
                </c:pt>
                <c:pt idx="242">
                  <c:v>2016/06/20</c:v>
                </c:pt>
                <c:pt idx="243">
                  <c:v>2016/06/21</c:v>
                </c:pt>
                <c:pt idx="244">
                  <c:v>2016/06/22</c:v>
                </c:pt>
                <c:pt idx="245">
                  <c:v>2016/06/23</c:v>
                </c:pt>
                <c:pt idx="246">
                  <c:v>2016/06/24</c:v>
                </c:pt>
                <c:pt idx="247">
                  <c:v>2016/06/27</c:v>
                </c:pt>
                <c:pt idx="248">
                  <c:v>2016/06/28</c:v>
                </c:pt>
                <c:pt idx="249">
                  <c:v>2016/06/29</c:v>
                </c:pt>
                <c:pt idx="250">
                  <c:v>2016/06/30</c:v>
                </c:pt>
                <c:pt idx="251">
                  <c:v>2016/07/01</c:v>
                </c:pt>
                <c:pt idx="252">
                  <c:v>2016/07/04</c:v>
                </c:pt>
                <c:pt idx="253">
                  <c:v>2016/07/05</c:v>
                </c:pt>
                <c:pt idx="254">
                  <c:v>2016/07/06</c:v>
                </c:pt>
                <c:pt idx="255">
                  <c:v>2016/07/07</c:v>
                </c:pt>
                <c:pt idx="256">
                  <c:v>2016/07/08</c:v>
                </c:pt>
                <c:pt idx="257">
                  <c:v>2016/07/11</c:v>
                </c:pt>
                <c:pt idx="258">
                  <c:v>2016/07/12</c:v>
                </c:pt>
                <c:pt idx="259">
                  <c:v>2016/07/13</c:v>
                </c:pt>
                <c:pt idx="260">
                  <c:v>2016/07/14</c:v>
                </c:pt>
                <c:pt idx="261">
                  <c:v>2016/07/15</c:v>
                </c:pt>
                <c:pt idx="262">
                  <c:v>2016/07/18</c:v>
                </c:pt>
                <c:pt idx="263">
                  <c:v>2016/07/19</c:v>
                </c:pt>
                <c:pt idx="264">
                  <c:v>2016/07/20</c:v>
                </c:pt>
                <c:pt idx="265">
                  <c:v>2016/07/21</c:v>
                </c:pt>
                <c:pt idx="266">
                  <c:v>2016/07/22</c:v>
                </c:pt>
                <c:pt idx="267">
                  <c:v>2016/07/25</c:v>
                </c:pt>
                <c:pt idx="268">
                  <c:v>2016/07/26</c:v>
                </c:pt>
                <c:pt idx="269">
                  <c:v>2016/07/27</c:v>
                </c:pt>
                <c:pt idx="270">
                  <c:v>2016/07/28</c:v>
                </c:pt>
                <c:pt idx="271">
                  <c:v>2016/07/29</c:v>
                </c:pt>
                <c:pt idx="272">
                  <c:v>2016/08/01</c:v>
                </c:pt>
                <c:pt idx="273">
                  <c:v>2016/08/02</c:v>
                </c:pt>
                <c:pt idx="274">
                  <c:v>2016/08/04</c:v>
                </c:pt>
                <c:pt idx="275">
                  <c:v>2016/08/05</c:v>
                </c:pt>
                <c:pt idx="276">
                  <c:v>2016/08/08</c:v>
                </c:pt>
                <c:pt idx="277">
                  <c:v>2016/08/10</c:v>
                </c:pt>
                <c:pt idx="278">
                  <c:v>2016/08/11</c:v>
                </c:pt>
                <c:pt idx="279">
                  <c:v>2016/08/12</c:v>
                </c:pt>
                <c:pt idx="280">
                  <c:v>2016/08/15</c:v>
                </c:pt>
                <c:pt idx="281">
                  <c:v>2016/08/16</c:v>
                </c:pt>
                <c:pt idx="282">
                  <c:v>2016/08/17</c:v>
                </c:pt>
                <c:pt idx="283">
                  <c:v>2016/08/18</c:v>
                </c:pt>
                <c:pt idx="284">
                  <c:v>2016/08/19</c:v>
                </c:pt>
                <c:pt idx="285">
                  <c:v>2016/08/22</c:v>
                </c:pt>
                <c:pt idx="286">
                  <c:v>2016/08/23</c:v>
                </c:pt>
                <c:pt idx="287">
                  <c:v>2016/08/24</c:v>
                </c:pt>
                <c:pt idx="288">
                  <c:v>2016/08/25</c:v>
                </c:pt>
                <c:pt idx="289">
                  <c:v>2016/08/26</c:v>
                </c:pt>
                <c:pt idx="290">
                  <c:v>2016/08/29</c:v>
                </c:pt>
                <c:pt idx="291">
                  <c:v>2016/08/30</c:v>
                </c:pt>
                <c:pt idx="292">
                  <c:v>2016/08/31</c:v>
                </c:pt>
                <c:pt idx="293">
                  <c:v>2016/09/01</c:v>
                </c:pt>
                <c:pt idx="294">
                  <c:v>2016/09/02</c:v>
                </c:pt>
                <c:pt idx="295">
                  <c:v>2016/09/05</c:v>
                </c:pt>
                <c:pt idx="296">
                  <c:v>2016/09/06</c:v>
                </c:pt>
                <c:pt idx="297">
                  <c:v>2016/09/07</c:v>
                </c:pt>
                <c:pt idx="298">
                  <c:v>2016/09/08</c:v>
                </c:pt>
                <c:pt idx="299">
                  <c:v>2016/09/09</c:v>
                </c:pt>
                <c:pt idx="300">
                  <c:v>2016/09/12</c:v>
                </c:pt>
                <c:pt idx="301">
                  <c:v>2016/09/13</c:v>
                </c:pt>
                <c:pt idx="302">
                  <c:v>2016/09/14</c:v>
                </c:pt>
                <c:pt idx="303">
                  <c:v>2016/09/15</c:v>
                </c:pt>
                <c:pt idx="304">
                  <c:v>2016/09/16</c:v>
                </c:pt>
                <c:pt idx="305">
                  <c:v>2016/09/19</c:v>
                </c:pt>
                <c:pt idx="306">
                  <c:v>2016/09/20</c:v>
                </c:pt>
                <c:pt idx="307">
                  <c:v>2016/09/21</c:v>
                </c:pt>
                <c:pt idx="308">
                  <c:v>2016/09/22</c:v>
                </c:pt>
                <c:pt idx="309">
                  <c:v>2016/09/23</c:v>
                </c:pt>
                <c:pt idx="310">
                  <c:v>2016/09/26</c:v>
                </c:pt>
                <c:pt idx="311">
                  <c:v>2016/09/27</c:v>
                </c:pt>
                <c:pt idx="312">
                  <c:v>2016/09/28</c:v>
                </c:pt>
                <c:pt idx="313">
                  <c:v>2016/09/29</c:v>
                </c:pt>
                <c:pt idx="314">
                  <c:v>2016/09/30</c:v>
                </c:pt>
                <c:pt idx="315">
                  <c:v>2016/10/03</c:v>
                </c:pt>
                <c:pt idx="316">
                  <c:v>2016/10/04</c:v>
                </c:pt>
                <c:pt idx="317">
                  <c:v>2016/10/05</c:v>
                </c:pt>
                <c:pt idx="318">
                  <c:v>2016/10/06</c:v>
                </c:pt>
                <c:pt idx="319">
                  <c:v>2016/10/07</c:v>
                </c:pt>
                <c:pt idx="320">
                  <c:v>2016/10/10</c:v>
                </c:pt>
                <c:pt idx="321">
                  <c:v>2016/10/11</c:v>
                </c:pt>
                <c:pt idx="322">
                  <c:v>2016/10/12</c:v>
                </c:pt>
                <c:pt idx="323">
                  <c:v>2016/10/13</c:v>
                </c:pt>
                <c:pt idx="324">
                  <c:v>2016/10/14</c:v>
                </c:pt>
                <c:pt idx="325">
                  <c:v>2016/10/17</c:v>
                </c:pt>
                <c:pt idx="326">
                  <c:v>2016/10/18</c:v>
                </c:pt>
                <c:pt idx="327">
                  <c:v>2016/10/19</c:v>
                </c:pt>
                <c:pt idx="328">
                  <c:v>2016/10/20</c:v>
                </c:pt>
                <c:pt idx="329">
                  <c:v>2016/10/21</c:v>
                </c:pt>
                <c:pt idx="330">
                  <c:v>2016/10/24</c:v>
                </c:pt>
                <c:pt idx="331">
                  <c:v>2016/10/25</c:v>
                </c:pt>
                <c:pt idx="332">
                  <c:v>2016/10/26</c:v>
                </c:pt>
                <c:pt idx="333">
                  <c:v>2016/10/27</c:v>
                </c:pt>
                <c:pt idx="334">
                  <c:v>2016/10/28</c:v>
                </c:pt>
                <c:pt idx="335">
                  <c:v>2016/10/31</c:v>
                </c:pt>
                <c:pt idx="336">
                  <c:v>2016/11/01</c:v>
                </c:pt>
                <c:pt idx="337">
                  <c:v>2016/11/02</c:v>
                </c:pt>
                <c:pt idx="338">
                  <c:v>2016/11/03</c:v>
                </c:pt>
                <c:pt idx="339">
                  <c:v>2016/11/04</c:v>
                </c:pt>
                <c:pt idx="340">
                  <c:v>2016/11/07</c:v>
                </c:pt>
                <c:pt idx="341">
                  <c:v>2016/11/08</c:v>
                </c:pt>
                <c:pt idx="342">
                  <c:v>2016/11/09</c:v>
                </c:pt>
                <c:pt idx="343">
                  <c:v>2016/11/10</c:v>
                </c:pt>
                <c:pt idx="344">
                  <c:v>2016/11/11</c:v>
                </c:pt>
                <c:pt idx="345">
                  <c:v>2016/11/14</c:v>
                </c:pt>
                <c:pt idx="346">
                  <c:v>2016/11/15</c:v>
                </c:pt>
                <c:pt idx="347">
                  <c:v>2016/11/16</c:v>
                </c:pt>
                <c:pt idx="348">
                  <c:v>2016/11/17</c:v>
                </c:pt>
                <c:pt idx="349">
                  <c:v>2016/11/18</c:v>
                </c:pt>
                <c:pt idx="350">
                  <c:v>2016/11/21</c:v>
                </c:pt>
                <c:pt idx="351">
                  <c:v>2016/11/22</c:v>
                </c:pt>
                <c:pt idx="352">
                  <c:v>2016/11/23</c:v>
                </c:pt>
                <c:pt idx="353">
                  <c:v>2016/11/24</c:v>
                </c:pt>
                <c:pt idx="354">
                  <c:v>2016/11/25</c:v>
                </c:pt>
                <c:pt idx="355">
                  <c:v>2016/11/28</c:v>
                </c:pt>
                <c:pt idx="356">
                  <c:v>2016/11/29</c:v>
                </c:pt>
                <c:pt idx="357">
                  <c:v>2016/11/30</c:v>
                </c:pt>
                <c:pt idx="358">
                  <c:v>2016/12/01</c:v>
                </c:pt>
                <c:pt idx="359">
                  <c:v>2016/12/02</c:v>
                </c:pt>
                <c:pt idx="360">
                  <c:v>2016/12/05</c:v>
                </c:pt>
                <c:pt idx="361">
                  <c:v>2016/12/06</c:v>
                </c:pt>
                <c:pt idx="362">
                  <c:v>2016/12/07</c:v>
                </c:pt>
                <c:pt idx="363">
                  <c:v>2016/12/08</c:v>
                </c:pt>
                <c:pt idx="364">
                  <c:v>2016/12/09</c:v>
                </c:pt>
                <c:pt idx="365">
                  <c:v>2016/12/12</c:v>
                </c:pt>
                <c:pt idx="366">
                  <c:v>2016/12/13</c:v>
                </c:pt>
                <c:pt idx="367">
                  <c:v>2016/12/14</c:v>
                </c:pt>
                <c:pt idx="368">
                  <c:v>2016/12/15</c:v>
                </c:pt>
                <c:pt idx="369">
                  <c:v>2016/12/19</c:v>
                </c:pt>
                <c:pt idx="370">
                  <c:v>2016/12/20</c:v>
                </c:pt>
                <c:pt idx="371">
                  <c:v>2016/12/21</c:v>
                </c:pt>
                <c:pt idx="372">
                  <c:v>2016/12/22</c:v>
                </c:pt>
                <c:pt idx="373">
                  <c:v>2016/12/23</c:v>
                </c:pt>
                <c:pt idx="374">
                  <c:v>2016/12/28</c:v>
                </c:pt>
                <c:pt idx="375">
                  <c:v>2016/12/29</c:v>
                </c:pt>
                <c:pt idx="376">
                  <c:v>2016/12/30</c:v>
                </c:pt>
              </c:strCache>
            </c:strRef>
          </c:cat>
          <c:val>
            <c:numRef>
              <c:f>Chart!$AU$36:$AU$412</c:f>
              <c:numCache>
                <c:formatCode>#,##0.00</c:formatCode>
                <c:ptCount val="377"/>
                <c:pt idx="168">
                  <c:v>4680</c:v>
                </c:pt>
                <c:pt idx="169">
                  <c:v>4680.7</c:v>
                </c:pt>
                <c:pt idx="170">
                  <c:v>4659.87</c:v>
                </c:pt>
                <c:pt idx="171">
                  <c:v>4686</c:v>
                </c:pt>
                <c:pt idx="172">
                  <c:v>4674</c:v>
                </c:pt>
                <c:pt idx="173">
                  <c:v>4575.7700000000004</c:v>
                </c:pt>
                <c:pt idx="174">
                  <c:v>4600.8599999999997</c:v>
                </c:pt>
                <c:pt idx="175">
                  <c:v>4610.9799999999996</c:v>
                </c:pt>
                <c:pt idx="176">
                  <c:v>4581.22</c:v>
                </c:pt>
                <c:pt idx="177">
                  <c:v>4570.41</c:v>
                </c:pt>
                <c:pt idx="178">
                  <c:v>4571.8599999999997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964864"/>
        <c:axId val="232965256"/>
      </c:lineChart>
      <c:catAx>
        <c:axId val="2329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965256"/>
        <c:crosses val="autoZero"/>
        <c:auto val="1"/>
        <c:lblAlgn val="ctr"/>
        <c:lblOffset val="100"/>
        <c:noMultiLvlLbl val="0"/>
      </c:catAx>
      <c:valAx>
        <c:axId val="2329652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3296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107950</xdr:colOff>
      <xdr:row>24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 Maluleka" refreshedDate="42738.479493865743" createdVersion="1" refreshedVersion="5" recordCount="3429">
  <cacheSource type="worksheet">
    <worksheetSource ref="A1:U3430" sheet="PricingDetail"/>
  </cacheSource>
  <cacheFields count="21">
    <cacheField name="TradeDate" numFmtId="14">
      <sharedItems containsSemiMixedTypes="0" containsNonDate="0" containsDate="1" containsString="0" minDate="2015-07-01T00:00:00" maxDate="2016-12-31T00:00:00" count="377"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17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19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1-30T00:00:00"/>
        <d v="2015-12-01T00:00:00"/>
        <d v="2015-12-02T00:00:00"/>
        <d v="2015-12-03T00:00:00"/>
        <d v="2015-12-04T00:00:00"/>
        <d v="2015-12-07T00:00:00"/>
        <d v="2015-12-08T00:00:00"/>
        <d v="2015-12-09T00:00:00"/>
        <d v="2015-12-10T00:00:00"/>
        <d v="2015-12-11T00:00:00"/>
        <d v="2015-12-14T00:00:00"/>
        <d v="2015-12-15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4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4T00:00:00"/>
        <d v="2016-03-15T00:00:00"/>
        <d v="2016-03-16T00:00:00"/>
        <d v="2016-03-17T00:00:00"/>
        <d v="2016-03-18T00:00:00"/>
        <d v="2016-03-22T00:00:00"/>
        <d v="2016-03-23T00:00:00"/>
        <d v="2016-03-24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5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4T00:00:00"/>
        <d v="2016-08-05T00:00:00"/>
        <d v="2016-08-08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12-13T00:00:00"/>
        <d v="2016-12-14T00:00:00"/>
        <d v="2016-12-15T00:00:00"/>
        <d v="2016-12-19T00:00:00"/>
        <d v="2016-12-20T00:00:00"/>
        <d v="2016-12-21T00:00:00"/>
        <d v="2016-12-22T00:00:00"/>
        <d v="2016-12-23T00:00:00"/>
        <d v="2016-12-28T00:00:00"/>
        <d v="2016-12-29T00:00:00"/>
        <d v="2016-12-30T00:00:00"/>
      </sharedItems>
    </cacheField>
    <cacheField name="ExpiryDate" numFmtId="14">
      <sharedItems containsSemiMixedTypes="0" containsNonDate="0" containsDate="1" containsString="0" minDate="2016-03-01T00:00:00" maxDate="2017-10-28T00:00:00"/>
    </cacheField>
    <cacheField name="Expiry" numFmtId="0">
      <sharedItems count="15">
        <s v="2016-07"/>
        <s v="2016-03"/>
        <s v="2016-05"/>
        <s v="2016-06"/>
        <s v="2016-12"/>
        <s v="2016-09"/>
        <s v="2017-07"/>
        <s v="2016-04"/>
        <s v="2016-11"/>
        <s v="2017-03"/>
        <s v="2016-10"/>
        <s v="2016-08"/>
        <s v="2017-05"/>
        <s v="2017-06"/>
        <s v="2017-10"/>
      </sharedItems>
    </cacheField>
    <cacheField name="ShortName" numFmtId="0">
      <sharedItems count="12">
        <s v="CORN"/>
        <s v="BEAN"/>
        <s v="REDW"/>
        <s v="XQSM"/>
        <s v="KANS"/>
        <s v="OILS"/>
        <s v="BEEF"/>
        <s v="MATF"/>
        <s v="XWHT"/>
        <s v="MEAL"/>
        <s v="XQSY"/>
        <s v="XQSB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-1" maxValue="11967"/>
    </cacheField>
    <cacheField name="FirstTradePrice" numFmtId="4">
      <sharedItems containsString="0" containsBlank="1" containsNumber="1" minValue="35" maxValue="11690"/>
    </cacheField>
    <cacheField name="Low" numFmtId="3">
      <sharedItems containsSemiMixedTypes="0" containsString="0" containsNumber="1" minValue="0" maxValue="11690"/>
    </cacheField>
    <cacheField name="High" numFmtId="3">
      <sharedItems containsSemiMixedTypes="0" containsString="0" containsNumber="1" minValue="0" maxValue="11690"/>
    </cacheField>
    <cacheField name="Close" numFmtId="4">
      <sharedItems containsSemiMixedTypes="0" containsString="0" containsNumber="1" minValue="-0.37880000000000003" maxValue="11967"/>
    </cacheField>
    <cacheField name="Change" numFmtId="0">
      <sharedItems containsSemiMixedTypes="0" containsString="0" containsNumber="1" minValue="-630" maxValue="815"/>
    </cacheField>
    <cacheField name="Volume" numFmtId="0">
      <sharedItems containsSemiMixedTypes="0" containsString="0" containsNumber="1" containsInteger="1" minValue="0" maxValue="3179"/>
    </cacheField>
    <cacheField name="OI" numFmtId="0">
      <sharedItems containsSemiMixedTypes="0" containsString="0" containsNumber="1" containsInteger="1" minValue="1" maxValue="4648"/>
    </cacheField>
    <cacheField name="Vol" numFmtId="0">
      <sharedItems containsSemiMixedTypes="0" containsString="0" containsNumber="1" minValue="-8.5000000000000006E-2" maxValue="40"/>
    </cacheField>
    <cacheField name="ContractSize" numFmtId="0">
      <sharedItems containsSemiMixedTypes="0" containsString="0" containsNumber="1" containsInteger="1" minValue="25" maxValue="5000"/>
    </cacheField>
    <cacheField name="OI_in_Rand" numFmtId="0">
      <sharedItems containsSemiMixedTypes="0" containsString="0" containsNumber="1" minValue="-4735000" maxValue="1086971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 Maluleka" refreshedDate="42738.479530555553" createdVersion="3" refreshedVersion="5" minRefreshableVersion="3" recordCount="3429">
  <cacheSource type="external" connectionId="1"/>
  <cacheFields count="21">
    <cacheField name="TradeDate" numFmtId="0">
      <sharedItems containsSemiMixedTypes="0" containsNonDate="0" containsDate="1" containsString="0" minDate="2015-07-01T00:00:00" maxDate="2016-12-31T00:00:00" count="377"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17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19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1-30T00:00:00"/>
        <d v="2015-12-01T00:00:00"/>
        <d v="2015-12-02T00:00:00"/>
        <d v="2015-12-03T00:00:00"/>
        <d v="2015-12-04T00:00:00"/>
        <d v="2015-12-07T00:00:00"/>
        <d v="2015-12-08T00:00:00"/>
        <d v="2015-12-09T00:00:00"/>
        <d v="2015-12-10T00:00:00"/>
        <d v="2015-12-11T00:00:00"/>
        <d v="2015-12-14T00:00:00"/>
        <d v="2015-12-15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4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4T00:00:00"/>
        <d v="2016-03-15T00:00:00"/>
        <d v="2016-03-16T00:00:00"/>
        <d v="2016-03-17T00:00:00"/>
        <d v="2016-03-18T00:00:00"/>
        <d v="2016-03-22T00:00:00"/>
        <d v="2016-03-23T00:00:00"/>
        <d v="2016-03-24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5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4T00:00:00"/>
        <d v="2016-08-05T00:00:00"/>
        <d v="2016-08-08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12-13T00:00:00"/>
        <d v="2016-12-14T00:00:00"/>
        <d v="2016-12-15T00:00:00"/>
        <d v="2016-12-19T00:00:00"/>
        <d v="2016-12-20T00:00:00"/>
        <d v="2016-12-21T00:00:00"/>
        <d v="2016-12-22T00:00:00"/>
        <d v="2016-12-23T00:00:00"/>
        <d v="2016-12-28T00:00:00"/>
        <d v="2016-12-29T00:00:00"/>
        <d v="2016-12-30T00:00:00"/>
      </sharedItems>
    </cacheField>
    <cacheField name="ExpiryDate" numFmtId="0">
      <sharedItems containsSemiMixedTypes="0" containsNonDate="0" containsDate="1" containsString="0" minDate="2016-03-01T00:00:00" maxDate="2017-10-28T00:00:00" count="23">
        <d v="2016-07-01T00:00:00"/>
        <d v="2016-03-01T00:00:00"/>
        <d v="2016-05-03T00:00:00"/>
        <d v="2016-06-27T00:00:00"/>
        <d v="2016-03-09T00:00:00"/>
        <d v="2016-06-08T00:00:00"/>
        <d v="2016-12-01T00:00:00"/>
        <d v="2016-12-14T00:00:00"/>
        <d v="2016-09-01T00:00:00"/>
        <d v="2016-03-18T00:00:00"/>
        <d v="2017-07-03T00:00:00"/>
        <d v="2016-04-28T00:00:00"/>
        <d v="2016-06-29T00:00:00"/>
        <d v="2016-07-28T00:00:00"/>
        <d v="2016-11-01T00:00:00"/>
        <d v="2017-03-01T00:00:00"/>
        <d v="2016-10-28T00:00:00"/>
        <d v="2016-08-26T00:00:00"/>
        <d v="2017-05-02T00:00:00"/>
        <d v="2017-06-28T00:00:00"/>
        <d v="2017-10-27T00:00:00"/>
        <d v="2016-11-28T00:00:00"/>
        <d v="2017-03-08T00:00:00"/>
      </sharedItems>
    </cacheField>
    <cacheField name="Expiry" numFmtId="0">
      <sharedItems count="15">
        <s v="2016-07"/>
        <s v="2016-03"/>
        <s v="2016-05"/>
        <s v="2016-06"/>
        <s v="2016-12"/>
        <s v="2016-09"/>
        <s v="2017-07"/>
        <s v="2016-04"/>
        <s v="2016-11"/>
        <s v="2017-03"/>
        <s v="2016-10"/>
        <s v="2016-08"/>
        <s v="2017-05"/>
        <s v="2017-06"/>
        <s v="2017-10"/>
      </sharedItems>
    </cacheField>
    <cacheField name="ShortName" numFmtId="0">
      <sharedItems count="12">
        <s v="CORN"/>
        <s v="BEAN"/>
        <s v="REDW"/>
        <s v="XQSM"/>
        <s v="KANS"/>
        <s v="OILS"/>
        <s v="BEEF"/>
        <s v="MATF"/>
        <s v="XWHT"/>
        <s v="MEAL"/>
        <s v="XQSY"/>
        <s v="XQSB"/>
      </sharedItems>
    </cacheField>
    <cacheField name="Short_Exp" numFmtId="0">
      <sharedItems count="46">
        <s v="CORN 2016-07"/>
        <s v="CORN 2016-03"/>
        <s v="BEAN 2016-03"/>
        <s v="BEAN 2016-05"/>
        <s v="REDW 2016-03"/>
        <s v="XQSM 2016-06"/>
        <s v="KANS 2016-03"/>
        <s v="OILS 2016-03"/>
        <s v="CORN 2016-05"/>
        <s v="REDW 2016-07"/>
        <s v="BEEF 2016-03"/>
        <s v="MATF 2016-03"/>
        <s v="BEEF 2016-06"/>
        <s v="CORN 2016-12"/>
        <s v="BEEF 2016-12"/>
        <s v="BEAN 2016-07"/>
        <s v="CORN 2016-09"/>
        <s v="KANS 2016-05"/>
        <s v="XWHT 2016-03"/>
        <s v="CORN 2017-07"/>
        <s v="XQSM 2016-04"/>
        <s v="XQSM 2016-07"/>
        <s v="KANS 2016-07"/>
        <s v="BEAN 2016-09"/>
        <s v="BEAN 2016-11"/>
        <s v="CORN 2017-03"/>
        <s v="KANS 2016-09"/>
        <s v="REDW 2016-09"/>
        <s v="MEAL 2016-09"/>
        <s v="KANS 2016-12"/>
        <s v="REDW 2016-12"/>
        <s v="XQSY 2016-10"/>
        <s v="XQSB 2016-08"/>
        <s v="KANS 2017-03"/>
        <s v="CORN 2017-05"/>
        <s v="XQSB 2016-10"/>
        <s v="BEAN 2017-03"/>
        <s v="XQSB 2017-06"/>
        <s v="XQSB 2017-10"/>
        <s v="XQSM 2016-11"/>
        <s v="OILS 2016-12"/>
        <s v="MEAL 2016-12"/>
        <s v="BEAN 2017-05"/>
        <s v="BEEF 2017-03"/>
        <s v="MEAL 2017-05"/>
        <s v="OILS 2017-05"/>
      </sharedItems>
    </cacheField>
    <cacheField name="Short_Exp2" numFmtId="0">
      <sharedItems count="46">
        <s v="CORN 2016-07"/>
        <s v="CORN 2016-03"/>
        <s v="BEAN 2016-03"/>
        <s v="BEAN 2016-05"/>
        <s v="REDW 2016-03"/>
        <s v="XQSM 2016-06"/>
        <s v="KANS 2016-03"/>
        <s v="OILS 2016-03"/>
        <s v="CORN 2016-05"/>
        <s v="REDW 2016-07"/>
        <s v="BEEF 2016-03"/>
        <s v="MATF 2016-03"/>
        <s v="BEEF 2016-06"/>
        <s v="CORN 2016-12"/>
        <s v="BEEF 2016-12"/>
        <s v="BEAN 2016-07"/>
        <s v="CORN 2016-09"/>
        <s v="KANS 2016-05"/>
        <s v="XWHT 2016-03"/>
        <s v="CORN 2017-07"/>
        <s v="XQSM 2016-04"/>
        <s v="XQSM 2016-07"/>
        <s v="KANS 2016-07"/>
        <s v="BEAN 2016-09"/>
        <s v="BEAN 2016-11"/>
        <s v="CORN 2017-03"/>
        <s v="KANS 2016-09"/>
        <s v="REDW 2016-09"/>
        <s v="MEAL 2016-09"/>
        <s v="KANS 2016-12"/>
        <s v="REDW 2016-12"/>
        <s v="XQSY 2016-10"/>
        <s v="XQSB 2016-08"/>
        <s v="KANS 2017-03"/>
        <s v="CORN 2017-05"/>
        <s v="XQSB 2016-10"/>
        <s v="BEAN 2017-03"/>
        <s v="XQSB 2017-06"/>
        <s v="XQSB 2017-10"/>
        <s v="XQSM 2016-11"/>
        <s v="OILS 2016-12"/>
        <s v="MEAL 2016-12"/>
        <s v="BEAN 2017-05"/>
        <s v="BEEF 2017-03"/>
        <s v="MEAL 2017-05"/>
        <s v="OILS 2017-05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-1" maxValue="11967"/>
    </cacheField>
    <cacheField name="FirstTradePrice" numFmtId="0">
      <sharedItems containsString="0" containsBlank="1" containsNumber="1" minValue="35" maxValue="11690"/>
    </cacheField>
    <cacheField name="Low" numFmtId="0">
      <sharedItems containsSemiMixedTypes="0" containsString="0" containsNumber="1" minValue="0" maxValue="11690"/>
    </cacheField>
    <cacheField name="High" numFmtId="0">
      <sharedItems containsSemiMixedTypes="0" containsString="0" containsNumber="1" minValue="0" maxValue="11690"/>
    </cacheField>
    <cacheField name="Close" numFmtId="0">
      <sharedItems containsSemiMixedTypes="0" containsString="0" containsNumber="1" minValue="-0.37880000000000003" maxValue="11967"/>
    </cacheField>
    <cacheField name="Change" numFmtId="0">
      <sharedItems containsSemiMixedTypes="0" containsString="0" containsNumber="1" minValue="-630" maxValue="815"/>
    </cacheField>
    <cacheField name="Volume" numFmtId="0">
      <sharedItems containsSemiMixedTypes="0" containsString="0" containsNumber="1" containsInteger="1" minValue="0" maxValue="3179"/>
    </cacheField>
    <cacheField name="OI" numFmtId="0">
      <sharedItems containsSemiMixedTypes="0" containsString="0" containsNumber="1" containsInteger="1" minValue="1" maxValue="4648"/>
    </cacheField>
    <cacheField name="Vol" numFmtId="0">
      <sharedItems containsSemiMixedTypes="0" containsString="0" containsNumber="1" minValue="-8.5000000000000006E-2" maxValue="40" count="9">
        <n v="0"/>
        <n v="28"/>
        <n v="33.5"/>
        <n v="26"/>
        <n v="22"/>
        <n v="27.5"/>
        <n v="36.5"/>
        <n v="-8.5000000000000006E-2"/>
        <n v="40"/>
      </sharedItems>
    </cacheField>
    <cacheField name="ContractSize" numFmtId="0">
      <sharedItems containsSemiMixedTypes="0" containsString="0" containsNumber="1" containsInteger="1" minValue="25" maxValue="5000" count="5">
        <n v="100"/>
        <n v="50"/>
        <n v="25"/>
        <n v="1000"/>
        <n v="5000"/>
      </sharedItems>
    </cacheField>
    <cacheField name="OI_in_Rand" numFmtId="0">
      <sharedItems containsSemiMixedTypes="0" containsString="0" containsNumber="1" minValue="-4735000" maxValue="1086971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29">
  <r>
    <x v="0"/>
    <d v="2016-07-01T00:00:00"/>
    <x v="0"/>
    <x v="0"/>
    <s v="CORN 2016-07"/>
    <s v="CORN 2016-07"/>
    <s v="APD"/>
    <s v="Cash"/>
    <s v="No"/>
    <n v="2"/>
    <n v="2057"/>
    <n v="2302.4"/>
    <n v="2302.4"/>
    <n v="2306"/>
    <n v="2306"/>
    <n v="249"/>
    <n v="6"/>
    <n v="6"/>
    <n v="0"/>
    <n v="100"/>
    <n v="1383600"/>
  </r>
  <r>
    <x v="1"/>
    <d v="2016-07-01T00:00:00"/>
    <x v="0"/>
    <x v="0"/>
    <s v="CORN 2016-07"/>
    <s v="CORN 2016-07"/>
    <s v="APD"/>
    <s v="Cash"/>
    <s v="No"/>
    <n v="2"/>
    <n v="2306"/>
    <m/>
    <n v="0"/>
    <n v="0"/>
    <n v="2190"/>
    <n v="-116"/>
    <n v="0"/>
    <n v="6"/>
    <n v="0"/>
    <n v="100"/>
    <n v="1314000"/>
  </r>
  <r>
    <x v="2"/>
    <d v="2016-07-01T00:00:00"/>
    <x v="0"/>
    <x v="0"/>
    <s v="CORN 2016-07"/>
    <s v="CORN 2016-07"/>
    <s v="APD"/>
    <s v="Cash"/>
    <s v="No"/>
    <n v="2"/>
    <n v="2190"/>
    <m/>
    <n v="0"/>
    <n v="0"/>
    <n v="2198"/>
    <n v="8"/>
    <n v="0"/>
    <n v="6"/>
    <n v="0"/>
    <n v="100"/>
    <n v="1318800"/>
  </r>
  <r>
    <x v="3"/>
    <d v="2016-07-01T00:00:00"/>
    <x v="0"/>
    <x v="0"/>
    <s v="CORN 2016-07"/>
    <s v="CORN 2016-07"/>
    <s v="APD"/>
    <s v="Cash"/>
    <s v="No"/>
    <n v="2"/>
    <n v="2198"/>
    <n v="2329.6"/>
    <n v="2327.8000000000002"/>
    <n v="2329.6"/>
    <n v="2182"/>
    <n v="-16"/>
    <n v="2"/>
    <n v="8"/>
    <n v="0"/>
    <n v="100"/>
    <n v="1745600"/>
  </r>
  <r>
    <x v="4"/>
    <d v="2016-07-01T00:00:00"/>
    <x v="0"/>
    <x v="0"/>
    <s v="CORN 2016-07"/>
    <s v="CORN 2016-07"/>
    <s v="APD"/>
    <s v="Cash"/>
    <s v="No"/>
    <n v="2"/>
    <n v="2182"/>
    <m/>
    <n v="0"/>
    <n v="0"/>
    <n v="2210"/>
    <n v="28"/>
    <n v="0"/>
    <n v="8"/>
    <n v="0"/>
    <n v="100"/>
    <n v="1768000"/>
  </r>
  <r>
    <x v="5"/>
    <d v="2016-07-01T00:00:00"/>
    <x v="0"/>
    <x v="0"/>
    <s v="CORN 2016-07"/>
    <s v="CORN 2016-07"/>
    <s v="APD"/>
    <s v="Cash"/>
    <s v="No"/>
    <n v="2"/>
    <n v="2210"/>
    <n v="2356"/>
    <n v="2351.4"/>
    <n v="2356"/>
    <n v="2351"/>
    <n v="141"/>
    <n v="23"/>
    <n v="21"/>
    <n v="0"/>
    <n v="100"/>
    <n v="4937100"/>
  </r>
  <r>
    <x v="6"/>
    <d v="2016-07-01T00:00:00"/>
    <x v="0"/>
    <x v="0"/>
    <s v="CORN 2016-07"/>
    <s v="CORN 2016-07"/>
    <s v="APD"/>
    <s v="Cash"/>
    <s v="No"/>
    <n v="2"/>
    <n v="2351"/>
    <n v="2382.1999999999998"/>
    <n v="2380"/>
    <n v="2389.4"/>
    <n v="2391"/>
    <n v="40"/>
    <n v="59"/>
    <n v="56"/>
    <n v="0"/>
    <n v="100"/>
    <n v="13389600"/>
  </r>
  <r>
    <x v="7"/>
    <d v="2016-07-01T00:00:00"/>
    <x v="0"/>
    <x v="0"/>
    <s v="CORN 2016-07"/>
    <s v="CORN 2016-07"/>
    <s v="APD"/>
    <s v="Cash"/>
    <s v="No"/>
    <n v="2"/>
    <n v="2391"/>
    <n v="2367.6"/>
    <n v="2367.6"/>
    <n v="2367.6"/>
    <n v="2364"/>
    <n v="-27"/>
    <n v="1"/>
    <n v="57"/>
    <n v="0"/>
    <n v="100"/>
    <n v="13474800"/>
  </r>
  <r>
    <x v="8"/>
    <d v="2016-07-01T00:00:00"/>
    <x v="0"/>
    <x v="0"/>
    <s v="CORN 2016-07"/>
    <s v="CORN 2016-07"/>
    <s v="APD"/>
    <s v="Cash"/>
    <s v="No"/>
    <n v="2"/>
    <n v="2364"/>
    <n v="2427.8000000000002"/>
    <n v="2427"/>
    <n v="2428"/>
    <n v="2427"/>
    <n v="63"/>
    <n v="15"/>
    <n v="52"/>
    <n v="0"/>
    <n v="100"/>
    <n v="12620400"/>
  </r>
  <r>
    <x v="9"/>
    <d v="2016-07-01T00:00:00"/>
    <x v="0"/>
    <x v="0"/>
    <s v="CORN 2016-07"/>
    <s v="CORN 2016-07"/>
    <s v="APD"/>
    <s v="Cash"/>
    <s v="No"/>
    <n v="2"/>
    <n v="2427"/>
    <n v="2449.4"/>
    <n v="2422"/>
    <n v="2452.1999999999998"/>
    <n v="2425"/>
    <n v="-2"/>
    <n v="124"/>
    <n v="127"/>
    <n v="0"/>
    <n v="100"/>
    <n v="30797500"/>
  </r>
  <r>
    <x v="10"/>
    <d v="2016-07-01T00:00:00"/>
    <x v="0"/>
    <x v="0"/>
    <s v="CORN 2016-07"/>
    <s v="CORN 2016-07"/>
    <s v="APD"/>
    <s v="Cash"/>
    <s v="No"/>
    <n v="2"/>
    <n v="2425"/>
    <n v="2350.4"/>
    <n v="2350.4"/>
    <n v="2365"/>
    <n v="2361"/>
    <n v="-64"/>
    <n v="122"/>
    <n v="193"/>
    <n v="0"/>
    <n v="100"/>
    <n v="45567300"/>
  </r>
  <r>
    <x v="11"/>
    <d v="2016-07-01T00:00:00"/>
    <x v="0"/>
    <x v="0"/>
    <s v="CORN 2016-07"/>
    <s v="CORN 2016-07"/>
    <s v="APD"/>
    <s v="Cash"/>
    <s v="No"/>
    <n v="2"/>
    <n v="2361"/>
    <n v="2387.6"/>
    <n v="2370"/>
    <n v="2387.6"/>
    <n v="2376"/>
    <n v="15"/>
    <n v="127"/>
    <n v="265"/>
    <n v="0"/>
    <n v="100"/>
    <n v="62964000"/>
  </r>
  <r>
    <x v="12"/>
    <d v="2016-07-01T00:00:00"/>
    <x v="0"/>
    <x v="0"/>
    <s v="CORN 2016-07"/>
    <s v="CORN 2016-07"/>
    <s v="APD"/>
    <s v="Cash"/>
    <s v="No"/>
    <n v="2"/>
    <n v="2376"/>
    <n v="2362.1999999999998"/>
    <n v="2352"/>
    <n v="2362.1999999999998"/>
    <n v="2358"/>
    <n v="-18"/>
    <n v="66"/>
    <n v="287"/>
    <n v="0"/>
    <n v="100"/>
    <n v="67674600"/>
  </r>
  <r>
    <x v="13"/>
    <d v="2016-07-01T00:00:00"/>
    <x v="0"/>
    <x v="0"/>
    <s v="CORN 2016-07"/>
    <s v="CORN 2016-07"/>
    <s v="APD"/>
    <s v="Cash"/>
    <s v="No"/>
    <n v="2"/>
    <n v="2358"/>
    <n v="2321.8000000000002"/>
    <n v="2303"/>
    <n v="2321.8000000000002"/>
    <n v="2305"/>
    <n v="-53"/>
    <n v="13"/>
    <n v="279"/>
    <n v="0"/>
    <n v="100"/>
    <n v="64309500"/>
  </r>
  <r>
    <x v="14"/>
    <d v="2016-07-01T00:00:00"/>
    <x v="0"/>
    <x v="0"/>
    <s v="CORN 2016-07"/>
    <s v="CORN 2016-07"/>
    <s v="APD"/>
    <s v="Cash"/>
    <s v="No"/>
    <n v="2"/>
    <n v="2305"/>
    <n v="2269.6"/>
    <n v="2269"/>
    <n v="2277.4"/>
    <n v="2273"/>
    <n v="-32"/>
    <n v="12"/>
    <n v="267"/>
    <n v="0"/>
    <n v="100"/>
    <n v="60689100"/>
  </r>
  <r>
    <x v="15"/>
    <d v="2016-07-01T00:00:00"/>
    <x v="0"/>
    <x v="0"/>
    <s v="CORN 2016-07"/>
    <s v="CORN 2016-07"/>
    <s v="APD"/>
    <s v="Cash"/>
    <s v="No"/>
    <n v="2"/>
    <n v="2273"/>
    <n v="2249.1999999999998"/>
    <n v="2240"/>
    <n v="2249.1999999999998"/>
    <n v="2240"/>
    <n v="-33"/>
    <n v="17"/>
    <n v="251"/>
    <n v="0"/>
    <n v="100"/>
    <n v="56224000"/>
  </r>
  <r>
    <x v="16"/>
    <d v="2016-07-01T00:00:00"/>
    <x v="0"/>
    <x v="0"/>
    <s v="CORN 2016-07"/>
    <s v="CORN 2016-07"/>
    <s v="APD"/>
    <s v="Cash"/>
    <s v="No"/>
    <n v="2"/>
    <n v="2240"/>
    <n v="2246.6"/>
    <n v="2242.8000000000002"/>
    <n v="2246.6"/>
    <n v="2243"/>
    <n v="3"/>
    <n v="62"/>
    <n v="282"/>
    <n v="0"/>
    <n v="100"/>
    <n v="63252600"/>
  </r>
  <r>
    <x v="17"/>
    <d v="2016-07-01T00:00:00"/>
    <x v="0"/>
    <x v="0"/>
    <s v="CORN 2016-07"/>
    <s v="CORN 2016-07"/>
    <s v="APD"/>
    <s v="Cash"/>
    <s v="No"/>
    <n v="2"/>
    <n v="2243"/>
    <m/>
    <n v="0"/>
    <n v="0"/>
    <n v="2249"/>
    <n v="6"/>
    <n v="0"/>
    <n v="282"/>
    <n v="0"/>
    <n v="100"/>
    <n v="63421800"/>
  </r>
  <r>
    <x v="18"/>
    <d v="2016-07-01T00:00:00"/>
    <x v="0"/>
    <x v="0"/>
    <s v="CORN 2016-07"/>
    <s v="CORN 2016-07"/>
    <s v="APD"/>
    <s v="Cash"/>
    <s v="No"/>
    <n v="2"/>
    <n v="2249"/>
    <n v="2180.8000000000002"/>
    <n v="2172.1999999999998"/>
    <n v="2180.8000000000002"/>
    <n v="2173"/>
    <n v="-76"/>
    <n v="4"/>
    <n v="278"/>
    <n v="0"/>
    <n v="100"/>
    <n v="60409400"/>
  </r>
  <r>
    <x v="19"/>
    <d v="2016-07-01T00:00:00"/>
    <x v="0"/>
    <x v="0"/>
    <s v="CORN 2016-07"/>
    <s v="CORN 2016-07"/>
    <s v="APD"/>
    <s v="Cash"/>
    <s v="No"/>
    <n v="2"/>
    <n v="2173"/>
    <n v="2147.4"/>
    <n v="2133.1999999999998"/>
    <n v="2149"/>
    <n v="2133"/>
    <n v="-40"/>
    <n v="11"/>
    <n v="267"/>
    <n v="0"/>
    <n v="100"/>
    <n v="56951100"/>
  </r>
  <r>
    <x v="20"/>
    <d v="2016-07-01T00:00:00"/>
    <x v="0"/>
    <x v="0"/>
    <s v="CORN 2016-07"/>
    <s v="CORN 2016-07"/>
    <s v="APD"/>
    <s v="Cash"/>
    <s v="No"/>
    <n v="2"/>
    <n v="2133"/>
    <n v="2125"/>
    <n v="2125"/>
    <n v="2125"/>
    <n v="2128"/>
    <n v="-5"/>
    <n v="3"/>
    <n v="264"/>
    <n v="0"/>
    <n v="100"/>
    <n v="56179200"/>
  </r>
  <r>
    <x v="21"/>
    <d v="2016-07-01T00:00:00"/>
    <x v="0"/>
    <x v="0"/>
    <s v="CORN 2016-07"/>
    <s v="CORN 2016-07"/>
    <s v="APD"/>
    <s v="Cash"/>
    <s v="No"/>
    <n v="2"/>
    <n v="2128"/>
    <n v="2117.4"/>
    <n v="2108.8000000000002"/>
    <n v="2124.4"/>
    <n v="2124"/>
    <n v="-4"/>
    <n v="20"/>
    <n v="264"/>
    <n v="0"/>
    <n v="100"/>
    <n v="56073600"/>
  </r>
  <r>
    <x v="22"/>
    <d v="2016-07-01T00:00:00"/>
    <x v="0"/>
    <x v="0"/>
    <s v="CORN 2016-07"/>
    <s v="CORN 2016-07"/>
    <s v="APD"/>
    <s v="Cash"/>
    <s v="No"/>
    <n v="2"/>
    <n v="2124"/>
    <n v="2161.8000000000002"/>
    <n v="2161.8000000000002"/>
    <n v="2161.8000000000002"/>
    <n v="2164"/>
    <n v="40"/>
    <n v="1"/>
    <n v="265"/>
    <n v="0"/>
    <n v="100"/>
    <n v="57346000"/>
  </r>
  <r>
    <x v="23"/>
    <d v="2016-07-01T00:00:00"/>
    <x v="0"/>
    <x v="0"/>
    <s v="CORN 2016-07"/>
    <s v="CORN 2016-07"/>
    <s v="APD"/>
    <s v="Cash"/>
    <s v="No"/>
    <n v="2"/>
    <n v="2164"/>
    <n v="2110"/>
    <n v="2107.6"/>
    <n v="2110"/>
    <n v="2109"/>
    <n v="-55"/>
    <n v="3"/>
    <n v="268"/>
    <n v="0"/>
    <n v="100"/>
    <n v="56521200"/>
  </r>
  <r>
    <x v="24"/>
    <d v="2016-07-01T00:00:00"/>
    <x v="0"/>
    <x v="0"/>
    <s v="CORN 2016-07"/>
    <s v="CORN 2016-07"/>
    <s v="APD"/>
    <s v="Cash"/>
    <s v="No"/>
    <n v="2"/>
    <n v="2109"/>
    <n v="2127"/>
    <n v="2127"/>
    <n v="2127"/>
    <n v="2127"/>
    <n v="18"/>
    <n v="1"/>
    <n v="269"/>
    <n v="0"/>
    <n v="100"/>
    <n v="57216300"/>
  </r>
  <r>
    <x v="25"/>
    <d v="2016-07-01T00:00:00"/>
    <x v="0"/>
    <x v="0"/>
    <s v="CORN 2016-07"/>
    <s v="CORN 2016-07"/>
    <s v="APD"/>
    <s v="Cash"/>
    <s v="No"/>
    <n v="2"/>
    <n v="2127"/>
    <m/>
    <n v="0"/>
    <n v="0"/>
    <n v="2128"/>
    <n v="1"/>
    <n v="5"/>
    <n v="269"/>
    <n v="0"/>
    <n v="100"/>
    <n v="57243200"/>
  </r>
  <r>
    <x v="26"/>
    <d v="2016-07-01T00:00:00"/>
    <x v="0"/>
    <x v="0"/>
    <s v="CORN 2016-07"/>
    <s v="CORN 2016-07"/>
    <s v="APD"/>
    <s v="Cash"/>
    <s v="No"/>
    <n v="2"/>
    <n v="2128"/>
    <m/>
    <n v="0"/>
    <n v="0"/>
    <n v="2154"/>
    <n v="26"/>
    <n v="0"/>
    <n v="269"/>
    <n v="0"/>
    <n v="100"/>
    <n v="57942600"/>
  </r>
  <r>
    <x v="27"/>
    <d v="2016-07-01T00:00:00"/>
    <x v="0"/>
    <x v="0"/>
    <s v="CORN 2016-07"/>
    <s v="CORN 2016-07"/>
    <s v="APD"/>
    <s v="Cash"/>
    <s v="No"/>
    <n v="2"/>
    <n v="2154"/>
    <n v="2138.1999999999998"/>
    <n v="2138.1999999999998"/>
    <n v="2141.1999999999998"/>
    <n v="2138"/>
    <n v="-16"/>
    <n v="7"/>
    <n v="263"/>
    <n v="0"/>
    <n v="100"/>
    <n v="56229400"/>
  </r>
  <r>
    <x v="28"/>
    <d v="2016-07-01T00:00:00"/>
    <x v="0"/>
    <x v="0"/>
    <s v="CORN 2016-07"/>
    <s v="CORN 2016-07"/>
    <s v="APD"/>
    <s v="Cash"/>
    <s v="No"/>
    <n v="2"/>
    <n v="2138"/>
    <n v="2200"/>
    <n v="2200"/>
    <n v="2204.8000000000002"/>
    <n v="2207"/>
    <n v="69"/>
    <n v="10"/>
    <n v="273"/>
    <n v="0"/>
    <n v="100"/>
    <n v="60251100"/>
  </r>
  <r>
    <x v="29"/>
    <d v="2016-07-01T00:00:00"/>
    <x v="0"/>
    <x v="0"/>
    <s v="CORN 2016-07"/>
    <s v="CORN 2016-07"/>
    <s v="APD"/>
    <s v="Cash"/>
    <s v="No"/>
    <n v="2"/>
    <n v="2207"/>
    <m/>
    <n v="0"/>
    <n v="0"/>
    <n v="2204"/>
    <n v="-3"/>
    <n v="0"/>
    <n v="273"/>
    <n v="0"/>
    <n v="100"/>
    <n v="60169200"/>
  </r>
  <r>
    <x v="30"/>
    <d v="2016-07-01T00:00:00"/>
    <x v="0"/>
    <x v="0"/>
    <s v="CORN 2016-07"/>
    <s v="CORN 2016-07"/>
    <s v="APD"/>
    <s v="Cash"/>
    <s v="No"/>
    <n v="2"/>
    <n v="2204"/>
    <n v="2095"/>
    <n v="2094.6"/>
    <n v="2104.8000000000002"/>
    <n v="2102"/>
    <n v="-102"/>
    <n v="20"/>
    <n v="257"/>
    <n v="0"/>
    <n v="100"/>
    <n v="54021400"/>
  </r>
  <r>
    <x v="31"/>
    <d v="2016-07-01T00:00:00"/>
    <x v="0"/>
    <x v="0"/>
    <s v="CORN 2016-07"/>
    <s v="CORN 2016-07"/>
    <s v="APD"/>
    <s v="Cash"/>
    <s v="No"/>
    <n v="2"/>
    <n v="2102"/>
    <n v="2129.6"/>
    <n v="2129.6"/>
    <n v="2129.6"/>
    <n v="2125"/>
    <n v="23"/>
    <n v="5"/>
    <n v="252"/>
    <n v="0"/>
    <n v="100"/>
    <n v="53550000"/>
  </r>
  <r>
    <x v="32"/>
    <d v="2016-03-01T00:00:00"/>
    <x v="1"/>
    <x v="0"/>
    <s v="CORN 2016-03"/>
    <s v="CORN 2016-03"/>
    <s v="APD"/>
    <s v="Cash"/>
    <s v="No"/>
    <n v="2"/>
    <n v="2002"/>
    <n v="2040.4"/>
    <n v="2032"/>
    <n v="2040.4"/>
    <n v="2037"/>
    <n v="35"/>
    <n v="50"/>
    <n v="50"/>
    <n v="0"/>
    <n v="100"/>
    <n v="10185000"/>
  </r>
  <r>
    <x v="32"/>
    <d v="2016-07-01T00:00:00"/>
    <x v="0"/>
    <x v="0"/>
    <s v="CORN 2016-07"/>
    <s v="CORN 2016-07"/>
    <s v="APD"/>
    <s v="Cash"/>
    <s v="No"/>
    <n v="2"/>
    <n v="2125"/>
    <n v="2139.1999999999998"/>
    <n v="2139.1999999999998"/>
    <n v="2139.1999999999998"/>
    <n v="2141"/>
    <n v="16"/>
    <n v="8"/>
    <n v="256"/>
    <n v="0"/>
    <n v="100"/>
    <n v="54809600"/>
  </r>
  <r>
    <x v="33"/>
    <d v="2016-03-01T00:00:00"/>
    <x v="1"/>
    <x v="0"/>
    <s v="CORN 2016-03"/>
    <s v="CORN 2016-03"/>
    <s v="APD"/>
    <s v="Cash"/>
    <s v="No"/>
    <n v="2"/>
    <n v="2037"/>
    <n v="2034.4"/>
    <n v="2029.6"/>
    <n v="2034.4"/>
    <n v="2031"/>
    <n v="-6"/>
    <n v="32"/>
    <n v="80"/>
    <n v="0"/>
    <n v="100"/>
    <n v="16248000"/>
  </r>
  <r>
    <x v="33"/>
    <d v="2016-07-01T00:00:00"/>
    <x v="0"/>
    <x v="0"/>
    <s v="CORN 2016-07"/>
    <s v="CORN 2016-07"/>
    <s v="APD"/>
    <s v="Cash"/>
    <s v="No"/>
    <n v="2"/>
    <n v="2141"/>
    <m/>
    <n v="0"/>
    <n v="0"/>
    <n v="2141"/>
    <n v="0"/>
    <n v="0"/>
    <n v="256"/>
    <n v="0"/>
    <n v="100"/>
    <n v="54809600"/>
  </r>
  <r>
    <x v="34"/>
    <d v="2016-03-01T00:00:00"/>
    <x v="1"/>
    <x v="0"/>
    <s v="CORN 2016-03"/>
    <s v="CORN 2016-03"/>
    <s v="APD"/>
    <s v="Cash"/>
    <s v="No"/>
    <n v="2"/>
    <n v="2031"/>
    <n v="2041"/>
    <n v="2041"/>
    <n v="2041"/>
    <n v="2043"/>
    <n v="12"/>
    <n v="1"/>
    <n v="80"/>
    <n v="0"/>
    <n v="100"/>
    <n v="16344000"/>
  </r>
  <r>
    <x v="34"/>
    <d v="2016-07-01T00:00:00"/>
    <x v="0"/>
    <x v="0"/>
    <s v="CORN 2016-07"/>
    <s v="CORN 2016-07"/>
    <s v="APD"/>
    <s v="Cash"/>
    <s v="No"/>
    <n v="2"/>
    <n v="2141"/>
    <m/>
    <n v="0"/>
    <n v="0"/>
    <n v="2141"/>
    <n v="0"/>
    <n v="0"/>
    <n v="256"/>
    <n v="0"/>
    <n v="100"/>
    <n v="54809600"/>
  </r>
  <r>
    <x v="35"/>
    <d v="2016-03-01T00:00:00"/>
    <x v="1"/>
    <x v="0"/>
    <s v="CORN 2016-03"/>
    <s v="CORN 2016-03"/>
    <s v="APD"/>
    <s v="Cash"/>
    <s v="No"/>
    <n v="2"/>
    <n v="2043"/>
    <n v="2062"/>
    <n v="2062"/>
    <n v="2062"/>
    <n v="2063"/>
    <n v="20"/>
    <n v="4"/>
    <n v="84"/>
    <n v="0"/>
    <n v="100"/>
    <n v="17329200"/>
  </r>
  <r>
    <x v="35"/>
    <d v="2016-07-01T00:00:00"/>
    <x v="0"/>
    <x v="0"/>
    <s v="CORN 2016-07"/>
    <s v="CORN 2016-07"/>
    <s v="APD"/>
    <s v="Cash"/>
    <s v="No"/>
    <n v="2"/>
    <n v="2141"/>
    <m/>
    <n v="0"/>
    <n v="0"/>
    <n v="2157"/>
    <n v="16"/>
    <n v="0"/>
    <n v="256"/>
    <n v="0"/>
    <n v="100"/>
    <n v="55219200"/>
  </r>
  <r>
    <x v="36"/>
    <d v="2016-03-01T00:00:00"/>
    <x v="1"/>
    <x v="0"/>
    <s v="CORN 2016-03"/>
    <s v="CORN 2016-03"/>
    <s v="APD"/>
    <s v="Cash"/>
    <s v="No"/>
    <n v="2"/>
    <n v="2063"/>
    <n v="2074.8000000000002"/>
    <n v="2074.8000000000002"/>
    <n v="2074.8000000000002"/>
    <n v="2075"/>
    <n v="12"/>
    <n v="4"/>
    <n v="80"/>
    <n v="0"/>
    <n v="100"/>
    <n v="16600000"/>
  </r>
  <r>
    <x v="36"/>
    <d v="2016-07-01T00:00:00"/>
    <x v="0"/>
    <x v="0"/>
    <s v="CORN 2016-07"/>
    <s v="CORN 2016-07"/>
    <s v="APD"/>
    <s v="Cash"/>
    <s v="No"/>
    <n v="2"/>
    <n v="2157"/>
    <m/>
    <n v="0"/>
    <n v="0"/>
    <n v="2166"/>
    <n v="9"/>
    <n v="0"/>
    <n v="256"/>
    <n v="0"/>
    <n v="100"/>
    <n v="55449600"/>
  </r>
  <r>
    <x v="37"/>
    <d v="2016-03-01T00:00:00"/>
    <x v="1"/>
    <x v="0"/>
    <s v="CORN 2016-03"/>
    <s v="CORN 2016-03"/>
    <s v="APD"/>
    <s v="Cash"/>
    <s v="No"/>
    <n v="2"/>
    <n v="2075"/>
    <m/>
    <n v="0"/>
    <n v="0"/>
    <n v="2064"/>
    <n v="-11"/>
    <n v="0"/>
    <n v="80"/>
    <n v="0"/>
    <n v="100"/>
    <n v="16512000"/>
  </r>
  <r>
    <x v="37"/>
    <d v="2016-07-01T00:00:00"/>
    <x v="0"/>
    <x v="0"/>
    <s v="CORN 2016-07"/>
    <s v="CORN 2016-07"/>
    <s v="APD"/>
    <s v="Cash"/>
    <s v="No"/>
    <n v="2"/>
    <n v="2166"/>
    <n v="2159.1999999999998"/>
    <n v="2156"/>
    <n v="2159.1999999999998"/>
    <n v="2156"/>
    <n v="-10"/>
    <n v="13"/>
    <n v="265"/>
    <n v="0"/>
    <n v="100"/>
    <n v="57134000"/>
  </r>
  <r>
    <x v="38"/>
    <d v="2016-03-01T00:00:00"/>
    <x v="1"/>
    <x v="1"/>
    <s v="BEAN 2016-03"/>
    <s v="BEAN 2016-03"/>
    <s v="APD"/>
    <s v="Cash"/>
    <s v="No"/>
    <n v="2"/>
    <n v="4395"/>
    <n v="4347.8"/>
    <n v="4347.8"/>
    <n v="4360"/>
    <n v="4352"/>
    <n v="-43"/>
    <n v="2"/>
    <n v="2"/>
    <n v="0"/>
    <n v="100"/>
    <n v="870400"/>
  </r>
  <r>
    <x v="38"/>
    <d v="2016-03-01T00:00:00"/>
    <x v="1"/>
    <x v="0"/>
    <s v="CORN 2016-03"/>
    <s v="CORN 2016-03"/>
    <s v="APD"/>
    <s v="Cash"/>
    <s v="No"/>
    <n v="2"/>
    <n v="2064"/>
    <n v="2103.1999999999998"/>
    <n v="2103.1999999999998"/>
    <n v="2105.1999999999998"/>
    <n v="2105"/>
    <n v="41"/>
    <n v="41"/>
    <n v="100"/>
    <n v="0"/>
    <n v="100"/>
    <n v="21050000"/>
  </r>
  <r>
    <x v="38"/>
    <d v="2016-07-01T00:00:00"/>
    <x v="0"/>
    <x v="0"/>
    <s v="CORN 2016-07"/>
    <s v="CORN 2016-07"/>
    <s v="APD"/>
    <s v="Cash"/>
    <s v="No"/>
    <n v="2"/>
    <n v="2156"/>
    <n v="2223.1999999999998"/>
    <n v="2205.8000000000002"/>
    <n v="2223.1999999999998"/>
    <n v="2207"/>
    <n v="51"/>
    <n v="14"/>
    <n v="279"/>
    <n v="0"/>
    <n v="100"/>
    <n v="61575300"/>
  </r>
  <r>
    <x v="39"/>
    <d v="2016-03-01T00:00:00"/>
    <x v="1"/>
    <x v="1"/>
    <s v="BEAN 2016-03"/>
    <s v="BEAN 2016-03"/>
    <s v="APD"/>
    <s v="Cash"/>
    <s v="No"/>
    <n v="2"/>
    <n v="4352"/>
    <m/>
    <n v="0"/>
    <n v="0"/>
    <n v="4376"/>
    <n v="24"/>
    <n v="0"/>
    <n v="2"/>
    <n v="0"/>
    <n v="100"/>
    <n v="875200"/>
  </r>
  <r>
    <x v="39"/>
    <d v="2016-03-01T00:00:00"/>
    <x v="1"/>
    <x v="0"/>
    <s v="CORN 2016-03"/>
    <s v="CORN 2016-03"/>
    <s v="APD"/>
    <s v="Cash"/>
    <s v="No"/>
    <n v="2"/>
    <n v="2105"/>
    <n v="2081.6"/>
    <n v="2071.6"/>
    <n v="2083.6"/>
    <n v="2083"/>
    <n v="-22"/>
    <n v="82"/>
    <n v="32"/>
    <n v="0"/>
    <n v="100"/>
    <n v="6665600"/>
  </r>
  <r>
    <x v="39"/>
    <d v="2016-07-01T00:00:00"/>
    <x v="0"/>
    <x v="0"/>
    <s v="CORN 2016-07"/>
    <s v="CORN 2016-07"/>
    <s v="APD"/>
    <s v="Cash"/>
    <s v="No"/>
    <n v="2"/>
    <n v="2207"/>
    <m/>
    <n v="0"/>
    <n v="0"/>
    <n v="2197"/>
    <n v="-10"/>
    <n v="0"/>
    <n v="279"/>
    <n v="0"/>
    <n v="100"/>
    <n v="61296300"/>
  </r>
  <r>
    <x v="40"/>
    <d v="2016-03-01T00:00:00"/>
    <x v="1"/>
    <x v="1"/>
    <s v="BEAN 2016-03"/>
    <s v="BEAN 2016-03"/>
    <s v="APD"/>
    <s v="Cash"/>
    <s v="No"/>
    <n v="2"/>
    <n v="4376"/>
    <m/>
    <n v="0"/>
    <n v="0"/>
    <n v="4376"/>
    <n v="0"/>
    <n v="0"/>
    <n v="2"/>
    <n v="0"/>
    <n v="100"/>
    <n v="875200"/>
  </r>
  <r>
    <x v="40"/>
    <d v="2016-03-01T00:00:00"/>
    <x v="1"/>
    <x v="0"/>
    <s v="CORN 2016-03"/>
    <s v="CORN 2016-03"/>
    <s v="APD"/>
    <s v="Cash"/>
    <s v="No"/>
    <n v="2"/>
    <n v="2083"/>
    <m/>
    <n v="0"/>
    <n v="0"/>
    <n v="2058"/>
    <n v="-25"/>
    <n v="0"/>
    <n v="32"/>
    <n v="0"/>
    <n v="100"/>
    <n v="6585600"/>
  </r>
  <r>
    <x v="40"/>
    <d v="2016-07-01T00:00:00"/>
    <x v="0"/>
    <x v="0"/>
    <s v="CORN 2016-07"/>
    <s v="CORN 2016-07"/>
    <s v="APD"/>
    <s v="Cash"/>
    <s v="No"/>
    <n v="2"/>
    <n v="2197"/>
    <m/>
    <n v="0"/>
    <n v="0"/>
    <n v="2162"/>
    <n v="-35"/>
    <n v="0"/>
    <n v="279"/>
    <n v="0"/>
    <n v="100"/>
    <n v="60319800"/>
  </r>
  <r>
    <x v="41"/>
    <d v="2016-03-01T00:00:00"/>
    <x v="1"/>
    <x v="1"/>
    <s v="BEAN 2016-03"/>
    <s v="BEAN 2016-03"/>
    <s v="APD"/>
    <s v="Cash"/>
    <s v="No"/>
    <n v="2"/>
    <n v="4376"/>
    <n v="4443.6000000000004"/>
    <n v="4443.6000000000004"/>
    <n v="4443.6000000000004"/>
    <n v="4444"/>
    <n v="68"/>
    <n v="1"/>
    <n v="3"/>
    <n v="0"/>
    <n v="100"/>
    <n v="1333200"/>
  </r>
  <r>
    <x v="41"/>
    <d v="2016-03-01T00:00:00"/>
    <x v="1"/>
    <x v="0"/>
    <s v="CORN 2016-03"/>
    <s v="CORN 2016-03"/>
    <s v="APD"/>
    <s v="Cash"/>
    <s v="No"/>
    <n v="2"/>
    <n v="2058"/>
    <m/>
    <n v="0"/>
    <n v="0"/>
    <n v="2076"/>
    <n v="18"/>
    <n v="0"/>
    <n v="32"/>
    <n v="0"/>
    <n v="100"/>
    <n v="6643200"/>
  </r>
  <r>
    <x v="41"/>
    <d v="2016-07-01T00:00:00"/>
    <x v="0"/>
    <x v="0"/>
    <s v="CORN 2016-07"/>
    <s v="CORN 2016-07"/>
    <s v="APD"/>
    <s v="Cash"/>
    <s v="No"/>
    <n v="2"/>
    <n v="2162"/>
    <m/>
    <n v="0"/>
    <n v="0"/>
    <n v="2179"/>
    <n v="17"/>
    <n v="0"/>
    <n v="279"/>
    <n v="0"/>
    <n v="100"/>
    <n v="60794100"/>
  </r>
  <r>
    <x v="42"/>
    <d v="2016-03-01T00:00:00"/>
    <x v="1"/>
    <x v="1"/>
    <s v="BEAN 2016-03"/>
    <s v="BEAN 2016-03"/>
    <s v="APD"/>
    <s v="Cash"/>
    <s v="No"/>
    <n v="2"/>
    <n v="4444"/>
    <n v="4468.6000000000004"/>
    <n v="4468.6000000000004"/>
    <n v="4468.6000000000004"/>
    <n v="4472"/>
    <n v="28"/>
    <n v="2"/>
    <n v="1"/>
    <n v="0"/>
    <n v="100"/>
    <n v="447200"/>
  </r>
  <r>
    <x v="42"/>
    <d v="2016-03-01T00:00:00"/>
    <x v="1"/>
    <x v="0"/>
    <s v="CORN 2016-03"/>
    <s v="CORN 2016-03"/>
    <s v="APD"/>
    <s v="Cash"/>
    <s v="No"/>
    <n v="2"/>
    <n v="2076"/>
    <n v="2100"/>
    <n v="2088"/>
    <n v="2100"/>
    <n v="2091"/>
    <n v="15"/>
    <n v="53"/>
    <n v="70"/>
    <n v="0"/>
    <n v="100"/>
    <n v="14637000"/>
  </r>
  <r>
    <x v="42"/>
    <d v="2016-07-01T00:00:00"/>
    <x v="0"/>
    <x v="0"/>
    <s v="CORN 2016-07"/>
    <s v="CORN 2016-07"/>
    <s v="APD"/>
    <s v="Cash"/>
    <s v="No"/>
    <n v="2"/>
    <n v="2179"/>
    <m/>
    <n v="0"/>
    <n v="0"/>
    <n v="2195"/>
    <n v="16"/>
    <n v="0"/>
    <n v="279"/>
    <n v="0"/>
    <n v="100"/>
    <n v="61240500"/>
  </r>
  <r>
    <x v="43"/>
    <d v="2016-03-01T00:00:00"/>
    <x v="1"/>
    <x v="1"/>
    <s v="BEAN 2016-03"/>
    <s v="BEAN 2016-03"/>
    <s v="APD"/>
    <s v="Cash"/>
    <s v="No"/>
    <n v="2"/>
    <n v="4472"/>
    <m/>
    <n v="0"/>
    <n v="0"/>
    <n v="4498"/>
    <n v="26"/>
    <n v="0"/>
    <n v="1"/>
    <n v="0"/>
    <n v="100"/>
    <n v="449800"/>
  </r>
  <r>
    <x v="43"/>
    <d v="2016-03-01T00:00:00"/>
    <x v="1"/>
    <x v="0"/>
    <s v="CORN 2016-03"/>
    <s v="CORN 2016-03"/>
    <s v="APD"/>
    <s v="Cash"/>
    <s v="No"/>
    <n v="2"/>
    <n v="2091"/>
    <n v="2079"/>
    <n v="2079"/>
    <n v="2082.8000000000002"/>
    <n v="2082"/>
    <n v="-9"/>
    <n v="19"/>
    <n v="74"/>
    <n v="0"/>
    <n v="100"/>
    <n v="15406800"/>
  </r>
  <r>
    <x v="43"/>
    <d v="2016-07-01T00:00:00"/>
    <x v="0"/>
    <x v="0"/>
    <s v="CORN 2016-07"/>
    <s v="CORN 2016-07"/>
    <s v="APD"/>
    <s v="Cash"/>
    <s v="No"/>
    <n v="2"/>
    <n v="2195"/>
    <m/>
    <n v="0"/>
    <n v="0"/>
    <n v="2191"/>
    <n v="-4"/>
    <n v="0"/>
    <n v="279"/>
    <n v="0"/>
    <n v="100"/>
    <n v="61128900"/>
  </r>
  <r>
    <x v="44"/>
    <d v="2016-03-01T00:00:00"/>
    <x v="1"/>
    <x v="1"/>
    <s v="BEAN 2016-03"/>
    <s v="BEAN 2016-03"/>
    <s v="APD"/>
    <s v="Cash"/>
    <s v="No"/>
    <n v="2"/>
    <n v="4498"/>
    <m/>
    <n v="0"/>
    <n v="0"/>
    <n v="4508"/>
    <n v="10"/>
    <n v="0"/>
    <n v="1"/>
    <n v="0"/>
    <n v="100"/>
    <n v="450800"/>
  </r>
  <r>
    <x v="44"/>
    <d v="2016-03-01T00:00:00"/>
    <x v="1"/>
    <x v="0"/>
    <s v="CORN 2016-03"/>
    <s v="CORN 2016-03"/>
    <s v="APD"/>
    <s v="Cash"/>
    <s v="No"/>
    <n v="2"/>
    <n v="2082"/>
    <n v="2072"/>
    <n v="2072"/>
    <n v="2082"/>
    <n v="2080"/>
    <n v="-2"/>
    <n v="170"/>
    <n v="121"/>
    <n v="28"/>
    <n v="100"/>
    <n v="25168000"/>
  </r>
  <r>
    <x v="44"/>
    <d v="2016-07-01T00:00:00"/>
    <x v="0"/>
    <x v="0"/>
    <s v="CORN 2016-07"/>
    <s v="CORN 2016-07"/>
    <s v="APD"/>
    <s v="Cash"/>
    <s v="No"/>
    <n v="2"/>
    <n v="2191"/>
    <n v="2187.1999999999998"/>
    <n v="2187.1999999999998"/>
    <n v="2187.1999999999998"/>
    <n v="2188"/>
    <n v="-3"/>
    <n v="1"/>
    <n v="279"/>
    <n v="0"/>
    <n v="100"/>
    <n v="61045200"/>
  </r>
  <r>
    <x v="45"/>
    <d v="2016-03-01T00:00:00"/>
    <x v="1"/>
    <x v="1"/>
    <s v="BEAN 2016-03"/>
    <s v="BEAN 2016-03"/>
    <s v="APD"/>
    <s v="Cash"/>
    <s v="No"/>
    <n v="2"/>
    <n v="4508"/>
    <m/>
    <n v="0"/>
    <n v="0"/>
    <n v="4513"/>
    <n v="5"/>
    <n v="0"/>
    <n v="1"/>
    <n v="0"/>
    <n v="100"/>
    <n v="451300"/>
  </r>
  <r>
    <x v="45"/>
    <d v="2016-03-01T00:00:00"/>
    <x v="1"/>
    <x v="0"/>
    <s v="CORN 2016-03"/>
    <s v="CORN 2016-03"/>
    <s v="APD"/>
    <s v="Cash"/>
    <s v="No"/>
    <n v="2"/>
    <n v="2080"/>
    <n v="2057.1999999999998"/>
    <n v="2050"/>
    <n v="2074"/>
    <n v="2074"/>
    <n v="-6"/>
    <n v="82"/>
    <n v="146"/>
    <n v="28"/>
    <n v="100"/>
    <n v="30280400"/>
  </r>
  <r>
    <x v="45"/>
    <d v="2016-07-01T00:00:00"/>
    <x v="0"/>
    <x v="0"/>
    <s v="CORN 2016-07"/>
    <s v="CORN 2016-07"/>
    <s v="APD"/>
    <s v="Cash"/>
    <s v="No"/>
    <n v="2"/>
    <n v="2188"/>
    <m/>
    <n v="0"/>
    <n v="0"/>
    <n v="2188"/>
    <n v="0"/>
    <n v="0"/>
    <n v="279"/>
    <n v="0"/>
    <n v="100"/>
    <n v="61045200"/>
  </r>
  <r>
    <x v="46"/>
    <d v="2016-03-01T00:00:00"/>
    <x v="1"/>
    <x v="1"/>
    <s v="BEAN 2016-03"/>
    <s v="BEAN 2016-03"/>
    <s v="APD"/>
    <s v="Cash"/>
    <s v="No"/>
    <n v="2"/>
    <n v="4513"/>
    <m/>
    <n v="0"/>
    <n v="0"/>
    <n v="4544"/>
    <n v="31"/>
    <n v="0"/>
    <n v="1"/>
    <n v="0"/>
    <n v="100"/>
    <n v="454400"/>
  </r>
  <r>
    <x v="46"/>
    <d v="2016-03-01T00:00:00"/>
    <x v="1"/>
    <x v="0"/>
    <s v="CORN 2016-03"/>
    <s v="CORN 2016-03"/>
    <s v="APD"/>
    <s v="Cash"/>
    <s v="No"/>
    <n v="2"/>
    <n v="2074"/>
    <n v="2058.4"/>
    <n v="2056.8000000000002"/>
    <n v="2070.8000000000002"/>
    <n v="2062"/>
    <n v="-12"/>
    <n v="65"/>
    <n v="181"/>
    <n v="28"/>
    <n v="100"/>
    <n v="37322200"/>
  </r>
  <r>
    <x v="46"/>
    <d v="2016-07-01T00:00:00"/>
    <x v="0"/>
    <x v="0"/>
    <s v="CORN 2016-07"/>
    <s v="CORN 2016-07"/>
    <s v="APD"/>
    <s v="Cash"/>
    <s v="No"/>
    <n v="2"/>
    <n v="2188"/>
    <m/>
    <n v="0"/>
    <n v="0"/>
    <n v="2188"/>
    <n v="0"/>
    <n v="0"/>
    <n v="279"/>
    <n v="0"/>
    <n v="100"/>
    <n v="61045200"/>
  </r>
  <r>
    <x v="47"/>
    <d v="2016-03-01T00:00:00"/>
    <x v="1"/>
    <x v="1"/>
    <s v="BEAN 2016-03"/>
    <s v="BEAN 2016-03"/>
    <s v="APD"/>
    <s v="Cash"/>
    <s v="No"/>
    <n v="2"/>
    <n v="4544"/>
    <m/>
    <n v="0"/>
    <n v="0"/>
    <n v="4544"/>
    <n v="0"/>
    <n v="0"/>
    <n v="1"/>
    <n v="0"/>
    <n v="100"/>
    <n v="454400"/>
  </r>
  <r>
    <x v="47"/>
    <d v="2016-03-01T00:00:00"/>
    <x v="1"/>
    <x v="0"/>
    <s v="CORN 2016-03"/>
    <s v="CORN 2016-03"/>
    <s v="APD"/>
    <s v="Cash"/>
    <s v="No"/>
    <n v="2"/>
    <n v="2062"/>
    <m/>
    <n v="0"/>
    <n v="0"/>
    <n v="2075"/>
    <n v="13"/>
    <n v="2"/>
    <n v="183"/>
    <n v="28"/>
    <n v="100"/>
    <n v="37972500"/>
  </r>
  <r>
    <x v="47"/>
    <d v="2016-07-01T00:00:00"/>
    <x v="0"/>
    <x v="0"/>
    <s v="CORN 2016-07"/>
    <s v="CORN 2016-07"/>
    <s v="APD"/>
    <s v="Cash"/>
    <s v="No"/>
    <n v="2"/>
    <n v="2188"/>
    <m/>
    <n v="0"/>
    <n v="0"/>
    <n v="2188"/>
    <n v="0"/>
    <n v="0"/>
    <n v="279"/>
    <n v="0"/>
    <n v="100"/>
    <n v="61045200"/>
  </r>
  <r>
    <x v="48"/>
    <d v="2016-03-01T00:00:00"/>
    <x v="1"/>
    <x v="1"/>
    <s v="BEAN 2016-03"/>
    <s v="BEAN 2016-03"/>
    <s v="APD"/>
    <s v="Cash"/>
    <s v="No"/>
    <n v="2"/>
    <n v="4544"/>
    <m/>
    <n v="0"/>
    <n v="0"/>
    <n v="4612"/>
    <n v="68"/>
    <n v="0"/>
    <n v="1"/>
    <n v="0"/>
    <n v="100"/>
    <n v="461200"/>
  </r>
  <r>
    <x v="48"/>
    <d v="2016-03-01T00:00:00"/>
    <x v="1"/>
    <x v="0"/>
    <s v="CORN 2016-03"/>
    <s v="CORN 2016-03"/>
    <s v="APD"/>
    <s v="Cash"/>
    <s v="No"/>
    <n v="2"/>
    <n v="2075"/>
    <n v="2106"/>
    <n v="2106"/>
    <n v="2133.6"/>
    <n v="2126"/>
    <n v="51"/>
    <n v="183"/>
    <n v="255"/>
    <n v="28"/>
    <n v="100"/>
    <n v="54213000"/>
  </r>
  <r>
    <x v="48"/>
    <d v="2016-07-01T00:00:00"/>
    <x v="0"/>
    <x v="0"/>
    <s v="CORN 2016-07"/>
    <s v="CORN 2016-07"/>
    <s v="APD"/>
    <s v="Cash"/>
    <s v="No"/>
    <n v="2"/>
    <n v="2188"/>
    <n v="2257"/>
    <n v="2255"/>
    <n v="2257"/>
    <n v="2250"/>
    <n v="62"/>
    <n v="9"/>
    <n v="270"/>
    <n v="0"/>
    <n v="100"/>
    <n v="60750000"/>
  </r>
  <r>
    <x v="49"/>
    <d v="2016-03-01T00:00:00"/>
    <x v="1"/>
    <x v="1"/>
    <s v="BEAN 2016-03"/>
    <s v="BEAN 2016-03"/>
    <s v="APD"/>
    <s v="Cash"/>
    <s v="No"/>
    <n v="2"/>
    <n v="4612"/>
    <m/>
    <n v="0"/>
    <n v="0"/>
    <n v="4583"/>
    <n v="-29"/>
    <n v="0"/>
    <n v="1"/>
    <n v="0"/>
    <n v="100"/>
    <n v="458300"/>
  </r>
  <r>
    <x v="49"/>
    <d v="2016-03-01T00:00:00"/>
    <x v="1"/>
    <x v="0"/>
    <s v="CORN 2016-03"/>
    <s v="CORN 2016-03"/>
    <s v="APD"/>
    <s v="Cash"/>
    <s v="No"/>
    <n v="2"/>
    <n v="2126"/>
    <n v="2090"/>
    <n v="2090"/>
    <n v="2091.6"/>
    <n v="2095"/>
    <n v="-31"/>
    <n v="41"/>
    <n v="244"/>
    <n v="28"/>
    <n v="100"/>
    <n v="51118000"/>
  </r>
  <r>
    <x v="49"/>
    <d v="2016-07-01T00:00:00"/>
    <x v="0"/>
    <x v="0"/>
    <s v="CORN 2016-07"/>
    <s v="CORN 2016-07"/>
    <s v="APD"/>
    <s v="Cash"/>
    <s v="No"/>
    <n v="2"/>
    <n v="2250"/>
    <n v="2219"/>
    <n v="2219"/>
    <n v="2219"/>
    <n v="2219"/>
    <n v="-31"/>
    <n v="1"/>
    <n v="270"/>
    <n v="0"/>
    <n v="100"/>
    <n v="59913000"/>
  </r>
  <r>
    <x v="50"/>
    <d v="2016-03-01T00:00:00"/>
    <x v="1"/>
    <x v="1"/>
    <s v="BEAN 2016-03"/>
    <s v="BEAN 2016-03"/>
    <s v="APD"/>
    <s v="Cash"/>
    <s v="No"/>
    <n v="2"/>
    <n v="4583"/>
    <m/>
    <n v="0"/>
    <n v="0"/>
    <n v="4618"/>
    <n v="35"/>
    <n v="0"/>
    <n v="1"/>
    <n v="0"/>
    <n v="100"/>
    <n v="461800"/>
  </r>
  <r>
    <x v="50"/>
    <d v="2016-03-01T00:00:00"/>
    <x v="1"/>
    <x v="0"/>
    <s v="CORN 2016-03"/>
    <s v="CORN 2016-03"/>
    <s v="APD"/>
    <s v="Cash"/>
    <s v="No"/>
    <n v="2"/>
    <n v="2095"/>
    <n v="2125.6"/>
    <n v="2124.4"/>
    <n v="2134"/>
    <n v="2132"/>
    <n v="37"/>
    <n v="79"/>
    <n v="320"/>
    <n v="28"/>
    <n v="100"/>
    <n v="68224000"/>
  </r>
  <r>
    <x v="50"/>
    <d v="2016-07-01T00:00:00"/>
    <x v="0"/>
    <x v="0"/>
    <s v="CORN 2016-07"/>
    <s v="CORN 2016-07"/>
    <s v="APD"/>
    <s v="Cash"/>
    <s v="No"/>
    <n v="2"/>
    <n v="2219"/>
    <n v="2246.1999999999998"/>
    <n v="2246.1999999999998"/>
    <n v="2246.1999999999998"/>
    <n v="2248"/>
    <n v="29"/>
    <n v="1"/>
    <n v="270"/>
    <n v="0"/>
    <n v="100"/>
    <n v="60696000"/>
  </r>
  <r>
    <x v="51"/>
    <d v="2016-03-01T00:00:00"/>
    <x v="1"/>
    <x v="1"/>
    <s v="BEAN 2016-03"/>
    <s v="BEAN 2016-03"/>
    <s v="APD"/>
    <s v="Cash"/>
    <s v="No"/>
    <n v="2"/>
    <n v="4618"/>
    <m/>
    <n v="0"/>
    <n v="0"/>
    <n v="4535"/>
    <n v="-83"/>
    <n v="0"/>
    <n v="1"/>
    <n v="0"/>
    <n v="100"/>
    <n v="453500"/>
  </r>
  <r>
    <x v="51"/>
    <d v="2016-03-01T00:00:00"/>
    <x v="1"/>
    <x v="0"/>
    <s v="CORN 2016-03"/>
    <s v="CORN 2016-03"/>
    <s v="APD"/>
    <s v="Cash"/>
    <s v="No"/>
    <n v="2"/>
    <n v="2132"/>
    <n v="2122.4"/>
    <n v="2122.4"/>
    <n v="2124.8000000000002"/>
    <n v="2124"/>
    <n v="-8"/>
    <n v="16"/>
    <n v="304"/>
    <n v="28"/>
    <n v="100"/>
    <n v="64569600"/>
  </r>
  <r>
    <x v="51"/>
    <d v="2016-07-01T00:00:00"/>
    <x v="0"/>
    <x v="0"/>
    <s v="CORN 2016-07"/>
    <s v="CORN 2016-07"/>
    <s v="APD"/>
    <s v="Cash"/>
    <s v="No"/>
    <n v="2"/>
    <n v="2248"/>
    <m/>
    <n v="0"/>
    <n v="0"/>
    <n v="2239"/>
    <n v="-9"/>
    <n v="0"/>
    <n v="270"/>
    <n v="0"/>
    <n v="100"/>
    <n v="60453000"/>
  </r>
  <r>
    <x v="52"/>
    <d v="2016-03-01T00:00:00"/>
    <x v="1"/>
    <x v="1"/>
    <s v="BEAN 2016-03"/>
    <s v="BEAN 2016-03"/>
    <s v="APD"/>
    <s v="Cash"/>
    <s v="No"/>
    <n v="2"/>
    <n v="4535"/>
    <m/>
    <n v="0"/>
    <n v="0"/>
    <n v="4548"/>
    <n v="13"/>
    <n v="0"/>
    <n v="1"/>
    <n v="0"/>
    <n v="100"/>
    <n v="454800"/>
  </r>
  <r>
    <x v="52"/>
    <d v="2016-03-01T00:00:00"/>
    <x v="1"/>
    <x v="0"/>
    <s v="CORN 2016-03"/>
    <s v="CORN 2016-03"/>
    <s v="APD"/>
    <s v="Cash"/>
    <s v="No"/>
    <n v="2"/>
    <n v="2124"/>
    <n v="2209.1999999999998"/>
    <n v="2198.4"/>
    <n v="2209.1999999999998"/>
    <n v="2203"/>
    <n v="79"/>
    <n v="10"/>
    <n v="314"/>
    <n v="28"/>
    <n v="100"/>
    <n v="69174200"/>
  </r>
  <r>
    <x v="52"/>
    <d v="2016-07-01T00:00:00"/>
    <x v="0"/>
    <x v="0"/>
    <s v="CORN 2016-07"/>
    <s v="CORN 2016-07"/>
    <s v="APD"/>
    <s v="Cash"/>
    <s v="No"/>
    <n v="2"/>
    <n v="2239"/>
    <m/>
    <n v="0"/>
    <n v="0"/>
    <n v="2312"/>
    <n v="73"/>
    <n v="0"/>
    <n v="270"/>
    <n v="0"/>
    <n v="100"/>
    <n v="62424000"/>
  </r>
  <r>
    <x v="53"/>
    <d v="2016-03-01T00:00:00"/>
    <x v="1"/>
    <x v="1"/>
    <s v="BEAN 2016-03"/>
    <s v="BEAN 2016-03"/>
    <s v="APD"/>
    <s v="Cash"/>
    <s v="No"/>
    <n v="2"/>
    <n v="4548"/>
    <m/>
    <n v="0"/>
    <n v="0"/>
    <n v="4542"/>
    <n v="-6"/>
    <n v="0"/>
    <n v="1"/>
    <n v="0"/>
    <n v="100"/>
    <n v="454200"/>
  </r>
  <r>
    <x v="53"/>
    <d v="2016-03-01T00:00:00"/>
    <x v="1"/>
    <x v="0"/>
    <s v="CORN 2016-03"/>
    <s v="CORN 2016-03"/>
    <s v="APD"/>
    <s v="Cash"/>
    <s v="No"/>
    <n v="2"/>
    <n v="2203"/>
    <n v="2202"/>
    <n v="2190"/>
    <n v="2204"/>
    <n v="2194"/>
    <n v="-9"/>
    <n v="105"/>
    <n v="393"/>
    <n v="28"/>
    <n v="100"/>
    <n v="86224200"/>
  </r>
  <r>
    <x v="53"/>
    <d v="2016-05-03T00:00:00"/>
    <x v="2"/>
    <x v="1"/>
    <s v="BEAN 2016-05"/>
    <s v="BEAN 2016-05"/>
    <s v="APD"/>
    <s v="Cash"/>
    <s v="No"/>
    <n v="2"/>
    <n v="4605"/>
    <n v="4611"/>
    <n v="4611"/>
    <n v="4611"/>
    <n v="4601"/>
    <n v="-4"/>
    <n v="2"/>
    <n v="2"/>
    <n v="0"/>
    <n v="100"/>
    <n v="920200"/>
  </r>
  <r>
    <x v="53"/>
    <d v="2016-07-01T00:00:00"/>
    <x v="0"/>
    <x v="0"/>
    <s v="CORN 2016-07"/>
    <s v="CORN 2016-07"/>
    <s v="APD"/>
    <s v="Cash"/>
    <s v="No"/>
    <n v="2"/>
    <n v="2312"/>
    <m/>
    <n v="0"/>
    <n v="0"/>
    <n v="2312"/>
    <n v="0"/>
    <n v="0"/>
    <n v="270"/>
    <n v="0"/>
    <n v="100"/>
    <n v="62424000"/>
  </r>
  <r>
    <x v="54"/>
    <d v="2016-03-01T00:00:00"/>
    <x v="1"/>
    <x v="1"/>
    <s v="BEAN 2016-03"/>
    <s v="BEAN 2016-03"/>
    <s v="APD"/>
    <s v="Cash"/>
    <s v="No"/>
    <n v="2"/>
    <n v="4542"/>
    <m/>
    <n v="0"/>
    <n v="0"/>
    <n v="4543"/>
    <n v="1"/>
    <n v="0"/>
    <n v="1"/>
    <n v="0"/>
    <n v="100"/>
    <n v="454300"/>
  </r>
  <r>
    <x v="54"/>
    <d v="2016-03-01T00:00:00"/>
    <x v="1"/>
    <x v="0"/>
    <s v="CORN 2016-03"/>
    <s v="CORN 2016-03"/>
    <s v="APD"/>
    <s v="Cash"/>
    <s v="No"/>
    <n v="2"/>
    <n v="2194"/>
    <n v="2180"/>
    <n v="2180"/>
    <n v="2180"/>
    <n v="2180"/>
    <n v="-14"/>
    <n v="2"/>
    <n v="395"/>
    <n v="28"/>
    <n v="100"/>
    <n v="86110000"/>
  </r>
  <r>
    <x v="54"/>
    <d v="2016-05-03T00:00:00"/>
    <x v="2"/>
    <x v="1"/>
    <s v="BEAN 2016-05"/>
    <s v="BEAN 2016-05"/>
    <s v="APD"/>
    <s v="Cash"/>
    <s v="No"/>
    <n v="2"/>
    <n v="4601"/>
    <m/>
    <n v="0"/>
    <n v="0"/>
    <n v="4601"/>
    <n v="0"/>
    <n v="0"/>
    <n v="2"/>
    <n v="0"/>
    <n v="100"/>
    <n v="920200"/>
  </r>
  <r>
    <x v="54"/>
    <d v="2016-07-01T00:00:00"/>
    <x v="0"/>
    <x v="0"/>
    <s v="CORN 2016-07"/>
    <s v="CORN 2016-07"/>
    <s v="APD"/>
    <s v="Cash"/>
    <s v="No"/>
    <n v="2"/>
    <n v="2312"/>
    <m/>
    <n v="0"/>
    <n v="0"/>
    <n v="2301"/>
    <n v="-11"/>
    <n v="0"/>
    <n v="270"/>
    <n v="0"/>
    <n v="100"/>
    <n v="62127000"/>
  </r>
  <r>
    <x v="55"/>
    <d v="2016-03-01T00:00:00"/>
    <x v="1"/>
    <x v="1"/>
    <s v="BEAN 2016-03"/>
    <s v="BEAN 2016-03"/>
    <s v="APD"/>
    <s v="Cash"/>
    <s v="No"/>
    <n v="2"/>
    <n v="4543"/>
    <m/>
    <n v="0"/>
    <n v="0"/>
    <n v="4517"/>
    <n v="-26"/>
    <n v="0"/>
    <n v="1"/>
    <n v="0"/>
    <n v="100"/>
    <n v="451700"/>
  </r>
  <r>
    <x v="55"/>
    <d v="2016-03-01T00:00:00"/>
    <x v="1"/>
    <x v="0"/>
    <s v="CORN 2016-03"/>
    <s v="CORN 2016-03"/>
    <s v="APD"/>
    <s v="Cash"/>
    <s v="No"/>
    <n v="2"/>
    <n v="2180"/>
    <n v="2133.1999999999998"/>
    <n v="2133.1999999999998"/>
    <n v="2139.6"/>
    <n v="2136"/>
    <n v="-44"/>
    <n v="55"/>
    <n v="450"/>
    <n v="28"/>
    <n v="100"/>
    <n v="96120000"/>
  </r>
  <r>
    <x v="55"/>
    <d v="2016-05-03T00:00:00"/>
    <x v="2"/>
    <x v="1"/>
    <s v="BEAN 2016-05"/>
    <s v="BEAN 2016-05"/>
    <s v="APD"/>
    <s v="Cash"/>
    <s v="No"/>
    <n v="2"/>
    <n v="4601"/>
    <m/>
    <n v="0"/>
    <n v="0"/>
    <n v="4578"/>
    <n v="-23"/>
    <n v="0"/>
    <n v="2"/>
    <n v="0"/>
    <n v="100"/>
    <n v="915600"/>
  </r>
  <r>
    <x v="55"/>
    <d v="2016-07-01T00:00:00"/>
    <x v="0"/>
    <x v="0"/>
    <s v="CORN 2016-07"/>
    <s v="CORN 2016-07"/>
    <s v="APD"/>
    <s v="Cash"/>
    <s v="No"/>
    <n v="2"/>
    <n v="2301"/>
    <m/>
    <n v="0"/>
    <n v="0"/>
    <n v="2262"/>
    <n v="-39"/>
    <n v="0"/>
    <n v="270"/>
    <n v="0"/>
    <n v="100"/>
    <n v="61074000"/>
  </r>
  <r>
    <x v="56"/>
    <d v="2016-03-01T00:00:00"/>
    <x v="1"/>
    <x v="1"/>
    <s v="BEAN 2016-03"/>
    <s v="BEAN 2016-03"/>
    <s v="APD"/>
    <s v="Cash"/>
    <s v="No"/>
    <n v="2"/>
    <n v="4517"/>
    <m/>
    <n v="0"/>
    <n v="0"/>
    <n v="4451"/>
    <n v="-66"/>
    <n v="0"/>
    <n v="1"/>
    <n v="0"/>
    <n v="100"/>
    <n v="445100"/>
  </r>
  <r>
    <x v="56"/>
    <d v="2016-03-01T00:00:00"/>
    <x v="1"/>
    <x v="0"/>
    <s v="CORN 2016-03"/>
    <s v="CORN 2016-03"/>
    <s v="APD"/>
    <s v="Cash"/>
    <s v="No"/>
    <n v="2"/>
    <n v="2136"/>
    <n v="2103.6"/>
    <n v="2097.6"/>
    <n v="2104"/>
    <n v="2100"/>
    <n v="-36"/>
    <n v="20"/>
    <n v="430"/>
    <n v="28"/>
    <n v="100"/>
    <n v="90300000"/>
  </r>
  <r>
    <x v="56"/>
    <d v="2016-05-03T00:00:00"/>
    <x v="2"/>
    <x v="1"/>
    <s v="BEAN 2016-05"/>
    <s v="BEAN 2016-05"/>
    <s v="APD"/>
    <s v="Cash"/>
    <s v="No"/>
    <n v="2"/>
    <n v="4578"/>
    <m/>
    <n v="0"/>
    <n v="0"/>
    <n v="4517"/>
    <n v="-61"/>
    <n v="0"/>
    <n v="2"/>
    <n v="0"/>
    <n v="100"/>
    <n v="903400"/>
  </r>
  <r>
    <x v="56"/>
    <d v="2016-07-01T00:00:00"/>
    <x v="0"/>
    <x v="0"/>
    <s v="CORN 2016-07"/>
    <s v="CORN 2016-07"/>
    <s v="APD"/>
    <s v="Cash"/>
    <s v="No"/>
    <n v="2"/>
    <n v="2262"/>
    <m/>
    <n v="0"/>
    <n v="0"/>
    <n v="2220"/>
    <n v="-42"/>
    <n v="0"/>
    <n v="270"/>
    <n v="0"/>
    <n v="100"/>
    <n v="59940000"/>
  </r>
  <r>
    <x v="57"/>
    <d v="2016-03-01T00:00:00"/>
    <x v="1"/>
    <x v="1"/>
    <s v="BEAN 2016-03"/>
    <s v="BEAN 2016-03"/>
    <s v="APD"/>
    <s v="Cash"/>
    <s v="No"/>
    <n v="2"/>
    <n v="4451"/>
    <m/>
    <n v="0"/>
    <n v="0"/>
    <n v="4440"/>
    <n v="-11"/>
    <n v="0"/>
    <n v="1"/>
    <n v="0"/>
    <n v="100"/>
    <n v="444000"/>
  </r>
  <r>
    <x v="57"/>
    <d v="2016-03-01T00:00:00"/>
    <x v="1"/>
    <x v="0"/>
    <s v="CORN 2016-03"/>
    <s v="CORN 2016-03"/>
    <s v="APD"/>
    <s v="Cash"/>
    <s v="No"/>
    <n v="2"/>
    <n v="2100"/>
    <n v="2091.6"/>
    <n v="2091.6"/>
    <n v="2091.6"/>
    <n v="2092"/>
    <n v="-8"/>
    <n v="1"/>
    <n v="430"/>
    <n v="28"/>
    <n v="100"/>
    <n v="89956000"/>
  </r>
  <r>
    <x v="57"/>
    <d v="2016-05-03T00:00:00"/>
    <x v="2"/>
    <x v="1"/>
    <s v="BEAN 2016-05"/>
    <s v="BEAN 2016-05"/>
    <s v="APD"/>
    <s v="Cash"/>
    <s v="No"/>
    <n v="2"/>
    <n v="4517"/>
    <m/>
    <n v="0"/>
    <n v="0"/>
    <n v="4510"/>
    <n v="-7"/>
    <n v="0"/>
    <n v="2"/>
    <n v="0"/>
    <n v="100"/>
    <n v="902000"/>
  </r>
  <r>
    <x v="57"/>
    <d v="2016-07-01T00:00:00"/>
    <x v="0"/>
    <x v="0"/>
    <s v="CORN 2016-07"/>
    <s v="CORN 2016-07"/>
    <s v="APD"/>
    <s v="Cash"/>
    <s v="No"/>
    <n v="2"/>
    <n v="2220"/>
    <n v="2220.4"/>
    <n v="2220.4"/>
    <n v="2540"/>
    <n v="2212"/>
    <n v="-8"/>
    <n v="6"/>
    <n v="270"/>
    <n v="0"/>
    <n v="100"/>
    <n v="59724000"/>
  </r>
  <r>
    <x v="58"/>
    <d v="2016-03-01T00:00:00"/>
    <x v="1"/>
    <x v="1"/>
    <s v="BEAN 2016-03"/>
    <s v="BEAN 2016-03"/>
    <s v="APD"/>
    <s v="Cash"/>
    <s v="No"/>
    <n v="2"/>
    <n v="4440"/>
    <m/>
    <n v="0"/>
    <n v="0"/>
    <n v="4513"/>
    <n v="73"/>
    <n v="0"/>
    <n v="1"/>
    <n v="0"/>
    <n v="100"/>
    <n v="451300"/>
  </r>
  <r>
    <x v="58"/>
    <d v="2016-03-01T00:00:00"/>
    <x v="1"/>
    <x v="0"/>
    <s v="CORN 2016-03"/>
    <s v="CORN 2016-03"/>
    <s v="APD"/>
    <s v="Cash"/>
    <s v="No"/>
    <n v="2"/>
    <n v="2092"/>
    <n v="2136.4"/>
    <n v="2136.4"/>
    <n v="2136.4"/>
    <n v="2165"/>
    <n v="73"/>
    <n v="1"/>
    <n v="431"/>
    <n v="28"/>
    <n v="100"/>
    <n v="93311500"/>
  </r>
  <r>
    <x v="58"/>
    <d v="2016-05-03T00:00:00"/>
    <x v="2"/>
    <x v="1"/>
    <s v="BEAN 2016-05"/>
    <s v="BEAN 2016-05"/>
    <s v="APD"/>
    <s v="Cash"/>
    <s v="No"/>
    <n v="2"/>
    <n v="4510"/>
    <m/>
    <n v="0"/>
    <n v="0"/>
    <n v="4581"/>
    <n v="71"/>
    <n v="0"/>
    <n v="2"/>
    <n v="0"/>
    <n v="100"/>
    <n v="916200"/>
  </r>
  <r>
    <x v="58"/>
    <d v="2016-07-01T00:00:00"/>
    <x v="0"/>
    <x v="0"/>
    <s v="CORN 2016-07"/>
    <s v="CORN 2016-07"/>
    <s v="APD"/>
    <s v="Cash"/>
    <s v="No"/>
    <n v="2"/>
    <n v="2212"/>
    <n v="2257"/>
    <n v="2257"/>
    <n v="2257"/>
    <n v="2283"/>
    <n v="71"/>
    <n v="6"/>
    <n v="270"/>
    <n v="0"/>
    <n v="100"/>
    <n v="61641000"/>
  </r>
  <r>
    <x v="59"/>
    <d v="2016-03-01T00:00:00"/>
    <x v="1"/>
    <x v="1"/>
    <s v="BEAN 2016-03"/>
    <s v="BEAN 2016-03"/>
    <s v="APD"/>
    <s v="Cash"/>
    <s v="No"/>
    <n v="2"/>
    <n v="4513"/>
    <m/>
    <n v="0"/>
    <n v="0"/>
    <n v="4514"/>
    <n v="1"/>
    <n v="0"/>
    <n v="1"/>
    <n v="0"/>
    <n v="100"/>
    <n v="451400"/>
  </r>
  <r>
    <x v="59"/>
    <d v="2016-03-01T00:00:00"/>
    <x v="1"/>
    <x v="0"/>
    <s v="CORN 2016-03"/>
    <s v="CORN 2016-03"/>
    <s v="APD"/>
    <s v="Cash"/>
    <s v="No"/>
    <n v="2"/>
    <n v="2165"/>
    <n v="2174.8000000000002"/>
    <n v="2174.8000000000002"/>
    <n v="2176.8000000000002"/>
    <n v="2175"/>
    <n v="10"/>
    <n v="7"/>
    <n v="438"/>
    <n v="28"/>
    <n v="100"/>
    <n v="95265000"/>
  </r>
  <r>
    <x v="59"/>
    <d v="2016-05-03T00:00:00"/>
    <x v="2"/>
    <x v="1"/>
    <s v="BEAN 2016-05"/>
    <s v="BEAN 2016-05"/>
    <s v="APD"/>
    <s v="Cash"/>
    <s v="No"/>
    <n v="2"/>
    <n v="4581"/>
    <m/>
    <n v="0"/>
    <n v="0"/>
    <n v="4582"/>
    <n v="1"/>
    <n v="0"/>
    <n v="2"/>
    <n v="0"/>
    <n v="100"/>
    <n v="916400"/>
  </r>
  <r>
    <x v="59"/>
    <d v="2016-07-01T00:00:00"/>
    <x v="0"/>
    <x v="0"/>
    <s v="CORN 2016-07"/>
    <s v="CORN 2016-07"/>
    <s v="APD"/>
    <s v="Cash"/>
    <s v="No"/>
    <n v="2"/>
    <n v="2283"/>
    <m/>
    <n v="0"/>
    <n v="0"/>
    <n v="2290"/>
    <n v="7"/>
    <n v="0"/>
    <n v="270"/>
    <n v="0"/>
    <n v="100"/>
    <n v="61830000"/>
  </r>
  <r>
    <x v="60"/>
    <d v="2016-03-01T00:00:00"/>
    <x v="1"/>
    <x v="1"/>
    <s v="BEAN 2016-03"/>
    <s v="BEAN 2016-03"/>
    <s v="APD"/>
    <s v="Cash"/>
    <s v="No"/>
    <n v="2"/>
    <n v="4514"/>
    <m/>
    <n v="0"/>
    <n v="0"/>
    <n v="4587"/>
    <n v="73"/>
    <n v="0"/>
    <n v="1"/>
    <n v="0"/>
    <n v="100"/>
    <n v="458700"/>
  </r>
  <r>
    <x v="60"/>
    <d v="2016-03-01T00:00:00"/>
    <x v="1"/>
    <x v="0"/>
    <s v="CORN 2016-03"/>
    <s v="CORN 2016-03"/>
    <s v="APD"/>
    <s v="Cash"/>
    <s v="No"/>
    <n v="2"/>
    <n v="2175"/>
    <n v="2193.1999999999998"/>
    <n v="2180.4"/>
    <n v="2193.1999999999998"/>
    <n v="2188"/>
    <n v="13"/>
    <n v="6"/>
    <n v="444"/>
    <n v="28"/>
    <n v="100"/>
    <n v="97147200"/>
  </r>
  <r>
    <x v="60"/>
    <d v="2016-05-03T00:00:00"/>
    <x v="2"/>
    <x v="1"/>
    <s v="BEAN 2016-05"/>
    <s v="BEAN 2016-05"/>
    <s v="APD"/>
    <s v="Cash"/>
    <s v="No"/>
    <n v="2"/>
    <n v="4582"/>
    <m/>
    <n v="0"/>
    <n v="0"/>
    <n v="4652"/>
    <n v="70"/>
    <n v="0"/>
    <n v="2"/>
    <n v="0"/>
    <n v="100"/>
    <n v="930400"/>
  </r>
  <r>
    <x v="60"/>
    <d v="2016-07-01T00:00:00"/>
    <x v="0"/>
    <x v="0"/>
    <s v="CORN 2016-07"/>
    <s v="CORN 2016-07"/>
    <s v="APD"/>
    <s v="Cash"/>
    <s v="No"/>
    <n v="2"/>
    <n v="2290"/>
    <n v="2315"/>
    <n v="2315"/>
    <n v="2315"/>
    <n v="2315"/>
    <n v="25"/>
    <n v="1"/>
    <n v="270"/>
    <n v="0"/>
    <n v="100"/>
    <n v="62505000"/>
  </r>
  <r>
    <x v="61"/>
    <d v="2016-03-01T00:00:00"/>
    <x v="1"/>
    <x v="0"/>
    <s v="CORN 2016-03"/>
    <s v="CORN 2016-03"/>
    <s v="APD"/>
    <s v="Cash"/>
    <s v="No"/>
    <n v="2"/>
    <n v="2188"/>
    <n v="2240"/>
    <n v="2236"/>
    <n v="2259"/>
    <n v="2259"/>
    <n v="71"/>
    <n v="79"/>
    <n v="462"/>
    <n v="28"/>
    <n v="100"/>
    <n v="104365800"/>
  </r>
  <r>
    <x v="61"/>
    <d v="2016-07-01T00:00:00"/>
    <x v="0"/>
    <x v="0"/>
    <s v="CORN 2016-07"/>
    <s v="CORN 2016-07"/>
    <s v="APD"/>
    <s v="Cash"/>
    <s v="No"/>
    <n v="2"/>
    <n v="2315"/>
    <n v="2350.1999999999998"/>
    <n v="2350.1999999999998"/>
    <n v="2375.4"/>
    <n v="2373"/>
    <n v="58"/>
    <n v="54"/>
    <n v="324"/>
    <n v="0"/>
    <n v="100"/>
    <n v="76885200"/>
  </r>
  <r>
    <x v="62"/>
    <d v="2016-03-01T00:00:00"/>
    <x v="1"/>
    <x v="0"/>
    <s v="CORN 2016-03"/>
    <s v="CORN 2016-03"/>
    <s v="APD"/>
    <s v="Cash"/>
    <s v="No"/>
    <n v="2"/>
    <n v="2259"/>
    <n v="2254.8000000000002"/>
    <n v="2244.8000000000002"/>
    <n v="2254.8000000000002"/>
    <n v="2247"/>
    <n v="-12"/>
    <n v="32"/>
    <n v="485"/>
    <n v="28"/>
    <n v="100"/>
    <n v="108979500"/>
  </r>
  <r>
    <x v="62"/>
    <d v="2016-07-01T00:00:00"/>
    <x v="0"/>
    <x v="0"/>
    <s v="CORN 2016-07"/>
    <s v="CORN 2016-07"/>
    <s v="APD"/>
    <s v="Cash"/>
    <s v="No"/>
    <n v="2"/>
    <n v="2373"/>
    <m/>
    <n v="0"/>
    <n v="0"/>
    <n v="2371"/>
    <n v="-2"/>
    <n v="0"/>
    <n v="324"/>
    <n v="0"/>
    <n v="100"/>
    <n v="76820400"/>
  </r>
  <r>
    <x v="63"/>
    <d v="2016-03-01T00:00:00"/>
    <x v="1"/>
    <x v="0"/>
    <s v="CORN 2016-03"/>
    <s v="CORN 2016-03"/>
    <s v="APD"/>
    <s v="Cash"/>
    <s v="No"/>
    <n v="2"/>
    <n v="2247"/>
    <n v="2243"/>
    <n v="2232.1999999999998"/>
    <n v="2248.8000000000002"/>
    <n v="2240"/>
    <n v="-7"/>
    <n v="78"/>
    <n v="496"/>
    <n v="28"/>
    <n v="100"/>
    <n v="111104000"/>
  </r>
  <r>
    <x v="63"/>
    <d v="2016-07-01T00:00:00"/>
    <x v="0"/>
    <x v="0"/>
    <s v="CORN 2016-07"/>
    <s v="CORN 2016-07"/>
    <s v="APD"/>
    <s v="Cash"/>
    <s v="No"/>
    <n v="2"/>
    <n v="2371"/>
    <m/>
    <n v="0"/>
    <n v="0"/>
    <n v="2368"/>
    <n v="-3"/>
    <n v="0"/>
    <n v="324"/>
    <n v="0"/>
    <n v="100"/>
    <n v="76723200"/>
  </r>
  <r>
    <x v="64"/>
    <d v="2016-03-01T00:00:00"/>
    <x v="1"/>
    <x v="0"/>
    <s v="CORN 2016-03"/>
    <s v="CORN 2016-03"/>
    <s v="APD"/>
    <s v="Cash"/>
    <s v="No"/>
    <n v="2"/>
    <n v="2240"/>
    <n v="2198.8000000000002"/>
    <n v="2198.8000000000002"/>
    <n v="2214.8000000000002"/>
    <n v="2211"/>
    <n v="-29"/>
    <n v="175"/>
    <n v="551"/>
    <n v="28"/>
    <n v="100"/>
    <n v="121826100"/>
  </r>
  <r>
    <x v="64"/>
    <d v="2016-07-01T00:00:00"/>
    <x v="0"/>
    <x v="0"/>
    <s v="CORN 2016-07"/>
    <s v="CORN 2016-07"/>
    <s v="APD"/>
    <s v="Cash"/>
    <s v="No"/>
    <n v="2"/>
    <n v="2368"/>
    <m/>
    <n v="0"/>
    <n v="0"/>
    <n v="2337"/>
    <n v="-31"/>
    <n v="0"/>
    <n v="324"/>
    <n v="0"/>
    <n v="100"/>
    <n v="75718800"/>
  </r>
  <r>
    <x v="65"/>
    <d v="2016-03-01T00:00:00"/>
    <x v="1"/>
    <x v="0"/>
    <s v="CORN 2016-03"/>
    <s v="CORN 2016-03"/>
    <s v="APD"/>
    <s v="Cash"/>
    <s v="No"/>
    <n v="2"/>
    <n v="2211"/>
    <n v="2237.8000000000002"/>
    <n v="2237.8000000000002"/>
    <n v="2243"/>
    <n v="2243"/>
    <n v="32"/>
    <n v="81"/>
    <n v="558"/>
    <n v="28"/>
    <n v="100"/>
    <n v="125159400"/>
  </r>
  <r>
    <x v="65"/>
    <d v="2016-07-01T00:00:00"/>
    <x v="0"/>
    <x v="0"/>
    <s v="CORN 2016-07"/>
    <s v="CORN 2016-07"/>
    <s v="APD"/>
    <s v="Cash"/>
    <s v="No"/>
    <n v="2"/>
    <n v="2337"/>
    <n v="2346.6"/>
    <n v="2346.6"/>
    <n v="2348"/>
    <n v="2347"/>
    <n v="10"/>
    <n v="5"/>
    <n v="329"/>
    <n v="0"/>
    <n v="100"/>
    <n v="77216300"/>
  </r>
  <r>
    <x v="66"/>
    <d v="2016-03-01T00:00:00"/>
    <x v="1"/>
    <x v="0"/>
    <s v="CORN 2016-03"/>
    <s v="CORN 2016-03"/>
    <s v="APD"/>
    <s v="Cash"/>
    <s v="No"/>
    <n v="2"/>
    <n v="2243"/>
    <n v="2214"/>
    <n v="2200"/>
    <n v="2221.6"/>
    <n v="2200"/>
    <n v="-43"/>
    <n v="126"/>
    <n v="577"/>
    <n v="28"/>
    <n v="100"/>
    <n v="126940000"/>
  </r>
  <r>
    <x v="66"/>
    <d v="2016-07-01T00:00:00"/>
    <x v="0"/>
    <x v="0"/>
    <s v="CORN 2016-07"/>
    <s v="CORN 2016-07"/>
    <s v="APD"/>
    <s v="Cash"/>
    <s v="No"/>
    <n v="2"/>
    <n v="2347"/>
    <n v="2325.6"/>
    <n v="2311"/>
    <n v="2325.6"/>
    <n v="2314"/>
    <n v="-33"/>
    <n v="61"/>
    <n v="279"/>
    <n v="0"/>
    <n v="100"/>
    <n v="64560600"/>
  </r>
  <r>
    <x v="67"/>
    <d v="2016-03-01T00:00:00"/>
    <x v="1"/>
    <x v="0"/>
    <s v="CORN 2016-03"/>
    <s v="CORN 2016-03"/>
    <s v="APD"/>
    <s v="Cash"/>
    <s v="No"/>
    <n v="2"/>
    <n v="2200"/>
    <n v="2234"/>
    <n v="2219.8000000000002"/>
    <n v="2234"/>
    <n v="2223"/>
    <n v="23"/>
    <n v="8"/>
    <n v="581"/>
    <n v="28"/>
    <n v="100"/>
    <n v="129156300"/>
  </r>
  <r>
    <x v="67"/>
    <d v="2016-07-01T00:00:00"/>
    <x v="0"/>
    <x v="0"/>
    <s v="CORN 2016-07"/>
    <s v="CORN 2016-07"/>
    <s v="APD"/>
    <s v="Cash"/>
    <s v="No"/>
    <n v="2"/>
    <n v="2314"/>
    <n v="2329.6"/>
    <n v="2329.6"/>
    <n v="2329.6"/>
    <n v="2330"/>
    <n v="16"/>
    <n v="5"/>
    <n v="284"/>
    <n v="0"/>
    <n v="100"/>
    <n v="66172000"/>
  </r>
  <r>
    <x v="68"/>
    <d v="2016-03-01T00:00:00"/>
    <x v="1"/>
    <x v="0"/>
    <s v="CORN 2016-03"/>
    <s v="CORN 2016-03"/>
    <s v="APD"/>
    <s v="Cash"/>
    <s v="No"/>
    <n v="2"/>
    <n v="2223"/>
    <n v="2223"/>
    <n v="2223"/>
    <n v="2229.6"/>
    <n v="2224"/>
    <n v="1"/>
    <n v="8"/>
    <n v="578"/>
    <n v="28"/>
    <n v="100"/>
    <n v="128547200"/>
  </r>
  <r>
    <x v="68"/>
    <d v="2016-07-01T00:00:00"/>
    <x v="0"/>
    <x v="0"/>
    <s v="CORN 2016-07"/>
    <s v="CORN 2016-07"/>
    <s v="APD"/>
    <s v="Cash"/>
    <s v="No"/>
    <n v="2"/>
    <n v="2330"/>
    <m/>
    <n v="0"/>
    <n v="0"/>
    <n v="2328"/>
    <n v="-2"/>
    <n v="0"/>
    <n v="284"/>
    <n v="0"/>
    <n v="100"/>
    <n v="66115200"/>
  </r>
  <r>
    <x v="69"/>
    <d v="2016-03-01T00:00:00"/>
    <x v="1"/>
    <x v="0"/>
    <s v="CORN 2016-03"/>
    <s v="CORN 2016-03"/>
    <s v="APD"/>
    <s v="Cash"/>
    <s v="No"/>
    <n v="2"/>
    <n v="2224"/>
    <n v="2211.6"/>
    <n v="2208"/>
    <n v="2215.1999999999998"/>
    <n v="2213"/>
    <n v="-11"/>
    <n v="288"/>
    <n v="534"/>
    <n v="28"/>
    <n v="100"/>
    <n v="118174200"/>
  </r>
  <r>
    <x v="69"/>
    <d v="2016-07-01T00:00:00"/>
    <x v="0"/>
    <x v="0"/>
    <s v="CORN 2016-07"/>
    <s v="CORN 2016-07"/>
    <s v="APD"/>
    <s v="Cash"/>
    <s v="No"/>
    <n v="2"/>
    <n v="2328"/>
    <m/>
    <n v="0"/>
    <n v="0"/>
    <n v="2323"/>
    <n v="-5"/>
    <n v="0"/>
    <n v="284"/>
    <n v="0"/>
    <n v="100"/>
    <n v="65973200"/>
  </r>
  <r>
    <x v="70"/>
    <d v="2016-03-01T00:00:00"/>
    <x v="1"/>
    <x v="1"/>
    <s v="BEAN 2016-03"/>
    <s v="BEAN 2016-03"/>
    <s v="APD"/>
    <s v="Cash"/>
    <s v="No"/>
    <n v="2"/>
    <n v="4555"/>
    <n v="4470"/>
    <n v="4470"/>
    <n v="4470"/>
    <n v="4468"/>
    <n v="-87"/>
    <n v="1"/>
    <n v="1"/>
    <n v="0"/>
    <n v="100"/>
    <n v="446800"/>
  </r>
  <r>
    <x v="70"/>
    <d v="2016-03-01T00:00:00"/>
    <x v="1"/>
    <x v="0"/>
    <s v="CORN 2016-03"/>
    <s v="CORN 2016-03"/>
    <s v="APD"/>
    <s v="Cash"/>
    <s v="No"/>
    <n v="2"/>
    <n v="2213"/>
    <n v="2158"/>
    <n v="2158"/>
    <n v="2172"/>
    <n v="2165"/>
    <n v="-48"/>
    <n v="66"/>
    <n v="515"/>
    <n v="28"/>
    <n v="100"/>
    <n v="111497500"/>
  </r>
  <r>
    <x v="70"/>
    <d v="2016-07-01T00:00:00"/>
    <x v="0"/>
    <x v="0"/>
    <s v="CORN 2016-07"/>
    <s v="CORN 2016-07"/>
    <s v="APD"/>
    <s v="Cash"/>
    <s v="No"/>
    <n v="2"/>
    <n v="2323"/>
    <n v="2275"/>
    <n v="2275"/>
    <n v="2275"/>
    <n v="2273"/>
    <n v="-50"/>
    <n v="3"/>
    <n v="284"/>
    <n v="0"/>
    <n v="100"/>
    <n v="64553200"/>
  </r>
  <r>
    <x v="71"/>
    <d v="2016-03-01T00:00:00"/>
    <x v="1"/>
    <x v="1"/>
    <s v="BEAN 2016-03"/>
    <s v="BEAN 2016-03"/>
    <s v="APD"/>
    <s v="Cash"/>
    <s v="No"/>
    <n v="2"/>
    <n v="4468"/>
    <m/>
    <n v="0"/>
    <n v="0"/>
    <n v="4500"/>
    <n v="32"/>
    <n v="0"/>
    <n v="1"/>
    <n v="0"/>
    <n v="100"/>
    <n v="450000"/>
  </r>
  <r>
    <x v="71"/>
    <d v="2016-03-01T00:00:00"/>
    <x v="1"/>
    <x v="0"/>
    <s v="CORN 2016-03"/>
    <s v="CORN 2016-03"/>
    <s v="APD"/>
    <s v="Cash"/>
    <s v="No"/>
    <n v="2"/>
    <n v="2165"/>
    <n v="2126"/>
    <n v="2120"/>
    <n v="2126"/>
    <n v="2119"/>
    <n v="-46"/>
    <n v="4"/>
    <n v="511"/>
    <n v="28"/>
    <n v="100"/>
    <n v="108280900"/>
  </r>
  <r>
    <x v="71"/>
    <d v="2016-07-01T00:00:00"/>
    <x v="0"/>
    <x v="0"/>
    <s v="CORN 2016-07"/>
    <s v="CORN 2016-07"/>
    <s v="APD"/>
    <s v="Cash"/>
    <s v="No"/>
    <n v="2"/>
    <n v="2273"/>
    <n v="2226.1999999999998"/>
    <n v="2226.1999999999998"/>
    <n v="2226.1999999999998"/>
    <n v="2226"/>
    <n v="-47"/>
    <n v="1"/>
    <n v="284"/>
    <n v="0"/>
    <n v="100"/>
    <n v="63218400"/>
  </r>
  <r>
    <x v="72"/>
    <d v="2016-03-01T00:00:00"/>
    <x v="1"/>
    <x v="1"/>
    <s v="BEAN 2016-03"/>
    <s v="BEAN 2016-03"/>
    <s v="APD"/>
    <s v="Cash"/>
    <s v="No"/>
    <n v="2"/>
    <n v="4500"/>
    <m/>
    <n v="0"/>
    <n v="0"/>
    <n v="4557"/>
    <n v="57"/>
    <n v="0"/>
    <n v="1"/>
    <n v="0"/>
    <n v="100"/>
    <n v="455700"/>
  </r>
  <r>
    <x v="72"/>
    <d v="2016-03-01T00:00:00"/>
    <x v="1"/>
    <x v="0"/>
    <s v="CORN 2016-03"/>
    <s v="CORN 2016-03"/>
    <s v="APD"/>
    <s v="Cash"/>
    <s v="No"/>
    <n v="2"/>
    <n v="2119"/>
    <n v="2120"/>
    <n v="2120"/>
    <n v="2136.4"/>
    <n v="2130"/>
    <n v="11"/>
    <n v="75"/>
    <n v="461"/>
    <n v="28"/>
    <n v="100"/>
    <n v="98193000"/>
  </r>
  <r>
    <x v="72"/>
    <d v="2016-07-01T00:00:00"/>
    <x v="0"/>
    <x v="0"/>
    <s v="CORN 2016-07"/>
    <s v="CORN 2016-07"/>
    <s v="APD"/>
    <s v="Cash"/>
    <s v="No"/>
    <n v="2"/>
    <n v="2226"/>
    <n v="2238.4"/>
    <n v="2238.4"/>
    <n v="2241.8000000000002"/>
    <n v="2240"/>
    <n v="14"/>
    <n v="20"/>
    <n v="285"/>
    <n v="0"/>
    <n v="100"/>
    <n v="63840000"/>
  </r>
  <r>
    <x v="73"/>
    <d v="2016-03-01T00:00:00"/>
    <x v="1"/>
    <x v="0"/>
    <s v="CORN 2016-03"/>
    <s v="CORN 2016-03"/>
    <s v="APD"/>
    <s v="Cash"/>
    <s v="No"/>
    <n v="2"/>
    <n v="2130"/>
    <n v="2134.4"/>
    <n v="2132.8000000000002"/>
    <n v="2142.8000000000002"/>
    <n v="2142"/>
    <n v="12"/>
    <n v="10"/>
    <n v="453"/>
    <n v="28"/>
    <n v="100"/>
    <n v="97032600"/>
  </r>
  <r>
    <x v="73"/>
    <d v="2016-07-01T00:00:00"/>
    <x v="0"/>
    <x v="0"/>
    <s v="CORN 2016-07"/>
    <s v="CORN 2016-07"/>
    <s v="APD"/>
    <s v="Cash"/>
    <s v="No"/>
    <n v="2"/>
    <n v="2240"/>
    <n v="2232"/>
    <n v="2232"/>
    <n v="2232"/>
    <n v="2238"/>
    <n v="-2"/>
    <n v="1"/>
    <n v="286"/>
    <n v="0"/>
    <n v="100"/>
    <n v="64006800"/>
  </r>
  <r>
    <x v="74"/>
    <d v="2016-03-01T00:00:00"/>
    <x v="1"/>
    <x v="0"/>
    <s v="CORN 2016-03"/>
    <s v="CORN 2016-03"/>
    <s v="APD"/>
    <s v="Cash"/>
    <s v="No"/>
    <n v="2"/>
    <n v="2142"/>
    <n v="2068"/>
    <n v="2060"/>
    <n v="2070"/>
    <n v="2067"/>
    <n v="-75"/>
    <n v="153"/>
    <n v="436"/>
    <n v="28"/>
    <n v="100"/>
    <n v="90121200"/>
  </r>
  <r>
    <x v="74"/>
    <d v="2016-07-01T00:00:00"/>
    <x v="0"/>
    <x v="0"/>
    <s v="CORN 2016-07"/>
    <s v="CORN 2016-07"/>
    <s v="APD"/>
    <s v="Cash"/>
    <s v="No"/>
    <n v="2"/>
    <n v="2238"/>
    <n v="2174.6"/>
    <n v="2169.6"/>
    <n v="2177.1999999999998"/>
    <n v="2174"/>
    <n v="-64"/>
    <n v="46"/>
    <n v="282"/>
    <n v="0"/>
    <n v="100"/>
    <n v="61306800"/>
  </r>
  <r>
    <x v="75"/>
    <d v="2016-03-01T00:00:00"/>
    <x v="1"/>
    <x v="0"/>
    <s v="CORN 2016-03"/>
    <s v="CORN 2016-03"/>
    <s v="APD"/>
    <s v="Cash"/>
    <s v="No"/>
    <n v="2"/>
    <n v="2067"/>
    <n v="2046"/>
    <n v="2040"/>
    <n v="2052.4"/>
    <n v="2040"/>
    <n v="-27"/>
    <n v="177"/>
    <n v="489"/>
    <n v="28"/>
    <n v="100"/>
    <n v="99756000"/>
  </r>
  <r>
    <x v="75"/>
    <d v="2016-07-01T00:00:00"/>
    <x v="0"/>
    <x v="0"/>
    <s v="CORN 2016-07"/>
    <s v="CORN 2016-07"/>
    <s v="APD"/>
    <s v="Cash"/>
    <s v="No"/>
    <n v="2"/>
    <n v="2174"/>
    <n v="2151.8000000000002"/>
    <n v="2147"/>
    <n v="2160.1999999999998"/>
    <n v="2154"/>
    <n v="-20"/>
    <n v="94"/>
    <n v="282"/>
    <n v="0"/>
    <n v="100"/>
    <n v="60742800"/>
  </r>
  <r>
    <x v="76"/>
    <d v="2016-03-01T00:00:00"/>
    <x v="1"/>
    <x v="0"/>
    <s v="CORN 2016-03"/>
    <s v="CORN 2016-03"/>
    <s v="APD"/>
    <s v="Cash"/>
    <s v="No"/>
    <n v="2"/>
    <n v="2040"/>
    <n v="2026"/>
    <n v="2025.6"/>
    <n v="2035.2"/>
    <n v="2034"/>
    <n v="-6"/>
    <n v="135"/>
    <n v="380"/>
    <n v="28"/>
    <n v="100"/>
    <n v="77292000"/>
  </r>
  <r>
    <x v="76"/>
    <d v="2016-07-01T00:00:00"/>
    <x v="0"/>
    <x v="0"/>
    <s v="CORN 2016-07"/>
    <s v="CORN 2016-07"/>
    <s v="APD"/>
    <s v="Cash"/>
    <s v="No"/>
    <n v="2"/>
    <n v="2154"/>
    <n v="2136.6"/>
    <n v="2127"/>
    <n v="2143.6"/>
    <n v="2140"/>
    <n v="-14"/>
    <n v="80"/>
    <n v="300"/>
    <n v="0"/>
    <n v="100"/>
    <n v="64200000"/>
  </r>
  <r>
    <x v="77"/>
    <d v="2016-03-01T00:00:00"/>
    <x v="1"/>
    <x v="0"/>
    <s v="CORN 2016-03"/>
    <s v="CORN 2016-03"/>
    <s v="APD"/>
    <s v="Cash"/>
    <s v="No"/>
    <n v="2"/>
    <n v="2034"/>
    <n v="2048.4"/>
    <n v="2047"/>
    <n v="2059.6"/>
    <n v="2059"/>
    <n v="25"/>
    <n v="19"/>
    <n v="371"/>
    <n v="28"/>
    <n v="100"/>
    <n v="76388900"/>
  </r>
  <r>
    <x v="77"/>
    <d v="2016-07-01T00:00:00"/>
    <x v="0"/>
    <x v="0"/>
    <s v="CORN 2016-07"/>
    <s v="CORN 2016-07"/>
    <s v="APD"/>
    <s v="Cash"/>
    <s v="No"/>
    <n v="2"/>
    <n v="2140"/>
    <n v="2142.8000000000002"/>
    <n v="2142.8000000000002"/>
    <n v="2168.6"/>
    <n v="2167"/>
    <n v="27"/>
    <n v="59"/>
    <n v="325"/>
    <n v="0"/>
    <n v="100"/>
    <n v="70427500"/>
  </r>
  <r>
    <x v="78"/>
    <d v="2016-03-01T00:00:00"/>
    <x v="1"/>
    <x v="0"/>
    <s v="CORN 2016-03"/>
    <s v="CORN 2016-03"/>
    <s v="APD"/>
    <s v="Cash"/>
    <s v="No"/>
    <n v="2"/>
    <n v="2059"/>
    <n v="2094.8000000000002"/>
    <n v="2081.4"/>
    <n v="2094.8000000000002"/>
    <n v="2088"/>
    <n v="29"/>
    <n v="58"/>
    <n v="384"/>
    <n v="28"/>
    <n v="100"/>
    <n v="80179200"/>
  </r>
  <r>
    <x v="78"/>
    <d v="2016-07-01T00:00:00"/>
    <x v="0"/>
    <x v="0"/>
    <s v="CORN 2016-07"/>
    <s v="CORN 2016-07"/>
    <s v="APD"/>
    <s v="Cash"/>
    <s v="No"/>
    <n v="2"/>
    <n v="2167"/>
    <n v="2195"/>
    <n v="2175.8000000000002"/>
    <n v="2197.8000000000002"/>
    <n v="2180"/>
    <n v="13"/>
    <n v="46"/>
    <n v="330"/>
    <n v="0"/>
    <n v="100"/>
    <n v="71940000"/>
  </r>
  <r>
    <x v="79"/>
    <d v="2016-03-01T00:00:00"/>
    <x v="1"/>
    <x v="0"/>
    <s v="CORN 2016-03"/>
    <s v="CORN 2016-03"/>
    <s v="APD"/>
    <s v="Cash"/>
    <s v="No"/>
    <n v="2"/>
    <n v="2088"/>
    <n v="2132"/>
    <n v="2132"/>
    <n v="2145.6"/>
    <n v="2144"/>
    <n v="56"/>
    <n v="68"/>
    <n v="377"/>
    <n v="28"/>
    <n v="100"/>
    <n v="80828800"/>
  </r>
  <r>
    <x v="79"/>
    <d v="2016-07-01T00:00:00"/>
    <x v="0"/>
    <x v="0"/>
    <s v="CORN 2016-07"/>
    <s v="CORN 2016-07"/>
    <s v="APD"/>
    <s v="Cash"/>
    <s v="No"/>
    <n v="2"/>
    <n v="2180"/>
    <n v="2232"/>
    <n v="2228.4"/>
    <n v="2241"/>
    <n v="2242"/>
    <n v="62"/>
    <n v="54"/>
    <n v="354"/>
    <n v="0"/>
    <n v="100"/>
    <n v="79366800"/>
  </r>
  <r>
    <x v="80"/>
    <d v="2016-03-01T00:00:00"/>
    <x v="1"/>
    <x v="0"/>
    <s v="CORN 2016-03"/>
    <s v="CORN 2016-03"/>
    <s v="APD"/>
    <s v="Cash"/>
    <s v="No"/>
    <n v="2"/>
    <n v="2144"/>
    <n v="2088"/>
    <n v="2078"/>
    <n v="2099"/>
    <n v="2092"/>
    <n v="-52"/>
    <n v="23"/>
    <n v="390"/>
    <n v="28"/>
    <n v="100"/>
    <n v="81588000"/>
  </r>
  <r>
    <x v="80"/>
    <d v="2016-07-01T00:00:00"/>
    <x v="0"/>
    <x v="0"/>
    <s v="CORN 2016-07"/>
    <s v="CORN 2016-07"/>
    <s v="APD"/>
    <s v="Cash"/>
    <s v="No"/>
    <n v="2"/>
    <n v="2242"/>
    <n v="2191"/>
    <n v="2191"/>
    <n v="2193"/>
    <n v="2192"/>
    <n v="-50"/>
    <n v="14"/>
    <n v="346"/>
    <n v="0"/>
    <n v="100"/>
    <n v="75843200"/>
  </r>
  <r>
    <x v="81"/>
    <d v="2016-03-01T00:00:00"/>
    <x v="1"/>
    <x v="1"/>
    <s v="BEAN 2016-03"/>
    <s v="BEAN 2016-03"/>
    <s v="APD"/>
    <s v="Cash"/>
    <s v="No"/>
    <n v="2"/>
    <n v="4553"/>
    <n v="4567.2"/>
    <n v="4567.2"/>
    <n v="4588.2"/>
    <n v="4586"/>
    <n v="33"/>
    <n v="30"/>
    <n v="30"/>
    <n v="0"/>
    <n v="100"/>
    <n v="13758000"/>
  </r>
  <r>
    <x v="81"/>
    <d v="2016-03-01T00:00:00"/>
    <x v="1"/>
    <x v="0"/>
    <s v="CORN 2016-03"/>
    <s v="CORN 2016-03"/>
    <s v="APD"/>
    <s v="Cash"/>
    <s v="No"/>
    <n v="2"/>
    <n v="2092"/>
    <n v="2135.1999999999998"/>
    <n v="2131.1999999999998"/>
    <n v="2146"/>
    <n v="2141"/>
    <n v="49"/>
    <n v="81"/>
    <n v="355"/>
    <n v="28"/>
    <n v="100"/>
    <n v="76005500"/>
  </r>
  <r>
    <x v="81"/>
    <d v="2016-07-01T00:00:00"/>
    <x v="0"/>
    <x v="0"/>
    <s v="CORN 2016-07"/>
    <s v="CORN 2016-07"/>
    <s v="APD"/>
    <s v="Cash"/>
    <s v="No"/>
    <n v="2"/>
    <n v="2192"/>
    <m/>
    <n v="0"/>
    <n v="0"/>
    <n v="2242"/>
    <n v="50"/>
    <n v="4"/>
    <n v="347"/>
    <n v="0"/>
    <n v="100"/>
    <n v="77797400"/>
  </r>
  <r>
    <x v="82"/>
    <d v="2016-03-01T00:00:00"/>
    <x v="1"/>
    <x v="1"/>
    <s v="BEAN 2016-03"/>
    <s v="BEAN 2016-03"/>
    <s v="APD"/>
    <s v="Cash"/>
    <s v="No"/>
    <n v="2"/>
    <n v="4586"/>
    <n v="4584.3999999999996"/>
    <n v="4584.3999999999996"/>
    <n v="4584.3999999999996"/>
    <n v="4581"/>
    <n v="-5"/>
    <n v="2"/>
    <n v="30"/>
    <n v="0"/>
    <n v="100"/>
    <n v="13743000"/>
  </r>
  <r>
    <x v="82"/>
    <d v="2016-03-01T00:00:00"/>
    <x v="1"/>
    <x v="0"/>
    <s v="CORN 2016-03"/>
    <s v="CORN 2016-03"/>
    <s v="APD"/>
    <s v="Cash"/>
    <s v="No"/>
    <n v="2"/>
    <n v="2141"/>
    <n v="2159"/>
    <n v="2156"/>
    <n v="2165"/>
    <n v="2156"/>
    <n v="15"/>
    <n v="128"/>
    <n v="327"/>
    <n v="28"/>
    <n v="100"/>
    <n v="70501200"/>
  </r>
  <r>
    <x v="82"/>
    <d v="2016-07-01T00:00:00"/>
    <x v="0"/>
    <x v="0"/>
    <s v="CORN 2016-07"/>
    <s v="CORN 2016-07"/>
    <s v="APD"/>
    <s v="Cash"/>
    <s v="No"/>
    <n v="2"/>
    <n v="2242"/>
    <n v="2274"/>
    <n v="2262.4"/>
    <n v="2274"/>
    <n v="2262"/>
    <n v="20"/>
    <n v="7"/>
    <n v="348"/>
    <n v="0"/>
    <n v="100"/>
    <n v="78717600"/>
  </r>
  <r>
    <x v="83"/>
    <d v="2016-03-01T00:00:00"/>
    <x v="1"/>
    <x v="1"/>
    <s v="BEAN 2016-03"/>
    <s v="BEAN 2016-03"/>
    <s v="APD"/>
    <s v="Cash"/>
    <s v="No"/>
    <n v="2"/>
    <n v="4581"/>
    <n v="4552.8"/>
    <n v="4552.8"/>
    <n v="4552.8"/>
    <n v="4553"/>
    <n v="-28"/>
    <n v="1"/>
    <n v="31"/>
    <n v="0"/>
    <n v="100"/>
    <n v="14114300"/>
  </r>
  <r>
    <x v="83"/>
    <d v="2016-03-01T00:00:00"/>
    <x v="1"/>
    <x v="0"/>
    <s v="CORN 2016-03"/>
    <s v="CORN 2016-03"/>
    <s v="APD"/>
    <s v="Cash"/>
    <s v="No"/>
    <n v="2"/>
    <n v="2156"/>
    <n v="2134.1999999999998"/>
    <n v="2123"/>
    <n v="2137"/>
    <n v="2123"/>
    <n v="-33"/>
    <n v="66"/>
    <n v="339"/>
    <n v="28"/>
    <n v="100"/>
    <n v="71969700"/>
  </r>
  <r>
    <x v="83"/>
    <d v="2016-07-01T00:00:00"/>
    <x v="0"/>
    <x v="0"/>
    <s v="CORN 2016-07"/>
    <s v="CORN 2016-07"/>
    <s v="APD"/>
    <s v="Cash"/>
    <s v="No"/>
    <n v="2"/>
    <n v="2262"/>
    <n v="2244.4"/>
    <n v="2222.4"/>
    <n v="2244.4"/>
    <n v="2225"/>
    <n v="-37"/>
    <n v="30"/>
    <n v="371"/>
    <n v="0"/>
    <n v="100"/>
    <n v="82547500"/>
  </r>
  <r>
    <x v="84"/>
    <d v="2016-03-01T00:00:00"/>
    <x v="1"/>
    <x v="1"/>
    <s v="BEAN 2016-03"/>
    <s v="BEAN 2016-03"/>
    <s v="APD"/>
    <s v="Cash"/>
    <s v="No"/>
    <n v="2"/>
    <n v="4553"/>
    <m/>
    <n v="0"/>
    <n v="0"/>
    <n v="4579"/>
    <n v="26"/>
    <n v="0"/>
    <n v="31"/>
    <n v="0"/>
    <n v="100"/>
    <n v="14194900"/>
  </r>
  <r>
    <x v="84"/>
    <d v="2016-03-01T00:00:00"/>
    <x v="1"/>
    <x v="0"/>
    <s v="CORN 2016-03"/>
    <s v="CORN 2016-03"/>
    <s v="APD"/>
    <s v="Cash"/>
    <s v="No"/>
    <n v="2"/>
    <n v="2123"/>
    <n v="2130"/>
    <n v="2130"/>
    <n v="2140"/>
    <n v="2134"/>
    <n v="11"/>
    <n v="81"/>
    <n v="292"/>
    <n v="28"/>
    <n v="100"/>
    <n v="62312800"/>
  </r>
  <r>
    <x v="84"/>
    <d v="2016-07-01T00:00:00"/>
    <x v="0"/>
    <x v="0"/>
    <s v="CORN 2016-07"/>
    <s v="CORN 2016-07"/>
    <s v="APD"/>
    <s v="Cash"/>
    <s v="No"/>
    <n v="2"/>
    <n v="2225"/>
    <n v="2234.1999999999998"/>
    <n v="2234"/>
    <n v="2241"/>
    <n v="2240"/>
    <n v="15"/>
    <n v="11"/>
    <n v="376"/>
    <n v="0"/>
    <n v="100"/>
    <n v="84224000"/>
  </r>
  <r>
    <x v="85"/>
    <d v="2016-03-01T00:00:00"/>
    <x v="1"/>
    <x v="1"/>
    <s v="BEAN 2016-03"/>
    <s v="BEAN 2016-03"/>
    <s v="APD"/>
    <s v="Cash"/>
    <s v="No"/>
    <n v="2"/>
    <n v="4579"/>
    <n v="4588.2"/>
    <n v="4586.6000000000004"/>
    <n v="4588.2"/>
    <n v="4590"/>
    <n v="11"/>
    <n v="10"/>
    <n v="41"/>
    <n v="0"/>
    <n v="100"/>
    <n v="18819000"/>
  </r>
  <r>
    <x v="85"/>
    <d v="2016-03-01T00:00:00"/>
    <x v="1"/>
    <x v="0"/>
    <s v="CORN 2016-03"/>
    <s v="CORN 2016-03"/>
    <s v="APD"/>
    <s v="Cash"/>
    <s v="No"/>
    <n v="2"/>
    <n v="2134"/>
    <n v="2160"/>
    <n v="2160"/>
    <n v="2166"/>
    <n v="2162"/>
    <n v="28"/>
    <n v="11"/>
    <n v="297"/>
    <n v="28"/>
    <n v="100"/>
    <n v="64211400"/>
  </r>
  <r>
    <x v="85"/>
    <d v="2016-07-01T00:00:00"/>
    <x v="0"/>
    <x v="0"/>
    <s v="CORN 2016-07"/>
    <s v="CORN 2016-07"/>
    <s v="APD"/>
    <s v="Cash"/>
    <s v="No"/>
    <n v="2"/>
    <n v="2240"/>
    <n v="2261.1999999999998"/>
    <n v="2256.1999999999998"/>
    <n v="2264"/>
    <n v="2260"/>
    <n v="20"/>
    <n v="166"/>
    <n v="392"/>
    <n v="0"/>
    <n v="100"/>
    <n v="88592000"/>
  </r>
  <r>
    <x v="86"/>
    <d v="2016-03-01T00:00:00"/>
    <x v="1"/>
    <x v="1"/>
    <s v="BEAN 2016-03"/>
    <s v="BEAN 2016-03"/>
    <s v="APD"/>
    <s v="Cash"/>
    <s v="No"/>
    <n v="2"/>
    <n v="4590"/>
    <n v="4610.8"/>
    <n v="4604"/>
    <n v="4628"/>
    <n v="4603"/>
    <n v="13"/>
    <n v="36"/>
    <n v="41"/>
    <n v="0"/>
    <n v="100"/>
    <n v="18872300"/>
  </r>
  <r>
    <x v="86"/>
    <d v="2016-03-01T00:00:00"/>
    <x v="1"/>
    <x v="0"/>
    <s v="CORN 2016-03"/>
    <s v="CORN 2016-03"/>
    <s v="APD"/>
    <s v="Cash"/>
    <s v="No"/>
    <n v="2"/>
    <n v="2162"/>
    <n v="2165"/>
    <n v="2163"/>
    <n v="2176"/>
    <n v="2163"/>
    <n v="1"/>
    <n v="102"/>
    <n v="283"/>
    <n v="28"/>
    <n v="100"/>
    <n v="61212900"/>
  </r>
  <r>
    <x v="86"/>
    <d v="2016-07-01T00:00:00"/>
    <x v="0"/>
    <x v="0"/>
    <s v="CORN 2016-07"/>
    <s v="CORN 2016-07"/>
    <s v="APD"/>
    <s v="Cash"/>
    <s v="No"/>
    <n v="2"/>
    <n v="2260"/>
    <n v="2268"/>
    <n v="2266"/>
    <n v="2268"/>
    <n v="2266"/>
    <n v="6"/>
    <n v="4"/>
    <n v="392"/>
    <n v="0"/>
    <n v="100"/>
    <n v="88827200"/>
  </r>
  <r>
    <x v="87"/>
    <d v="2016-03-01T00:00:00"/>
    <x v="1"/>
    <x v="1"/>
    <s v="BEAN 2016-03"/>
    <s v="BEAN 2016-03"/>
    <s v="APD"/>
    <s v="Cash"/>
    <s v="No"/>
    <n v="2"/>
    <n v="4603"/>
    <n v="4550"/>
    <n v="4550"/>
    <n v="4583"/>
    <n v="4583"/>
    <n v="-20"/>
    <n v="67"/>
    <n v="69"/>
    <n v="0"/>
    <n v="100"/>
    <n v="31622700"/>
  </r>
  <r>
    <x v="87"/>
    <d v="2016-03-01T00:00:00"/>
    <x v="1"/>
    <x v="0"/>
    <s v="CORN 2016-03"/>
    <s v="CORN 2016-03"/>
    <s v="APD"/>
    <s v="Cash"/>
    <s v="No"/>
    <n v="2"/>
    <n v="2163"/>
    <n v="2130.1999999999998"/>
    <n v="2130"/>
    <n v="2134.8000000000002"/>
    <n v="2138"/>
    <n v="-25"/>
    <n v="7"/>
    <n v="283"/>
    <n v="28"/>
    <n v="100"/>
    <n v="60505400"/>
  </r>
  <r>
    <x v="87"/>
    <d v="2016-07-01T00:00:00"/>
    <x v="0"/>
    <x v="0"/>
    <s v="CORN 2016-07"/>
    <s v="CORN 2016-07"/>
    <s v="APD"/>
    <s v="Cash"/>
    <s v="No"/>
    <n v="2"/>
    <n v="2266"/>
    <n v="2230.8000000000002"/>
    <n v="2226"/>
    <n v="2250.6"/>
    <n v="2250"/>
    <n v="-16"/>
    <n v="57"/>
    <n v="367"/>
    <n v="0"/>
    <n v="100"/>
    <n v="82575000"/>
  </r>
  <r>
    <x v="88"/>
    <d v="2016-03-01T00:00:00"/>
    <x v="1"/>
    <x v="1"/>
    <s v="BEAN 2016-03"/>
    <s v="BEAN 2016-03"/>
    <s v="APD"/>
    <s v="Cash"/>
    <s v="No"/>
    <n v="2"/>
    <n v="4583"/>
    <n v="4565"/>
    <n v="4565"/>
    <n v="4587.8"/>
    <n v="4588"/>
    <n v="5"/>
    <n v="4"/>
    <n v="73"/>
    <n v="0"/>
    <n v="100"/>
    <n v="33492400"/>
  </r>
  <r>
    <x v="88"/>
    <d v="2016-03-01T00:00:00"/>
    <x v="1"/>
    <x v="0"/>
    <s v="CORN 2016-03"/>
    <s v="CORN 2016-03"/>
    <s v="APD"/>
    <s v="Cash"/>
    <s v="No"/>
    <n v="2"/>
    <n v="2138"/>
    <n v="2146.8000000000002"/>
    <n v="2146.8000000000002"/>
    <n v="2150"/>
    <n v="2150"/>
    <n v="12"/>
    <n v="53"/>
    <n v="306"/>
    <n v="28"/>
    <n v="100"/>
    <n v="65790000"/>
  </r>
  <r>
    <x v="88"/>
    <d v="2016-07-01T00:00:00"/>
    <x v="0"/>
    <x v="0"/>
    <s v="CORN 2016-07"/>
    <s v="CORN 2016-07"/>
    <s v="APD"/>
    <s v="Cash"/>
    <s v="No"/>
    <n v="2"/>
    <n v="2250"/>
    <n v="2253"/>
    <n v="2251"/>
    <n v="2259"/>
    <n v="2255"/>
    <n v="5"/>
    <n v="93"/>
    <n v="310"/>
    <n v="0"/>
    <n v="100"/>
    <n v="69905000"/>
  </r>
  <r>
    <x v="89"/>
    <d v="2016-03-01T00:00:00"/>
    <x v="1"/>
    <x v="1"/>
    <s v="BEAN 2016-03"/>
    <s v="BEAN 2016-03"/>
    <s v="APD"/>
    <s v="Cash"/>
    <s v="No"/>
    <n v="2"/>
    <n v="4588"/>
    <n v="4635.6000000000004"/>
    <n v="4635.6000000000004"/>
    <n v="4635.6000000000004"/>
    <n v="4636"/>
    <n v="48"/>
    <n v="1"/>
    <n v="72"/>
    <n v="0"/>
    <n v="100"/>
    <n v="33379200"/>
  </r>
  <r>
    <x v="89"/>
    <d v="2016-03-01T00:00:00"/>
    <x v="1"/>
    <x v="0"/>
    <s v="CORN 2016-03"/>
    <s v="CORN 2016-03"/>
    <s v="APD"/>
    <s v="Cash"/>
    <s v="No"/>
    <n v="2"/>
    <n v="2150"/>
    <n v="2166.4"/>
    <n v="2166.4"/>
    <n v="2175.6"/>
    <n v="2175"/>
    <n v="25"/>
    <n v="25"/>
    <n v="306"/>
    <n v="28"/>
    <n v="100"/>
    <n v="66555000"/>
  </r>
  <r>
    <x v="89"/>
    <d v="2016-03-01T00:00:00"/>
    <x v="1"/>
    <x v="2"/>
    <s v="REDW 2016-03"/>
    <s v="REDW 2016-03"/>
    <s v="APD"/>
    <s v="Cash"/>
    <s v="No"/>
    <n v="2"/>
    <n v="2663"/>
    <n v="2755"/>
    <n v="2755"/>
    <n v="2755"/>
    <n v="2755"/>
    <n v="92"/>
    <n v="4"/>
    <n v="4"/>
    <n v="0"/>
    <n v="50"/>
    <n v="551000"/>
  </r>
  <r>
    <x v="89"/>
    <d v="2016-07-01T00:00:00"/>
    <x v="0"/>
    <x v="0"/>
    <s v="CORN 2016-07"/>
    <s v="CORN 2016-07"/>
    <s v="APD"/>
    <s v="Cash"/>
    <s v="No"/>
    <n v="2"/>
    <n v="2255"/>
    <n v="2278.1999999999998"/>
    <n v="2275"/>
    <n v="2285.1999999999998"/>
    <n v="2285"/>
    <n v="30"/>
    <n v="77"/>
    <n v="252"/>
    <n v="0"/>
    <n v="100"/>
    <n v="57582000"/>
  </r>
  <r>
    <x v="90"/>
    <d v="2016-03-01T00:00:00"/>
    <x v="1"/>
    <x v="1"/>
    <s v="BEAN 2016-03"/>
    <s v="BEAN 2016-03"/>
    <s v="APD"/>
    <s v="Cash"/>
    <s v="No"/>
    <n v="2"/>
    <n v="4636"/>
    <n v="4545.8"/>
    <n v="4530"/>
    <n v="4545.8"/>
    <n v="4537"/>
    <n v="-99"/>
    <n v="27"/>
    <n v="91"/>
    <n v="0"/>
    <n v="100"/>
    <n v="41286700"/>
  </r>
  <r>
    <x v="90"/>
    <d v="2016-03-01T00:00:00"/>
    <x v="1"/>
    <x v="0"/>
    <s v="CORN 2016-03"/>
    <s v="CORN 2016-03"/>
    <s v="APD"/>
    <s v="Cash"/>
    <s v="No"/>
    <n v="2"/>
    <n v="2175"/>
    <n v="2140"/>
    <n v="2137"/>
    <n v="2140.8000000000002"/>
    <n v="2141"/>
    <n v="-34"/>
    <n v="8"/>
    <n v="307"/>
    <n v="28"/>
    <n v="100"/>
    <n v="65728700"/>
  </r>
  <r>
    <x v="90"/>
    <d v="2016-03-01T00:00:00"/>
    <x v="1"/>
    <x v="2"/>
    <s v="REDW 2016-03"/>
    <s v="REDW 2016-03"/>
    <s v="APD"/>
    <s v="Cash"/>
    <s v="No"/>
    <n v="2"/>
    <n v="2755"/>
    <m/>
    <n v="0"/>
    <n v="0"/>
    <n v="2733"/>
    <n v="-22"/>
    <n v="0"/>
    <n v="4"/>
    <n v="0"/>
    <n v="50"/>
    <n v="546600"/>
  </r>
  <r>
    <x v="90"/>
    <d v="2016-07-01T00:00:00"/>
    <x v="0"/>
    <x v="0"/>
    <s v="CORN 2016-07"/>
    <s v="CORN 2016-07"/>
    <s v="APD"/>
    <s v="Cash"/>
    <s v="No"/>
    <n v="2"/>
    <n v="2285"/>
    <n v="2250"/>
    <n v="2242.4"/>
    <n v="2250"/>
    <n v="2245"/>
    <n v="-40"/>
    <n v="81"/>
    <n v="290"/>
    <n v="0"/>
    <n v="100"/>
    <n v="65105000"/>
  </r>
  <r>
    <x v="91"/>
    <d v="2016-03-01T00:00:00"/>
    <x v="1"/>
    <x v="1"/>
    <s v="BEAN 2016-03"/>
    <s v="BEAN 2016-03"/>
    <s v="APD"/>
    <s v="Cash"/>
    <s v="No"/>
    <n v="2"/>
    <n v="4537"/>
    <n v="4635"/>
    <n v="4635"/>
    <n v="4652.8"/>
    <n v="4652"/>
    <n v="115"/>
    <n v="7"/>
    <n v="84"/>
    <n v="0"/>
    <n v="100"/>
    <n v="39076800"/>
  </r>
  <r>
    <x v="91"/>
    <d v="2016-03-01T00:00:00"/>
    <x v="1"/>
    <x v="0"/>
    <s v="CORN 2016-03"/>
    <s v="CORN 2016-03"/>
    <s v="APD"/>
    <s v="Cash"/>
    <s v="No"/>
    <n v="2"/>
    <n v="2141"/>
    <n v="2182"/>
    <n v="2182"/>
    <n v="2196"/>
    <n v="2195"/>
    <n v="54"/>
    <n v="24"/>
    <n v="304"/>
    <n v="28"/>
    <n v="100"/>
    <n v="66728000"/>
  </r>
  <r>
    <x v="91"/>
    <d v="2016-03-01T00:00:00"/>
    <x v="1"/>
    <x v="2"/>
    <s v="REDW 2016-03"/>
    <s v="REDW 2016-03"/>
    <s v="APD"/>
    <s v="Cash"/>
    <s v="No"/>
    <n v="2"/>
    <n v="2733"/>
    <m/>
    <n v="0"/>
    <n v="0"/>
    <n v="2778"/>
    <n v="45"/>
    <n v="0"/>
    <n v="4"/>
    <n v="0"/>
    <n v="50"/>
    <n v="555600"/>
  </r>
  <r>
    <x v="91"/>
    <d v="2016-05-03T00:00:00"/>
    <x v="2"/>
    <x v="1"/>
    <s v="BEAN 2016-05"/>
    <s v="BEAN 2016-05"/>
    <s v="APD"/>
    <s v="Cash"/>
    <s v="No"/>
    <n v="2"/>
    <n v="4618"/>
    <n v="4722.2"/>
    <n v="4720.8"/>
    <n v="4733.2"/>
    <n v="4731"/>
    <n v="113"/>
    <n v="20"/>
    <n v="20"/>
    <n v="0"/>
    <n v="100"/>
    <n v="9462000"/>
  </r>
  <r>
    <x v="91"/>
    <d v="2016-07-01T00:00:00"/>
    <x v="0"/>
    <x v="0"/>
    <s v="CORN 2016-07"/>
    <s v="CORN 2016-07"/>
    <s v="APD"/>
    <s v="Cash"/>
    <s v="No"/>
    <n v="2"/>
    <n v="2245"/>
    <n v="2312.4"/>
    <n v="2301.1999999999998"/>
    <n v="2316"/>
    <n v="2315"/>
    <n v="70"/>
    <n v="88"/>
    <n v="301"/>
    <n v="0"/>
    <n v="100"/>
    <n v="69681500"/>
  </r>
  <r>
    <x v="92"/>
    <d v="2016-03-01T00:00:00"/>
    <x v="1"/>
    <x v="1"/>
    <s v="BEAN 2016-03"/>
    <s v="BEAN 2016-03"/>
    <s v="APD"/>
    <s v="Cash"/>
    <s v="No"/>
    <n v="2"/>
    <n v="4652"/>
    <n v="4657"/>
    <n v="4633"/>
    <n v="4657"/>
    <n v="4646"/>
    <n v="-6"/>
    <n v="21"/>
    <n v="77"/>
    <n v="0"/>
    <n v="100"/>
    <n v="35774200"/>
  </r>
  <r>
    <x v="92"/>
    <d v="2016-03-01T00:00:00"/>
    <x v="1"/>
    <x v="0"/>
    <s v="CORN 2016-03"/>
    <s v="CORN 2016-03"/>
    <s v="APD"/>
    <s v="Cash"/>
    <s v="No"/>
    <n v="2"/>
    <n v="2195"/>
    <n v="2155.6"/>
    <n v="2150"/>
    <n v="2158"/>
    <n v="2154"/>
    <n v="-41"/>
    <n v="36"/>
    <n v="314"/>
    <n v="28"/>
    <n v="100"/>
    <n v="67635600"/>
  </r>
  <r>
    <x v="92"/>
    <d v="2016-03-01T00:00:00"/>
    <x v="1"/>
    <x v="2"/>
    <s v="REDW 2016-03"/>
    <s v="REDW 2016-03"/>
    <s v="APD"/>
    <s v="Cash"/>
    <s v="No"/>
    <n v="2"/>
    <n v="2778"/>
    <m/>
    <n v="0"/>
    <n v="0"/>
    <n v="2723"/>
    <n v="-55"/>
    <n v="0"/>
    <n v="4"/>
    <n v="0"/>
    <n v="50"/>
    <n v="544600"/>
  </r>
  <r>
    <x v="92"/>
    <d v="2016-05-03T00:00:00"/>
    <x v="2"/>
    <x v="1"/>
    <s v="BEAN 2016-05"/>
    <s v="BEAN 2016-05"/>
    <s v="APD"/>
    <s v="Cash"/>
    <s v="No"/>
    <n v="2"/>
    <n v="4731"/>
    <m/>
    <n v="0"/>
    <n v="0"/>
    <n v="4731"/>
    <n v="0"/>
    <n v="0"/>
    <n v="20"/>
    <n v="0"/>
    <n v="100"/>
    <n v="9462000"/>
  </r>
  <r>
    <x v="92"/>
    <d v="2016-07-01T00:00:00"/>
    <x v="0"/>
    <x v="0"/>
    <s v="CORN 2016-07"/>
    <s v="CORN 2016-07"/>
    <s v="APD"/>
    <s v="Cash"/>
    <s v="No"/>
    <n v="2"/>
    <n v="2315"/>
    <n v="2270"/>
    <n v="2262.6"/>
    <n v="2270"/>
    <n v="2265"/>
    <n v="-50"/>
    <n v="65"/>
    <n v="353"/>
    <n v="0"/>
    <n v="100"/>
    <n v="79954500"/>
  </r>
  <r>
    <x v="93"/>
    <d v="2016-03-01T00:00:00"/>
    <x v="1"/>
    <x v="1"/>
    <s v="BEAN 2016-03"/>
    <s v="BEAN 2016-03"/>
    <s v="APD"/>
    <s v="Cash"/>
    <s v="No"/>
    <n v="2"/>
    <n v="4646"/>
    <n v="4580"/>
    <n v="4570"/>
    <n v="4580"/>
    <n v="4566"/>
    <n v="-80"/>
    <n v="4"/>
    <n v="77"/>
    <n v="0"/>
    <n v="100"/>
    <n v="35158200"/>
  </r>
  <r>
    <x v="93"/>
    <d v="2016-03-01T00:00:00"/>
    <x v="1"/>
    <x v="0"/>
    <s v="CORN 2016-03"/>
    <s v="CORN 2016-03"/>
    <s v="APD"/>
    <s v="Cash"/>
    <s v="No"/>
    <n v="2"/>
    <n v="2154"/>
    <n v="2117.1999999999998"/>
    <n v="2102"/>
    <n v="2117.1999999999998"/>
    <n v="2105"/>
    <n v="-49"/>
    <n v="94"/>
    <n v="317"/>
    <n v="28"/>
    <n v="100"/>
    <n v="66728500"/>
  </r>
  <r>
    <x v="93"/>
    <d v="2016-03-01T00:00:00"/>
    <x v="1"/>
    <x v="2"/>
    <s v="REDW 2016-03"/>
    <s v="REDW 2016-03"/>
    <s v="APD"/>
    <s v="Cash"/>
    <s v="No"/>
    <n v="2"/>
    <n v="2723"/>
    <m/>
    <n v="0"/>
    <n v="0"/>
    <n v="2654"/>
    <n v="-69"/>
    <n v="0"/>
    <n v="4"/>
    <n v="0"/>
    <n v="50"/>
    <n v="530800"/>
  </r>
  <r>
    <x v="93"/>
    <d v="2016-05-03T00:00:00"/>
    <x v="2"/>
    <x v="1"/>
    <s v="BEAN 2016-05"/>
    <s v="BEAN 2016-05"/>
    <s v="APD"/>
    <s v="Cash"/>
    <s v="No"/>
    <n v="2"/>
    <n v="4731"/>
    <n v="4650"/>
    <n v="4645"/>
    <n v="4650"/>
    <n v="4644"/>
    <n v="-87"/>
    <n v="20"/>
    <n v="20"/>
    <n v="0"/>
    <n v="100"/>
    <n v="9288000"/>
  </r>
  <r>
    <x v="93"/>
    <d v="2016-07-01T00:00:00"/>
    <x v="0"/>
    <x v="0"/>
    <s v="CORN 2016-07"/>
    <s v="CORN 2016-07"/>
    <s v="APD"/>
    <s v="Cash"/>
    <s v="No"/>
    <n v="2"/>
    <n v="2265"/>
    <n v="2223.8000000000002"/>
    <n v="2212.1999999999998"/>
    <n v="2233.6"/>
    <n v="2218"/>
    <n v="-47"/>
    <n v="199"/>
    <n v="473"/>
    <n v="0"/>
    <n v="100"/>
    <n v="104911400"/>
  </r>
  <r>
    <x v="94"/>
    <d v="2016-03-01T00:00:00"/>
    <x v="1"/>
    <x v="1"/>
    <s v="BEAN 2016-03"/>
    <s v="BEAN 2016-03"/>
    <s v="APD"/>
    <s v="Cash"/>
    <s v="No"/>
    <n v="2"/>
    <n v="4566"/>
    <n v="4559"/>
    <n v="4559"/>
    <n v="4561.6000000000004"/>
    <n v="4562"/>
    <n v="-4"/>
    <n v="4"/>
    <n v="79"/>
    <n v="0"/>
    <n v="100"/>
    <n v="36039800"/>
  </r>
  <r>
    <x v="94"/>
    <d v="2016-03-01T00:00:00"/>
    <x v="1"/>
    <x v="0"/>
    <s v="CORN 2016-03"/>
    <s v="CORN 2016-03"/>
    <s v="APD"/>
    <s v="Cash"/>
    <s v="No"/>
    <n v="2"/>
    <n v="2105"/>
    <n v="2105"/>
    <n v="2100"/>
    <n v="2105"/>
    <n v="2102"/>
    <n v="-3"/>
    <n v="54"/>
    <n v="332"/>
    <n v="28"/>
    <n v="100"/>
    <n v="69786400"/>
  </r>
  <r>
    <x v="94"/>
    <d v="2016-03-01T00:00:00"/>
    <x v="1"/>
    <x v="2"/>
    <s v="REDW 2016-03"/>
    <s v="REDW 2016-03"/>
    <s v="APD"/>
    <s v="Cash"/>
    <s v="No"/>
    <n v="2"/>
    <n v="2654"/>
    <m/>
    <n v="0"/>
    <n v="0"/>
    <n v="2654"/>
    <n v="0"/>
    <n v="0"/>
    <n v="4"/>
    <n v="0"/>
    <n v="50"/>
    <n v="530800"/>
  </r>
  <r>
    <x v="94"/>
    <d v="2016-05-03T00:00:00"/>
    <x v="2"/>
    <x v="1"/>
    <s v="BEAN 2016-05"/>
    <s v="BEAN 2016-05"/>
    <s v="APD"/>
    <s v="Cash"/>
    <s v="No"/>
    <n v="2"/>
    <n v="4644"/>
    <m/>
    <n v="0"/>
    <n v="0"/>
    <n v="4644"/>
    <n v="0"/>
    <n v="0"/>
    <n v="20"/>
    <n v="0"/>
    <n v="100"/>
    <n v="9288000"/>
  </r>
  <r>
    <x v="94"/>
    <d v="2016-07-01T00:00:00"/>
    <x v="0"/>
    <x v="0"/>
    <s v="CORN 2016-07"/>
    <s v="CORN 2016-07"/>
    <s v="APD"/>
    <s v="Cash"/>
    <s v="No"/>
    <n v="2"/>
    <n v="2218"/>
    <n v="2202"/>
    <n v="2200.8000000000002"/>
    <n v="2214.6"/>
    <n v="2209"/>
    <n v="-9"/>
    <n v="84"/>
    <n v="503"/>
    <n v="0"/>
    <n v="100"/>
    <n v="111112700"/>
  </r>
  <r>
    <x v="95"/>
    <d v="2016-03-01T00:00:00"/>
    <x v="1"/>
    <x v="1"/>
    <s v="BEAN 2016-03"/>
    <s v="BEAN 2016-03"/>
    <s v="APD"/>
    <s v="Cash"/>
    <s v="No"/>
    <n v="2"/>
    <n v="4562"/>
    <m/>
    <n v="0"/>
    <n v="0"/>
    <n v="4601"/>
    <n v="39"/>
    <n v="0"/>
    <n v="79"/>
    <n v="0"/>
    <n v="100"/>
    <n v="36347900"/>
  </r>
  <r>
    <x v="95"/>
    <d v="2016-03-01T00:00:00"/>
    <x v="1"/>
    <x v="0"/>
    <s v="CORN 2016-03"/>
    <s v="CORN 2016-03"/>
    <s v="APD"/>
    <s v="Cash"/>
    <s v="No"/>
    <n v="2"/>
    <n v="2102"/>
    <n v="2114"/>
    <n v="2112"/>
    <n v="2116.6"/>
    <n v="2118"/>
    <n v="16"/>
    <n v="46"/>
    <n v="322"/>
    <n v="28"/>
    <n v="100"/>
    <n v="68199600"/>
  </r>
  <r>
    <x v="95"/>
    <d v="2016-03-01T00:00:00"/>
    <x v="1"/>
    <x v="2"/>
    <s v="REDW 2016-03"/>
    <s v="REDW 2016-03"/>
    <s v="APD"/>
    <s v="Cash"/>
    <s v="No"/>
    <n v="2"/>
    <n v="2654"/>
    <m/>
    <n v="0"/>
    <n v="0"/>
    <n v="2671"/>
    <n v="17"/>
    <n v="0"/>
    <n v="4"/>
    <n v="0"/>
    <n v="50"/>
    <n v="534200"/>
  </r>
  <r>
    <x v="95"/>
    <d v="2016-05-03T00:00:00"/>
    <x v="2"/>
    <x v="1"/>
    <s v="BEAN 2016-05"/>
    <s v="BEAN 2016-05"/>
    <s v="APD"/>
    <s v="Cash"/>
    <s v="No"/>
    <n v="2"/>
    <n v="4644"/>
    <m/>
    <n v="0"/>
    <n v="0"/>
    <n v="4679"/>
    <n v="35"/>
    <n v="0"/>
    <n v="20"/>
    <n v="0"/>
    <n v="100"/>
    <n v="9358000"/>
  </r>
  <r>
    <x v="95"/>
    <d v="2016-07-01T00:00:00"/>
    <x v="0"/>
    <x v="0"/>
    <s v="CORN 2016-07"/>
    <s v="CORN 2016-07"/>
    <s v="APD"/>
    <s v="Cash"/>
    <s v="No"/>
    <n v="2"/>
    <n v="2209"/>
    <n v="2218.1999999999998"/>
    <n v="2218.1999999999998"/>
    <n v="2233.8000000000002"/>
    <n v="2226"/>
    <n v="17"/>
    <n v="67"/>
    <n v="548"/>
    <n v="0"/>
    <n v="100"/>
    <n v="121984800"/>
  </r>
  <r>
    <x v="96"/>
    <d v="2016-03-01T00:00:00"/>
    <x v="1"/>
    <x v="1"/>
    <s v="BEAN 2016-03"/>
    <s v="BEAN 2016-03"/>
    <s v="APD"/>
    <s v="Cash"/>
    <s v="No"/>
    <n v="2"/>
    <n v="4601"/>
    <n v="4620"/>
    <n v="4620"/>
    <n v="4620"/>
    <n v="4620"/>
    <n v="19"/>
    <n v="10"/>
    <n v="84"/>
    <n v="0"/>
    <n v="100"/>
    <n v="38808000"/>
  </r>
  <r>
    <x v="96"/>
    <d v="2016-03-01T00:00:00"/>
    <x v="1"/>
    <x v="0"/>
    <s v="CORN 2016-03"/>
    <s v="CORN 2016-03"/>
    <s v="APD"/>
    <s v="Cash"/>
    <s v="No"/>
    <n v="2"/>
    <n v="2118"/>
    <n v="2112.4"/>
    <n v="2109.6"/>
    <n v="2112.4"/>
    <n v="2112"/>
    <n v="-6"/>
    <n v="53"/>
    <n v="312"/>
    <n v="28"/>
    <n v="100"/>
    <n v="65894400"/>
  </r>
  <r>
    <x v="96"/>
    <d v="2016-03-01T00:00:00"/>
    <x v="1"/>
    <x v="2"/>
    <s v="REDW 2016-03"/>
    <s v="REDW 2016-03"/>
    <s v="APD"/>
    <s v="Cash"/>
    <s v="No"/>
    <n v="2"/>
    <n v="2671"/>
    <m/>
    <n v="0"/>
    <n v="0"/>
    <n v="2671"/>
    <n v="0"/>
    <n v="0"/>
    <n v="4"/>
    <n v="0"/>
    <n v="50"/>
    <n v="534200"/>
  </r>
  <r>
    <x v="96"/>
    <d v="2016-05-03T00:00:00"/>
    <x v="2"/>
    <x v="1"/>
    <s v="BEAN 2016-05"/>
    <s v="BEAN 2016-05"/>
    <s v="APD"/>
    <s v="Cash"/>
    <s v="No"/>
    <n v="2"/>
    <n v="4679"/>
    <m/>
    <n v="0"/>
    <n v="0"/>
    <n v="4692"/>
    <n v="13"/>
    <n v="0"/>
    <n v="20"/>
    <n v="0"/>
    <n v="100"/>
    <n v="9384000"/>
  </r>
  <r>
    <x v="96"/>
    <d v="2016-07-01T00:00:00"/>
    <x v="0"/>
    <x v="0"/>
    <s v="CORN 2016-07"/>
    <s v="CORN 2016-07"/>
    <s v="APD"/>
    <s v="Cash"/>
    <s v="No"/>
    <n v="2"/>
    <n v="2226"/>
    <n v="2224.6"/>
    <n v="2218"/>
    <n v="2230"/>
    <n v="2225"/>
    <n v="-1"/>
    <n v="72"/>
    <n v="548"/>
    <n v="0"/>
    <n v="100"/>
    <n v="121930000"/>
  </r>
  <r>
    <x v="97"/>
    <d v="2016-03-01T00:00:00"/>
    <x v="1"/>
    <x v="1"/>
    <s v="BEAN 2016-03"/>
    <s v="BEAN 2016-03"/>
    <s v="APD"/>
    <s v="Cash"/>
    <s v="No"/>
    <n v="2"/>
    <n v="4620"/>
    <n v="4623"/>
    <n v="4623"/>
    <n v="4623"/>
    <n v="4622"/>
    <n v="2"/>
    <n v="1"/>
    <n v="83"/>
    <n v="0"/>
    <n v="100"/>
    <n v="38362600"/>
  </r>
  <r>
    <x v="97"/>
    <d v="2016-03-01T00:00:00"/>
    <x v="1"/>
    <x v="0"/>
    <s v="CORN 2016-03"/>
    <s v="CORN 2016-03"/>
    <s v="APD"/>
    <s v="Cash"/>
    <s v="No"/>
    <n v="2"/>
    <n v="2112"/>
    <n v="2125"/>
    <n v="2114.8000000000002"/>
    <n v="2125"/>
    <n v="2112"/>
    <n v="0"/>
    <n v="13"/>
    <n v="309"/>
    <n v="28"/>
    <n v="100"/>
    <n v="65260800"/>
  </r>
  <r>
    <x v="97"/>
    <d v="2016-03-01T00:00:00"/>
    <x v="1"/>
    <x v="2"/>
    <s v="REDW 2016-03"/>
    <s v="REDW 2016-03"/>
    <s v="APD"/>
    <s v="Cash"/>
    <s v="No"/>
    <n v="2"/>
    <n v="2671"/>
    <m/>
    <n v="0"/>
    <n v="0"/>
    <n v="2642"/>
    <n v="-29"/>
    <n v="0"/>
    <n v="4"/>
    <n v="0"/>
    <n v="50"/>
    <n v="528400"/>
  </r>
  <r>
    <x v="97"/>
    <d v="2016-05-03T00:00:00"/>
    <x v="2"/>
    <x v="1"/>
    <s v="BEAN 2016-05"/>
    <s v="BEAN 2016-05"/>
    <s v="APD"/>
    <s v="Cash"/>
    <s v="No"/>
    <n v="2"/>
    <n v="4692"/>
    <m/>
    <n v="0"/>
    <n v="0"/>
    <n v="4692"/>
    <n v="0"/>
    <n v="0"/>
    <n v="20"/>
    <n v="0"/>
    <n v="100"/>
    <n v="9384000"/>
  </r>
  <r>
    <x v="97"/>
    <d v="2016-06-27T00:00:00"/>
    <x v="3"/>
    <x v="3"/>
    <s v="XQSM 2016-06"/>
    <s v="XQSM 2016-06"/>
    <s v="APD"/>
    <s v="Cash"/>
    <s v="No"/>
    <n v="2"/>
    <n v="292.35000000000002"/>
    <m/>
    <n v="0"/>
    <n v="0"/>
    <n v="292.25"/>
    <n v="-0.1"/>
    <n v="200"/>
    <n v="200"/>
    <n v="0"/>
    <n v="100"/>
    <n v="5845000"/>
  </r>
  <r>
    <x v="97"/>
    <d v="2016-07-01T00:00:00"/>
    <x v="0"/>
    <x v="0"/>
    <s v="CORN 2016-07"/>
    <s v="CORN 2016-07"/>
    <s v="APD"/>
    <s v="Cash"/>
    <s v="No"/>
    <n v="2"/>
    <n v="2225"/>
    <n v="2230"/>
    <n v="2218"/>
    <n v="2244"/>
    <n v="2220"/>
    <n v="-5"/>
    <n v="96"/>
    <n v="583"/>
    <n v="0"/>
    <n v="100"/>
    <n v="129426000"/>
  </r>
  <r>
    <x v="98"/>
    <d v="2016-03-01T00:00:00"/>
    <x v="1"/>
    <x v="1"/>
    <s v="BEAN 2016-03"/>
    <s v="BEAN 2016-03"/>
    <s v="APD"/>
    <s v="Cash"/>
    <s v="No"/>
    <n v="2"/>
    <n v="4622"/>
    <n v="4628"/>
    <n v="4618"/>
    <n v="4628"/>
    <n v="4618"/>
    <n v="-4"/>
    <n v="11"/>
    <n v="93"/>
    <n v="0"/>
    <n v="100"/>
    <n v="42947400"/>
  </r>
  <r>
    <x v="98"/>
    <d v="2016-03-01T00:00:00"/>
    <x v="1"/>
    <x v="0"/>
    <s v="CORN 2016-03"/>
    <s v="CORN 2016-03"/>
    <s v="APD"/>
    <s v="Cash"/>
    <s v="No"/>
    <n v="2"/>
    <n v="2112"/>
    <n v="2113"/>
    <n v="2096"/>
    <n v="2116.8000000000002"/>
    <n v="2097"/>
    <n v="-15"/>
    <n v="157"/>
    <n v="386"/>
    <n v="28"/>
    <n v="100"/>
    <n v="80944200"/>
  </r>
  <r>
    <x v="98"/>
    <d v="2016-03-01T00:00:00"/>
    <x v="1"/>
    <x v="4"/>
    <s v="KANS 2016-03"/>
    <s v="KANS 2016-03"/>
    <s v="APD"/>
    <s v="Cash"/>
    <s v="No"/>
    <n v="2"/>
    <n v="2568"/>
    <n v="2533.6"/>
    <n v="2531.4"/>
    <n v="2534.1999999999998"/>
    <n v="2534"/>
    <n v="-34"/>
    <n v="61"/>
    <n v="1"/>
    <n v="0"/>
    <n v="50"/>
    <n v="126700"/>
  </r>
  <r>
    <x v="98"/>
    <d v="2016-03-01T00:00:00"/>
    <x v="1"/>
    <x v="2"/>
    <s v="REDW 2016-03"/>
    <s v="REDW 2016-03"/>
    <s v="APD"/>
    <s v="Cash"/>
    <s v="No"/>
    <n v="2"/>
    <n v="2642"/>
    <m/>
    <n v="0"/>
    <n v="0"/>
    <n v="2593"/>
    <n v="-49"/>
    <n v="0"/>
    <n v="4"/>
    <n v="0"/>
    <n v="50"/>
    <n v="518600"/>
  </r>
  <r>
    <x v="98"/>
    <d v="2016-05-03T00:00:00"/>
    <x v="2"/>
    <x v="1"/>
    <s v="BEAN 2016-05"/>
    <s v="BEAN 2016-05"/>
    <s v="APD"/>
    <s v="Cash"/>
    <s v="No"/>
    <n v="2"/>
    <n v="4692"/>
    <m/>
    <n v="0"/>
    <n v="0"/>
    <n v="4693"/>
    <n v="1"/>
    <n v="0"/>
    <n v="20"/>
    <n v="0"/>
    <n v="100"/>
    <n v="9386000"/>
  </r>
  <r>
    <x v="98"/>
    <d v="2016-06-27T00:00:00"/>
    <x v="3"/>
    <x v="3"/>
    <s v="XQSM 2016-06"/>
    <s v="XQSM 2016-06"/>
    <s v="APD"/>
    <s v="Cash"/>
    <s v="No"/>
    <n v="2"/>
    <n v="292.25"/>
    <m/>
    <n v="0"/>
    <n v="0"/>
    <n v="291.45"/>
    <n v="-0.8"/>
    <n v="0"/>
    <n v="200"/>
    <n v="0"/>
    <n v="100"/>
    <n v="5829000"/>
  </r>
  <r>
    <x v="98"/>
    <d v="2016-07-01T00:00:00"/>
    <x v="0"/>
    <x v="0"/>
    <s v="CORN 2016-07"/>
    <s v="CORN 2016-07"/>
    <s v="APD"/>
    <s v="Cash"/>
    <s v="No"/>
    <n v="2"/>
    <n v="2220"/>
    <n v="2225"/>
    <n v="2203.4"/>
    <n v="2228.8000000000002"/>
    <n v="2205"/>
    <n v="-15"/>
    <n v="231"/>
    <n v="548"/>
    <n v="0"/>
    <n v="100"/>
    <n v="120834000"/>
  </r>
  <r>
    <x v="99"/>
    <d v="2016-03-01T00:00:00"/>
    <x v="1"/>
    <x v="1"/>
    <s v="BEAN 2016-03"/>
    <s v="BEAN 2016-03"/>
    <s v="APD"/>
    <s v="Cash"/>
    <s v="No"/>
    <n v="2"/>
    <n v="4618"/>
    <n v="4547.2"/>
    <n v="4545"/>
    <n v="4555.2"/>
    <n v="4545"/>
    <n v="-73"/>
    <n v="17"/>
    <n v="105"/>
    <n v="0"/>
    <n v="100"/>
    <n v="47722500"/>
  </r>
  <r>
    <x v="99"/>
    <d v="2016-03-01T00:00:00"/>
    <x v="1"/>
    <x v="0"/>
    <s v="CORN 2016-03"/>
    <s v="CORN 2016-03"/>
    <s v="APD"/>
    <s v="Cash"/>
    <s v="No"/>
    <n v="2"/>
    <n v="2097"/>
    <n v="2088"/>
    <n v="2080"/>
    <n v="2090"/>
    <n v="2085"/>
    <n v="-12"/>
    <n v="370"/>
    <n v="539"/>
    <n v="28"/>
    <n v="100"/>
    <n v="112381500"/>
  </r>
  <r>
    <x v="99"/>
    <d v="2016-03-01T00:00:00"/>
    <x v="1"/>
    <x v="4"/>
    <s v="KANS 2016-03"/>
    <s v="KANS 2016-03"/>
    <s v="APD"/>
    <s v="Cash"/>
    <s v="No"/>
    <n v="2"/>
    <n v="2534"/>
    <m/>
    <n v="0"/>
    <n v="0"/>
    <n v="2509"/>
    <n v="-25"/>
    <n v="0"/>
    <n v="1"/>
    <n v="0"/>
    <n v="50"/>
    <n v="125450"/>
  </r>
  <r>
    <x v="99"/>
    <d v="2016-03-01T00:00:00"/>
    <x v="1"/>
    <x v="2"/>
    <s v="REDW 2016-03"/>
    <s v="REDW 2016-03"/>
    <s v="APD"/>
    <s v="Cash"/>
    <s v="No"/>
    <n v="2"/>
    <n v="2593"/>
    <m/>
    <n v="0"/>
    <n v="0"/>
    <n v="2570"/>
    <n v="-23"/>
    <n v="0"/>
    <n v="4"/>
    <n v="0"/>
    <n v="50"/>
    <n v="514000"/>
  </r>
  <r>
    <x v="99"/>
    <d v="2016-05-03T00:00:00"/>
    <x v="2"/>
    <x v="1"/>
    <s v="BEAN 2016-05"/>
    <s v="BEAN 2016-05"/>
    <s v="APD"/>
    <s v="Cash"/>
    <s v="No"/>
    <n v="2"/>
    <n v="4693"/>
    <n v="4629.2"/>
    <n v="4628.2"/>
    <n v="4629.2"/>
    <n v="4628"/>
    <n v="-65"/>
    <n v="20"/>
    <n v="20"/>
    <n v="0"/>
    <n v="100"/>
    <n v="9256000"/>
  </r>
  <r>
    <x v="99"/>
    <d v="2016-06-27T00:00:00"/>
    <x v="3"/>
    <x v="3"/>
    <s v="XQSM 2016-06"/>
    <s v="XQSM 2016-06"/>
    <s v="APD"/>
    <s v="Cash"/>
    <s v="No"/>
    <n v="2"/>
    <n v="291.45"/>
    <m/>
    <n v="0"/>
    <n v="0"/>
    <n v="290.55"/>
    <n v="-0.9"/>
    <n v="0"/>
    <n v="200"/>
    <n v="0"/>
    <n v="100"/>
    <n v="5811000"/>
  </r>
  <r>
    <x v="99"/>
    <d v="2016-07-01T00:00:00"/>
    <x v="0"/>
    <x v="0"/>
    <s v="CORN 2016-07"/>
    <s v="CORN 2016-07"/>
    <s v="APD"/>
    <s v="Cash"/>
    <s v="No"/>
    <n v="2"/>
    <n v="2205"/>
    <n v="2200"/>
    <n v="2186"/>
    <n v="2200"/>
    <n v="2190"/>
    <n v="-15"/>
    <n v="216"/>
    <n v="598"/>
    <n v="0"/>
    <n v="100"/>
    <n v="130962000"/>
  </r>
  <r>
    <x v="100"/>
    <d v="2016-03-01T00:00:00"/>
    <x v="1"/>
    <x v="1"/>
    <s v="BEAN 2016-03"/>
    <s v="BEAN 2016-03"/>
    <s v="APD"/>
    <s v="Cash"/>
    <s v="No"/>
    <n v="2"/>
    <n v="4545"/>
    <n v="4490"/>
    <n v="4490"/>
    <n v="4494"/>
    <n v="4494"/>
    <n v="-51"/>
    <n v="7"/>
    <n v="112"/>
    <n v="0"/>
    <n v="100"/>
    <n v="50332800"/>
  </r>
  <r>
    <x v="100"/>
    <d v="2016-03-01T00:00:00"/>
    <x v="1"/>
    <x v="0"/>
    <s v="CORN 2016-03"/>
    <s v="CORN 2016-03"/>
    <s v="APD"/>
    <s v="Cash"/>
    <s v="No"/>
    <n v="2"/>
    <n v="2085"/>
    <n v="2083.6"/>
    <n v="2065"/>
    <n v="2083.6"/>
    <n v="2065"/>
    <n v="-20"/>
    <n v="310"/>
    <n v="684"/>
    <n v="28"/>
    <n v="100"/>
    <n v="141246000"/>
  </r>
  <r>
    <x v="100"/>
    <d v="2016-03-01T00:00:00"/>
    <x v="1"/>
    <x v="4"/>
    <s v="KANS 2016-03"/>
    <s v="KANS 2016-03"/>
    <s v="APD"/>
    <s v="Cash"/>
    <s v="No"/>
    <n v="2"/>
    <n v="2509"/>
    <m/>
    <n v="0"/>
    <n v="0"/>
    <n v="2498"/>
    <n v="-11"/>
    <n v="0"/>
    <n v="1"/>
    <n v="0"/>
    <n v="50"/>
    <n v="124900"/>
  </r>
  <r>
    <x v="100"/>
    <d v="2016-03-01T00:00:00"/>
    <x v="1"/>
    <x v="2"/>
    <s v="REDW 2016-03"/>
    <s v="REDW 2016-03"/>
    <s v="APD"/>
    <s v="Cash"/>
    <s v="No"/>
    <n v="2"/>
    <n v="2570"/>
    <m/>
    <n v="0"/>
    <n v="0"/>
    <n v="2571"/>
    <n v="1"/>
    <n v="0"/>
    <n v="4"/>
    <n v="0"/>
    <n v="50"/>
    <n v="514200"/>
  </r>
  <r>
    <x v="100"/>
    <d v="2016-05-03T00:00:00"/>
    <x v="2"/>
    <x v="1"/>
    <s v="BEAN 2016-05"/>
    <s v="BEAN 2016-05"/>
    <s v="APD"/>
    <s v="Cash"/>
    <s v="No"/>
    <n v="2"/>
    <n v="4628"/>
    <n v="4573.6000000000004"/>
    <n v="4573.6000000000004"/>
    <n v="4573.6000000000004"/>
    <n v="4574"/>
    <n v="-54"/>
    <n v="5"/>
    <n v="25"/>
    <n v="0"/>
    <n v="100"/>
    <n v="11435000"/>
  </r>
  <r>
    <x v="100"/>
    <d v="2016-06-27T00:00:00"/>
    <x v="3"/>
    <x v="3"/>
    <s v="XQSM 2016-06"/>
    <s v="XQSM 2016-06"/>
    <s v="APD"/>
    <s v="Cash"/>
    <s v="No"/>
    <n v="2"/>
    <n v="290.55"/>
    <m/>
    <n v="0"/>
    <n v="0"/>
    <n v="289.89999999999998"/>
    <n v="-0.65"/>
    <n v="0"/>
    <n v="200"/>
    <n v="0"/>
    <n v="100"/>
    <n v="5798000"/>
  </r>
  <r>
    <x v="100"/>
    <d v="2016-07-01T00:00:00"/>
    <x v="0"/>
    <x v="0"/>
    <s v="CORN 2016-07"/>
    <s v="CORN 2016-07"/>
    <s v="APD"/>
    <s v="Cash"/>
    <s v="No"/>
    <n v="2"/>
    <n v="2190"/>
    <n v="2187.4"/>
    <n v="2175"/>
    <n v="2187.6"/>
    <n v="2177"/>
    <n v="-13"/>
    <n v="71"/>
    <n v="543"/>
    <n v="0"/>
    <n v="100"/>
    <n v="118211100"/>
  </r>
  <r>
    <x v="101"/>
    <d v="2016-03-01T00:00:00"/>
    <x v="1"/>
    <x v="1"/>
    <s v="BEAN 2016-03"/>
    <s v="BEAN 2016-03"/>
    <s v="APD"/>
    <s v="Cash"/>
    <s v="No"/>
    <n v="2"/>
    <n v="4494"/>
    <n v="4456.8"/>
    <n v="4456.8"/>
    <n v="4461"/>
    <n v="4457"/>
    <n v="-37"/>
    <n v="2"/>
    <n v="113"/>
    <n v="0"/>
    <n v="100"/>
    <n v="50364100"/>
  </r>
  <r>
    <x v="101"/>
    <d v="2016-03-01T00:00:00"/>
    <x v="1"/>
    <x v="0"/>
    <s v="CORN 2016-03"/>
    <s v="CORN 2016-03"/>
    <s v="APD"/>
    <s v="Cash"/>
    <s v="No"/>
    <n v="2"/>
    <n v="2065"/>
    <n v="2070.4"/>
    <n v="2061.6"/>
    <n v="2076"/>
    <n v="2068"/>
    <n v="3"/>
    <n v="267"/>
    <n v="773"/>
    <n v="28"/>
    <n v="100"/>
    <n v="159856400"/>
  </r>
  <r>
    <x v="101"/>
    <d v="2016-03-01T00:00:00"/>
    <x v="1"/>
    <x v="4"/>
    <s v="KANS 2016-03"/>
    <s v="KANS 2016-03"/>
    <s v="APD"/>
    <s v="Cash"/>
    <s v="No"/>
    <n v="2"/>
    <n v="2498"/>
    <m/>
    <n v="0"/>
    <n v="0"/>
    <n v="2463"/>
    <n v="-35"/>
    <n v="0"/>
    <n v="1"/>
    <n v="0"/>
    <n v="50"/>
    <n v="123150"/>
  </r>
  <r>
    <x v="101"/>
    <d v="2016-03-01T00:00:00"/>
    <x v="1"/>
    <x v="2"/>
    <s v="REDW 2016-03"/>
    <s v="REDW 2016-03"/>
    <s v="APD"/>
    <s v="Cash"/>
    <s v="No"/>
    <n v="2"/>
    <n v="2571"/>
    <m/>
    <n v="0"/>
    <n v="0"/>
    <n v="2560"/>
    <n v="-11"/>
    <n v="0"/>
    <n v="4"/>
    <n v="0"/>
    <n v="50"/>
    <n v="512000"/>
  </r>
  <r>
    <x v="101"/>
    <d v="2016-05-03T00:00:00"/>
    <x v="2"/>
    <x v="1"/>
    <s v="BEAN 2016-05"/>
    <s v="BEAN 2016-05"/>
    <s v="APD"/>
    <s v="Cash"/>
    <s v="No"/>
    <n v="2"/>
    <n v="4574"/>
    <n v="4556.6000000000004"/>
    <n v="4540"/>
    <n v="4556.6000000000004"/>
    <n v="4540"/>
    <n v="-34"/>
    <n v="15"/>
    <n v="40"/>
    <n v="0"/>
    <n v="100"/>
    <n v="18160000"/>
  </r>
  <r>
    <x v="101"/>
    <d v="2016-06-27T00:00:00"/>
    <x v="3"/>
    <x v="3"/>
    <s v="XQSM 2016-06"/>
    <s v="XQSM 2016-06"/>
    <s v="APD"/>
    <s v="Cash"/>
    <s v="No"/>
    <n v="2"/>
    <n v="289.89999999999998"/>
    <m/>
    <n v="0"/>
    <n v="0"/>
    <n v="284.89999999999998"/>
    <n v="-5"/>
    <n v="0"/>
    <n v="200"/>
    <n v="0"/>
    <n v="100"/>
    <n v="5698000"/>
  </r>
  <r>
    <x v="101"/>
    <d v="2016-07-01T00:00:00"/>
    <x v="0"/>
    <x v="0"/>
    <s v="CORN 2016-07"/>
    <s v="CORN 2016-07"/>
    <s v="APD"/>
    <s v="Cash"/>
    <s v="No"/>
    <n v="2"/>
    <n v="2177"/>
    <n v="2184.8000000000002"/>
    <n v="2171.4"/>
    <n v="2189"/>
    <n v="2180"/>
    <n v="3"/>
    <n v="91"/>
    <n v="564"/>
    <n v="0"/>
    <n v="100"/>
    <n v="122952000"/>
  </r>
  <r>
    <x v="102"/>
    <d v="2016-03-01T00:00:00"/>
    <x v="1"/>
    <x v="1"/>
    <s v="BEAN 2016-03"/>
    <s v="BEAN 2016-03"/>
    <s v="APD"/>
    <s v="Cash"/>
    <s v="No"/>
    <n v="2"/>
    <n v="4457"/>
    <n v="4560"/>
    <n v="4560"/>
    <n v="4585"/>
    <n v="4572"/>
    <n v="115"/>
    <n v="9"/>
    <n v="106"/>
    <n v="0"/>
    <n v="100"/>
    <n v="48463200"/>
  </r>
  <r>
    <x v="102"/>
    <d v="2016-03-01T00:00:00"/>
    <x v="1"/>
    <x v="0"/>
    <s v="CORN 2016-03"/>
    <s v="CORN 2016-03"/>
    <s v="APD"/>
    <s v="Cash"/>
    <s v="No"/>
    <n v="2"/>
    <n v="2068"/>
    <n v="2091.6"/>
    <n v="2091.6"/>
    <n v="2108.4"/>
    <n v="2101"/>
    <n v="33"/>
    <n v="1692"/>
    <n v="1550"/>
    <n v="28"/>
    <n v="100"/>
    <n v="325655000"/>
  </r>
  <r>
    <x v="102"/>
    <d v="2016-03-01T00:00:00"/>
    <x v="1"/>
    <x v="4"/>
    <s v="KANS 2016-03"/>
    <s v="KANS 2016-03"/>
    <s v="APD"/>
    <s v="Cash"/>
    <s v="No"/>
    <n v="2"/>
    <n v="2463"/>
    <m/>
    <n v="0"/>
    <n v="0"/>
    <n v="2511"/>
    <n v="48"/>
    <n v="0"/>
    <n v="1"/>
    <n v="0"/>
    <n v="50"/>
    <n v="125550"/>
  </r>
  <r>
    <x v="102"/>
    <d v="2016-03-01T00:00:00"/>
    <x v="1"/>
    <x v="2"/>
    <s v="REDW 2016-03"/>
    <s v="REDW 2016-03"/>
    <s v="APD"/>
    <s v="Cash"/>
    <s v="No"/>
    <n v="2"/>
    <n v="2560"/>
    <m/>
    <n v="0"/>
    <n v="0"/>
    <n v="2609"/>
    <n v="49"/>
    <n v="0"/>
    <n v="4"/>
    <n v="0"/>
    <n v="50"/>
    <n v="521800"/>
  </r>
  <r>
    <x v="102"/>
    <d v="2016-05-03T00:00:00"/>
    <x v="2"/>
    <x v="1"/>
    <s v="BEAN 2016-05"/>
    <s v="BEAN 2016-05"/>
    <s v="APD"/>
    <s v="Cash"/>
    <s v="No"/>
    <n v="2"/>
    <n v="4540"/>
    <m/>
    <n v="0"/>
    <n v="0"/>
    <n v="4656"/>
    <n v="116"/>
    <n v="0"/>
    <n v="40"/>
    <n v="0"/>
    <n v="100"/>
    <n v="18624000"/>
  </r>
  <r>
    <x v="102"/>
    <d v="2016-06-27T00:00:00"/>
    <x v="3"/>
    <x v="3"/>
    <s v="XQSM 2016-06"/>
    <s v="XQSM 2016-06"/>
    <s v="APD"/>
    <s v="Cash"/>
    <s v="No"/>
    <n v="2"/>
    <n v="284.89999999999998"/>
    <m/>
    <n v="0"/>
    <n v="0"/>
    <n v="291.55"/>
    <n v="6.65"/>
    <n v="0"/>
    <n v="200"/>
    <n v="0"/>
    <n v="100"/>
    <n v="5831000"/>
  </r>
  <r>
    <x v="102"/>
    <d v="2016-07-01T00:00:00"/>
    <x v="0"/>
    <x v="0"/>
    <s v="CORN 2016-07"/>
    <s v="CORN 2016-07"/>
    <s v="APD"/>
    <s v="Cash"/>
    <s v="No"/>
    <n v="2"/>
    <n v="2180"/>
    <n v="2199"/>
    <n v="2199"/>
    <n v="2215"/>
    <n v="2210"/>
    <n v="30"/>
    <n v="35"/>
    <n v="587"/>
    <n v="0"/>
    <n v="100"/>
    <n v="129727000"/>
  </r>
  <r>
    <x v="103"/>
    <d v="2016-03-01T00:00:00"/>
    <x v="1"/>
    <x v="1"/>
    <s v="BEAN 2016-03"/>
    <s v="BEAN 2016-03"/>
    <s v="APD"/>
    <s v="Cash"/>
    <s v="No"/>
    <n v="2"/>
    <n v="4572"/>
    <m/>
    <n v="0"/>
    <n v="0"/>
    <n v="4568"/>
    <n v="-4"/>
    <n v="0"/>
    <n v="106"/>
    <n v="0"/>
    <n v="100"/>
    <n v="48420800"/>
  </r>
  <r>
    <x v="103"/>
    <d v="2016-03-01T00:00:00"/>
    <x v="1"/>
    <x v="0"/>
    <s v="CORN 2016-03"/>
    <s v="CORN 2016-03"/>
    <s v="APD"/>
    <s v="Cash"/>
    <s v="No"/>
    <n v="2"/>
    <n v="2101"/>
    <n v="2082"/>
    <n v="2082"/>
    <n v="2095"/>
    <n v="2087"/>
    <n v="-14"/>
    <n v="911"/>
    <n v="1522"/>
    <n v="28"/>
    <n v="100"/>
    <n v="317641400"/>
  </r>
  <r>
    <x v="103"/>
    <d v="2016-03-01T00:00:00"/>
    <x v="1"/>
    <x v="4"/>
    <s v="KANS 2016-03"/>
    <s v="KANS 2016-03"/>
    <s v="APD"/>
    <s v="Cash"/>
    <s v="No"/>
    <n v="2"/>
    <n v="2511"/>
    <m/>
    <n v="0"/>
    <n v="0"/>
    <n v="2511"/>
    <n v="0"/>
    <n v="0"/>
    <n v="1"/>
    <n v="0"/>
    <n v="50"/>
    <n v="125550"/>
  </r>
  <r>
    <x v="103"/>
    <d v="2016-03-01T00:00:00"/>
    <x v="1"/>
    <x v="5"/>
    <s v="OILS 2016-03"/>
    <s v="OILS 2016-03"/>
    <s v="APD"/>
    <s v="Cash"/>
    <s v="No"/>
    <n v="2"/>
    <n v="9555"/>
    <n v="9153.7999999999993"/>
    <n v="9135.6"/>
    <n v="9156.6"/>
    <n v="9136"/>
    <n v="-419"/>
    <n v="55"/>
    <n v="55"/>
    <n v="0"/>
    <n v="25"/>
    <n v="12562000"/>
  </r>
  <r>
    <x v="103"/>
    <d v="2016-03-01T00:00:00"/>
    <x v="1"/>
    <x v="2"/>
    <s v="REDW 2016-03"/>
    <s v="REDW 2016-03"/>
    <s v="APD"/>
    <s v="Cash"/>
    <s v="No"/>
    <n v="2"/>
    <n v="2609"/>
    <m/>
    <n v="0"/>
    <n v="0"/>
    <n v="2587"/>
    <n v="-22"/>
    <n v="0"/>
    <n v="4"/>
    <n v="0"/>
    <n v="50"/>
    <n v="517400"/>
  </r>
  <r>
    <x v="103"/>
    <d v="2016-05-03T00:00:00"/>
    <x v="2"/>
    <x v="1"/>
    <s v="BEAN 2016-05"/>
    <s v="BEAN 2016-05"/>
    <s v="APD"/>
    <s v="Cash"/>
    <s v="No"/>
    <n v="2"/>
    <n v="4656"/>
    <m/>
    <n v="0"/>
    <n v="0"/>
    <n v="4650"/>
    <n v="-6"/>
    <n v="0"/>
    <n v="40"/>
    <n v="0"/>
    <n v="100"/>
    <n v="18600000"/>
  </r>
  <r>
    <x v="103"/>
    <d v="2016-06-27T00:00:00"/>
    <x v="3"/>
    <x v="3"/>
    <s v="XQSM 2016-06"/>
    <s v="XQSM 2016-06"/>
    <s v="APD"/>
    <s v="Cash"/>
    <s v="No"/>
    <n v="2"/>
    <n v="291.55"/>
    <m/>
    <n v="0"/>
    <n v="0"/>
    <n v="289.95"/>
    <n v="-1.6"/>
    <n v="0"/>
    <n v="200"/>
    <n v="0"/>
    <n v="100"/>
    <n v="5799000"/>
  </r>
  <r>
    <x v="103"/>
    <d v="2016-07-01T00:00:00"/>
    <x v="0"/>
    <x v="0"/>
    <s v="CORN 2016-07"/>
    <s v="CORN 2016-07"/>
    <s v="APD"/>
    <s v="Cash"/>
    <s v="No"/>
    <n v="2"/>
    <n v="2210"/>
    <n v="2186.4"/>
    <n v="2186.4"/>
    <n v="2200"/>
    <n v="2192"/>
    <n v="-18"/>
    <n v="303"/>
    <n v="631"/>
    <n v="0"/>
    <n v="100"/>
    <n v="138315200"/>
  </r>
  <r>
    <x v="104"/>
    <d v="2016-03-01T00:00:00"/>
    <x v="1"/>
    <x v="1"/>
    <s v="BEAN 2016-03"/>
    <s v="BEAN 2016-03"/>
    <s v="APD"/>
    <s v="Cash"/>
    <s v="No"/>
    <n v="2"/>
    <n v="4568"/>
    <m/>
    <n v="0"/>
    <n v="0"/>
    <n v="4568"/>
    <n v="0"/>
    <n v="0"/>
    <n v="106"/>
    <n v="0"/>
    <n v="100"/>
    <n v="48420800"/>
  </r>
  <r>
    <x v="104"/>
    <d v="2016-03-01T00:00:00"/>
    <x v="1"/>
    <x v="0"/>
    <s v="CORN 2016-03"/>
    <s v="CORN 2016-03"/>
    <s v="APD"/>
    <s v="Cash"/>
    <s v="No"/>
    <n v="2"/>
    <n v="2087"/>
    <n v="2110"/>
    <n v="2110"/>
    <n v="2130"/>
    <n v="2130"/>
    <n v="43"/>
    <n v="12"/>
    <n v="1521"/>
    <n v="28"/>
    <n v="100"/>
    <n v="323973000"/>
  </r>
  <r>
    <x v="104"/>
    <d v="2016-03-01T00:00:00"/>
    <x v="1"/>
    <x v="4"/>
    <s v="KANS 2016-03"/>
    <s v="KANS 2016-03"/>
    <s v="APD"/>
    <s v="Cash"/>
    <s v="No"/>
    <n v="2"/>
    <n v="2511"/>
    <m/>
    <n v="0"/>
    <n v="0"/>
    <n v="2511"/>
    <n v="0"/>
    <n v="0"/>
    <n v="1"/>
    <n v="0"/>
    <n v="50"/>
    <n v="125550"/>
  </r>
  <r>
    <x v="104"/>
    <d v="2016-03-01T00:00:00"/>
    <x v="1"/>
    <x v="5"/>
    <s v="OILS 2016-03"/>
    <s v="OILS 2016-03"/>
    <s v="APD"/>
    <s v="Cash"/>
    <s v="No"/>
    <n v="2"/>
    <n v="9136"/>
    <m/>
    <n v="0"/>
    <n v="0"/>
    <n v="9136"/>
    <n v="0"/>
    <n v="0"/>
    <n v="55"/>
    <n v="0"/>
    <n v="25"/>
    <n v="12562000"/>
  </r>
  <r>
    <x v="104"/>
    <d v="2016-03-01T00:00:00"/>
    <x v="1"/>
    <x v="2"/>
    <s v="REDW 2016-03"/>
    <s v="REDW 2016-03"/>
    <s v="APD"/>
    <s v="Cash"/>
    <s v="No"/>
    <n v="2"/>
    <n v="2587"/>
    <m/>
    <n v="0"/>
    <n v="0"/>
    <n v="2587"/>
    <n v="0"/>
    <n v="0"/>
    <n v="4"/>
    <n v="0"/>
    <n v="50"/>
    <n v="517400"/>
  </r>
  <r>
    <x v="104"/>
    <d v="2016-05-03T00:00:00"/>
    <x v="2"/>
    <x v="1"/>
    <s v="BEAN 2016-05"/>
    <s v="BEAN 2016-05"/>
    <s v="APD"/>
    <s v="Cash"/>
    <s v="No"/>
    <n v="2"/>
    <n v="4650"/>
    <m/>
    <n v="0"/>
    <n v="0"/>
    <n v="4650"/>
    <n v="0"/>
    <n v="0"/>
    <n v="40"/>
    <n v="0"/>
    <n v="100"/>
    <n v="18600000"/>
  </r>
  <r>
    <x v="104"/>
    <d v="2016-06-27T00:00:00"/>
    <x v="3"/>
    <x v="3"/>
    <s v="XQSM 2016-06"/>
    <s v="XQSM 2016-06"/>
    <s v="APD"/>
    <s v="Cash"/>
    <s v="No"/>
    <n v="2"/>
    <n v="289.95"/>
    <m/>
    <n v="0"/>
    <n v="0"/>
    <n v="289.95"/>
    <n v="0"/>
    <n v="0"/>
    <n v="200"/>
    <n v="0"/>
    <n v="100"/>
    <n v="5799000"/>
  </r>
  <r>
    <x v="104"/>
    <d v="2016-07-01T00:00:00"/>
    <x v="0"/>
    <x v="0"/>
    <s v="CORN 2016-07"/>
    <s v="CORN 2016-07"/>
    <s v="APD"/>
    <s v="Cash"/>
    <s v="No"/>
    <n v="2"/>
    <n v="2192"/>
    <n v="2221"/>
    <n v="2221"/>
    <n v="2252"/>
    <n v="2250"/>
    <n v="58"/>
    <n v="23"/>
    <n v="643"/>
    <n v="0"/>
    <n v="100"/>
    <n v="144675000"/>
  </r>
  <r>
    <x v="105"/>
    <d v="2016-03-01T00:00:00"/>
    <x v="1"/>
    <x v="1"/>
    <s v="BEAN 2016-03"/>
    <s v="BEAN 2016-03"/>
    <s v="APD"/>
    <s v="Cash"/>
    <s v="No"/>
    <n v="2"/>
    <n v="4568"/>
    <m/>
    <n v="0"/>
    <n v="0"/>
    <n v="4568"/>
    <n v="0"/>
    <n v="0"/>
    <n v="106"/>
    <n v="0"/>
    <n v="100"/>
    <n v="48420800"/>
  </r>
  <r>
    <x v="105"/>
    <d v="2016-03-01T00:00:00"/>
    <x v="1"/>
    <x v="0"/>
    <s v="CORN 2016-03"/>
    <s v="CORN 2016-03"/>
    <s v="APD"/>
    <s v="Cash"/>
    <s v="No"/>
    <n v="2"/>
    <n v="2130"/>
    <n v="2190"/>
    <n v="2179"/>
    <n v="2190"/>
    <n v="2175"/>
    <n v="45"/>
    <n v="15"/>
    <n v="1535"/>
    <n v="28"/>
    <n v="100"/>
    <n v="333862500"/>
  </r>
  <r>
    <x v="105"/>
    <d v="2016-03-01T00:00:00"/>
    <x v="1"/>
    <x v="4"/>
    <s v="KANS 2016-03"/>
    <s v="KANS 2016-03"/>
    <s v="APD"/>
    <s v="Cash"/>
    <s v="No"/>
    <n v="2"/>
    <n v="2511"/>
    <m/>
    <n v="0"/>
    <n v="0"/>
    <n v="2511"/>
    <n v="0"/>
    <n v="0"/>
    <n v="1"/>
    <n v="0"/>
    <n v="50"/>
    <n v="125550"/>
  </r>
  <r>
    <x v="105"/>
    <d v="2016-03-01T00:00:00"/>
    <x v="1"/>
    <x v="5"/>
    <s v="OILS 2016-03"/>
    <s v="OILS 2016-03"/>
    <s v="APD"/>
    <s v="Cash"/>
    <s v="No"/>
    <n v="2"/>
    <n v="9136"/>
    <m/>
    <n v="0"/>
    <n v="0"/>
    <n v="9136"/>
    <n v="0"/>
    <n v="0"/>
    <n v="55"/>
    <n v="0"/>
    <n v="25"/>
    <n v="12562000"/>
  </r>
  <r>
    <x v="105"/>
    <d v="2016-03-01T00:00:00"/>
    <x v="1"/>
    <x v="2"/>
    <s v="REDW 2016-03"/>
    <s v="REDW 2016-03"/>
    <s v="APD"/>
    <s v="Cash"/>
    <s v="No"/>
    <n v="2"/>
    <n v="2587"/>
    <m/>
    <n v="0"/>
    <n v="0"/>
    <n v="2587"/>
    <n v="0"/>
    <n v="0"/>
    <n v="4"/>
    <n v="0"/>
    <n v="50"/>
    <n v="517400"/>
  </r>
  <r>
    <x v="105"/>
    <d v="2016-05-03T00:00:00"/>
    <x v="2"/>
    <x v="1"/>
    <s v="BEAN 2016-05"/>
    <s v="BEAN 2016-05"/>
    <s v="APD"/>
    <s v="Cash"/>
    <s v="No"/>
    <n v="2"/>
    <n v="4650"/>
    <m/>
    <n v="0"/>
    <n v="0"/>
    <n v="4650"/>
    <n v="0"/>
    <n v="0"/>
    <n v="40"/>
    <n v="0"/>
    <n v="100"/>
    <n v="18600000"/>
  </r>
  <r>
    <x v="105"/>
    <d v="2016-06-27T00:00:00"/>
    <x v="3"/>
    <x v="3"/>
    <s v="XQSM 2016-06"/>
    <s v="XQSM 2016-06"/>
    <s v="APD"/>
    <s v="Cash"/>
    <s v="No"/>
    <n v="2"/>
    <n v="289.95"/>
    <m/>
    <n v="0"/>
    <n v="0"/>
    <n v="289.95"/>
    <n v="0"/>
    <n v="0"/>
    <n v="200"/>
    <n v="0"/>
    <n v="100"/>
    <n v="5799000"/>
  </r>
  <r>
    <x v="105"/>
    <d v="2016-07-01T00:00:00"/>
    <x v="0"/>
    <x v="0"/>
    <s v="CORN 2016-07"/>
    <s v="CORN 2016-07"/>
    <s v="APD"/>
    <s v="Cash"/>
    <s v="No"/>
    <n v="2"/>
    <n v="2250"/>
    <n v="2270"/>
    <n v="2266"/>
    <n v="2285"/>
    <n v="2280"/>
    <n v="30"/>
    <n v="29"/>
    <n v="627"/>
    <n v="0"/>
    <n v="100"/>
    <n v="142956000"/>
  </r>
  <r>
    <x v="106"/>
    <d v="2016-03-01T00:00:00"/>
    <x v="1"/>
    <x v="1"/>
    <s v="BEAN 2016-03"/>
    <s v="BEAN 2016-03"/>
    <s v="APD"/>
    <s v="Cash"/>
    <s v="No"/>
    <n v="2"/>
    <n v="4568"/>
    <n v="4720"/>
    <n v="4720"/>
    <n v="4720"/>
    <n v="4702"/>
    <n v="134"/>
    <n v="1"/>
    <n v="107"/>
    <n v="0"/>
    <n v="100"/>
    <n v="50311400"/>
  </r>
  <r>
    <x v="106"/>
    <d v="2016-03-01T00:00:00"/>
    <x v="1"/>
    <x v="0"/>
    <s v="CORN 2016-03"/>
    <s v="CORN 2016-03"/>
    <s v="APD"/>
    <s v="Cash"/>
    <s v="No"/>
    <n v="2"/>
    <n v="2175"/>
    <n v="2120"/>
    <n v="2118"/>
    <n v="2124.4"/>
    <n v="2117"/>
    <n v="-58"/>
    <n v="87"/>
    <n v="1533"/>
    <n v="28"/>
    <n v="100"/>
    <n v="324536100"/>
  </r>
  <r>
    <x v="106"/>
    <d v="2016-03-01T00:00:00"/>
    <x v="1"/>
    <x v="4"/>
    <s v="KANS 2016-03"/>
    <s v="KANS 2016-03"/>
    <s v="APD"/>
    <s v="Cash"/>
    <s v="No"/>
    <n v="2"/>
    <n v="2511"/>
    <m/>
    <n v="0"/>
    <n v="0"/>
    <n v="2511"/>
    <n v="0"/>
    <n v="0"/>
    <n v="1"/>
    <n v="0"/>
    <n v="50"/>
    <n v="125550"/>
  </r>
  <r>
    <x v="106"/>
    <d v="2016-03-01T00:00:00"/>
    <x v="1"/>
    <x v="5"/>
    <s v="OILS 2016-03"/>
    <s v="OILS 2016-03"/>
    <s v="APD"/>
    <s v="Cash"/>
    <s v="No"/>
    <n v="2"/>
    <n v="9136"/>
    <m/>
    <n v="0"/>
    <n v="0"/>
    <n v="9468"/>
    <n v="332"/>
    <n v="0"/>
    <n v="55"/>
    <n v="0"/>
    <n v="25"/>
    <n v="13018500"/>
  </r>
  <r>
    <x v="106"/>
    <d v="2016-03-01T00:00:00"/>
    <x v="1"/>
    <x v="2"/>
    <s v="REDW 2016-03"/>
    <s v="REDW 2016-03"/>
    <s v="APD"/>
    <s v="Cash"/>
    <s v="No"/>
    <n v="2"/>
    <n v="2587"/>
    <m/>
    <n v="0"/>
    <n v="0"/>
    <n v="2565"/>
    <n v="-22"/>
    <n v="0"/>
    <n v="4"/>
    <n v="0"/>
    <n v="50"/>
    <n v="513000"/>
  </r>
  <r>
    <x v="106"/>
    <d v="2016-05-03T00:00:00"/>
    <x v="2"/>
    <x v="1"/>
    <s v="BEAN 2016-05"/>
    <s v="BEAN 2016-05"/>
    <s v="APD"/>
    <s v="Cash"/>
    <s v="No"/>
    <n v="2"/>
    <n v="4650"/>
    <n v="4783.8"/>
    <n v="4781.2"/>
    <n v="4786.3999999999996"/>
    <n v="4786"/>
    <n v="136"/>
    <n v="40"/>
    <n v="20"/>
    <n v="0"/>
    <n v="100"/>
    <n v="9572000"/>
  </r>
  <r>
    <x v="106"/>
    <d v="2016-06-27T00:00:00"/>
    <x v="3"/>
    <x v="3"/>
    <s v="XQSM 2016-06"/>
    <s v="XQSM 2016-06"/>
    <s v="APD"/>
    <s v="Cash"/>
    <s v="No"/>
    <n v="2"/>
    <n v="289.95"/>
    <m/>
    <n v="0"/>
    <n v="0"/>
    <n v="291.3"/>
    <n v="1.35"/>
    <n v="0"/>
    <n v="200"/>
    <n v="0"/>
    <n v="100"/>
    <n v="5826000"/>
  </r>
  <r>
    <x v="106"/>
    <d v="2016-07-01T00:00:00"/>
    <x v="0"/>
    <x v="0"/>
    <s v="CORN 2016-07"/>
    <s v="CORN 2016-07"/>
    <s v="APD"/>
    <s v="Cash"/>
    <s v="No"/>
    <n v="2"/>
    <n v="2280"/>
    <n v="2236"/>
    <n v="2217"/>
    <n v="2236"/>
    <n v="2223"/>
    <n v="-57"/>
    <n v="265"/>
    <n v="727"/>
    <n v="0"/>
    <n v="100"/>
    <n v="161612100"/>
  </r>
  <r>
    <x v="107"/>
    <d v="2016-03-01T00:00:00"/>
    <x v="1"/>
    <x v="1"/>
    <s v="BEAN 2016-03"/>
    <s v="BEAN 2016-03"/>
    <s v="APD"/>
    <s v="Cash"/>
    <s v="No"/>
    <n v="2"/>
    <n v="4702"/>
    <n v="4750"/>
    <n v="4750"/>
    <n v="4765"/>
    <n v="4765"/>
    <n v="63"/>
    <n v="19"/>
    <n v="92"/>
    <n v="0"/>
    <n v="100"/>
    <n v="43838000"/>
  </r>
  <r>
    <x v="107"/>
    <d v="2016-03-01T00:00:00"/>
    <x v="1"/>
    <x v="0"/>
    <s v="CORN 2016-03"/>
    <s v="CORN 2016-03"/>
    <s v="APD"/>
    <s v="Cash"/>
    <s v="No"/>
    <n v="2"/>
    <n v="2117"/>
    <n v="2148"/>
    <n v="2147.6"/>
    <n v="2158"/>
    <n v="2155"/>
    <n v="38"/>
    <n v="138"/>
    <n v="1545"/>
    <n v="28"/>
    <n v="100"/>
    <n v="332947500"/>
  </r>
  <r>
    <x v="107"/>
    <d v="2016-03-01T00:00:00"/>
    <x v="1"/>
    <x v="4"/>
    <s v="KANS 2016-03"/>
    <s v="KANS 2016-03"/>
    <s v="APD"/>
    <s v="Cash"/>
    <s v="No"/>
    <n v="2"/>
    <n v="2511"/>
    <n v="2542.8000000000002"/>
    <n v="2542.8000000000002"/>
    <n v="2545"/>
    <n v="2547"/>
    <n v="36"/>
    <n v="2"/>
    <n v="2"/>
    <n v="0"/>
    <n v="50"/>
    <n v="254700"/>
  </r>
  <r>
    <x v="107"/>
    <d v="2016-03-01T00:00:00"/>
    <x v="1"/>
    <x v="5"/>
    <s v="OILS 2016-03"/>
    <s v="OILS 2016-03"/>
    <s v="APD"/>
    <s v="Cash"/>
    <s v="No"/>
    <n v="2"/>
    <n v="9468"/>
    <m/>
    <n v="0"/>
    <n v="0"/>
    <n v="9643"/>
    <n v="175"/>
    <n v="0"/>
    <n v="55"/>
    <n v="0"/>
    <n v="25"/>
    <n v="13259125"/>
  </r>
  <r>
    <x v="107"/>
    <d v="2016-05-03T00:00:00"/>
    <x v="2"/>
    <x v="1"/>
    <s v="BEAN 2016-05"/>
    <s v="BEAN 2016-05"/>
    <s v="APD"/>
    <s v="Cash"/>
    <s v="No"/>
    <n v="2"/>
    <n v="4786"/>
    <m/>
    <n v="0"/>
    <n v="0"/>
    <n v="4844"/>
    <n v="58"/>
    <n v="0"/>
    <n v="20"/>
    <n v="0"/>
    <n v="100"/>
    <n v="9688000"/>
  </r>
  <r>
    <x v="107"/>
    <d v="2016-06-27T00:00:00"/>
    <x v="3"/>
    <x v="3"/>
    <s v="XQSM 2016-06"/>
    <s v="XQSM 2016-06"/>
    <s v="APD"/>
    <s v="Cash"/>
    <s v="No"/>
    <n v="2"/>
    <n v="291.3"/>
    <m/>
    <n v="0"/>
    <n v="0"/>
    <n v="294.3"/>
    <n v="3"/>
    <n v="0"/>
    <n v="200"/>
    <n v="0"/>
    <n v="100"/>
    <n v="5886000"/>
  </r>
  <r>
    <x v="107"/>
    <d v="2016-07-01T00:00:00"/>
    <x v="0"/>
    <x v="0"/>
    <s v="CORN 2016-07"/>
    <s v="CORN 2016-07"/>
    <s v="APD"/>
    <s v="Cash"/>
    <s v="No"/>
    <n v="2"/>
    <n v="2223"/>
    <n v="2265"/>
    <n v="2263.8000000000002"/>
    <n v="2271"/>
    <n v="2269"/>
    <n v="46"/>
    <n v="160"/>
    <n v="784"/>
    <n v="0"/>
    <n v="100"/>
    <n v="177889600"/>
  </r>
  <r>
    <x v="108"/>
    <d v="2016-03-01T00:00:00"/>
    <x v="1"/>
    <x v="1"/>
    <s v="BEAN 2016-03"/>
    <s v="BEAN 2016-03"/>
    <s v="APD"/>
    <s v="Cash"/>
    <s v="No"/>
    <n v="2"/>
    <n v="4765"/>
    <n v="4792.2"/>
    <n v="4790"/>
    <n v="4792.2"/>
    <n v="4790"/>
    <n v="25"/>
    <n v="3"/>
    <n v="90"/>
    <n v="0"/>
    <n v="100"/>
    <n v="43110000"/>
  </r>
  <r>
    <x v="108"/>
    <d v="2016-03-01T00:00:00"/>
    <x v="1"/>
    <x v="0"/>
    <s v="CORN 2016-03"/>
    <s v="CORN 2016-03"/>
    <s v="APD"/>
    <s v="Cash"/>
    <s v="No"/>
    <n v="2"/>
    <n v="2155"/>
    <n v="2150"/>
    <n v="2139"/>
    <n v="2150"/>
    <n v="2139"/>
    <n v="-16"/>
    <n v="45"/>
    <n v="1545"/>
    <n v="33.5"/>
    <n v="100"/>
    <n v="330475500"/>
  </r>
  <r>
    <x v="108"/>
    <d v="2016-03-01T00:00:00"/>
    <x v="1"/>
    <x v="4"/>
    <s v="KANS 2016-03"/>
    <s v="KANS 2016-03"/>
    <s v="APD"/>
    <s v="Cash"/>
    <s v="No"/>
    <n v="2"/>
    <n v="2547"/>
    <m/>
    <n v="0"/>
    <n v="0"/>
    <n v="2513"/>
    <n v="-34"/>
    <n v="0"/>
    <n v="2"/>
    <n v="0"/>
    <n v="50"/>
    <n v="251300"/>
  </r>
  <r>
    <x v="108"/>
    <d v="2016-03-01T00:00:00"/>
    <x v="1"/>
    <x v="5"/>
    <s v="OILS 2016-03"/>
    <s v="OILS 2016-03"/>
    <s v="APD"/>
    <s v="Cash"/>
    <s v="No"/>
    <n v="2"/>
    <n v="9643"/>
    <m/>
    <n v="0"/>
    <n v="0"/>
    <n v="9716"/>
    <n v="73"/>
    <n v="0"/>
    <n v="55"/>
    <n v="0"/>
    <n v="25"/>
    <n v="13359500"/>
  </r>
  <r>
    <x v="108"/>
    <d v="2016-05-03T00:00:00"/>
    <x v="2"/>
    <x v="1"/>
    <s v="BEAN 2016-05"/>
    <s v="BEAN 2016-05"/>
    <s v="APD"/>
    <s v="Cash"/>
    <s v="No"/>
    <n v="2"/>
    <n v="4844"/>
    <m/>
    <n v="0"/>
    <n v="0"/>
    <n v="4863"/>
    <n v="19"/>
    <n v="0"/>
    <n v="20"/>
    <n v="0"/>
    <n v="100"/>
    <n v="9726000"/>
  </r>
  <r>
    <x v="108"/>
    <d v="2016-05-03T00:00:00"/>
    <x v="2"/>
    <x v="0"/>
    <s v="CORN 2016-05"/>
    <s v="CORN 2016-05"/>
    <s v="APD"/>
    <s v="Cash"/>
    <s v="No"/>
    <n v="2"/>
    <n v="2208"/>
    <n v="2200"/>
    <n v="2200"/>
    <n v="2200"/>
    <n v="2199"/>
    <n v="-9"/>
    <n v="9"/>
    <n v="9"/>
    <n v="28"/>
    <n v="100"/>
    <n v="1979100"/>
  </r>
  <r>
    <x v="108"/>
    <d v="2016-06-27T00:00:00"/>
    <x v="3"/>
    <x v="3"/>
    <s v="XQSM 2016-06"/>
    <s v="XQSM 2016-06"/>
    <s v="APD"/>
    <s v="Cash"/>
    <s v="No"/>
    <n v="2"/>
    <n v="294.3"/>
    <m/>
    <n v="0"/>
    <n v="0"/>
    <n v="292.95"/>
    <n v="-1.35"/>
    <n v="0"/>
    <n v="200"/>
    <n v="0"/>
    <n v="100"/>
    <n v="5859000"/>
  </r>
  <r>
    <x v="108"/>
    <d v="2016-07-01T00:00:00"/>
    <x v="0"/>
    <x v="0"/>
    <s v="CORN 2016-07"/>
    <s v="CORN 2016-07"/>
    <s v="APD"/>
    <s v="Cash"/>
    <s v="No"/>
    <n v="2"/>
    <n v="2269"/>
    <n v="2260.1999999999998"/>
    <n v="2248"/>
    <n v="2260.1999999999998"/>
    <n v="2248"/>
    <n v="-21"/>
    <n v="96"/>
    <n v="772"/>
    <n v="0"/>
    <n v="100"/>
    <n v="173545600"/>
  </r>
  <r>
    <x v="109"/>
    <d v="2016-03-01T00:00:00"/>
    <x v="1"/>
    <x v="1"/>
    <s v="BEAN 2016-03"/>
    <s v="BEAN 2016-03"/>
    <s v="APD"/>
    <s v="Cash"/>
    <s v="No"/>
    <n v="2"/>
    <n v="4790"/>
    <n v="4779.8"/>
    <n v="4779.8"/>
    <n v="4779.8"/>
    <n v="4770"/>
    <n v="-20"/>
    <n v="3"/>
    <n v="93"/>
    <n v="0"/>
    <n v="100"/>
    <n v="44361000"/>
  </r>
  <r>
    <x v="109"/>
    <d v="2016-03-01T00:00:00"/>
    <x v="1"/>
    <x v="0"/>
    <s v="CORN 2016-03"/>
    <s v="CORN 2016-03"/>
    <s v="APD"/>
    <s v="Cash"/>
    <s v="No"/>
    <n v="2"/>
    <n v="2139"/>
    <n v="2125"/>
    <n v="2115"/>
    <n v="2131"/>
    <n v="2118"/>
    <n v="-21"/>
    <n v="117"/>
    <n v="1566"/>
    <n v="33.5"/>
    <n v="100"/>
    <n v="331678800"/>
  </r>
  <r>
    <x v="109"/>
    <d v="2016-03-01T00:00:00"/>
    <x v="1"/>
    <x v="4"/>
    <s v="KANS 2016-03"/>
    <s v="KANS 2016-03"/>
    <s v="APD"/>
    <s v="Cash"/>
    <s v="No"/>
    <n v="2"/>
    <n v="2513"/>
    <m/>
    <n v="0"/>
    <n v="0"/>
    <n v="2498"/>
    <n v="-15"/>
    <n v="0"/>
    <n v="2"/>
    <n v="0"/>
    <n v="50"/>
    <n v="249800"/>
  </r>
  <r>
    <x v="109"/>
    <d v="2016-03-01T00:00:00"/>
    <x v="1"/>
    <x v="5"/>
    <s v="OILS 2016-03"/>
    <s v="OILS 2016-03"/>
    <s v="APD"/>
    <s v="Cash"/>
    <s v="No"/>
    <n v="2"/>
    <n v="9716"/>
    <m/>
    <n v="0"/>
    <n v="0"/>
    <n v="9872"/>
    <n v="156"/>
    <n v="0"/>
    <n v="55"/>
    <n v="0"/>
    <n v="25"/>
    <n v="13574000"/>
  </r>
  <r>
    <x v="109"/>
    <d v="2016-05-03T00:00:00"/>
    <x v="2"/>
    <x v="1"/>
    <s v="BEAN 2016-05"/>
    <s v="BEAN 2016-05"/>
    <s v="APD"/>
    <s v="Cash"/>
    <s v="No"/>
    <n v="2"/>
    <n v="4863"/>
    <m/>
    <n v="0"/>
    <n v="0"/>
    <n v="4855"/>
    <n v="-8"/>
    <n v="0"/>
    <n v="20"/>
    <n v="0"/>
    <n v="100"/>
    <n v="9710000"/>
  </r>
  <r>
    <x v="109"/>
    <d v="2016-05-03T00:00:00"/>
    <x v="2"/>
    <x v="0"/>
    <s v="CORN 2016-05"/>
    <s v="CORN 2016-05"/>
    <s v="APD"/>
    <s v="Cash"/>
    <s v="No"/>
    <n v="2"/>
    <n v="2199"/>
    <m/>
    <n v="0"/>
    <n v="0"/>
    <n v="2179"/>
    <n v="-20"/>
    <n v="0"/>
    <n v="9"/>
    <n v="28"/>
    <n v="100"/>
    <n v="1961100"/>
  </r>
  <r>
    <x v="109"/>
    <d v="2016-07-01T00:00:00"/>
    <x v="0"/>
    <x v="0"/>
    <s v="CORN 2016-07"/>
    <s v="CORN 2016-07"/>
    <s v="APD"/>
    <s v="Cash"/>
    <s v="No"/>
    <n v="2"/>
    <n v="2248"/>
    <n v="2236.8000000000002"/>
    <n v="2225"/>
    <n v="2239"/>
    <n v="2225"/>
    <n v="-23"/>
    <n v="57"/>
    <n v="772"/>
    <n v="0"/>
    <n v="100"/>
    <n v="171770000"/>
  </r>
  <r>
    <x v="110"/>
    <d v="2016-03-01T00:00:00"/>
    <x v="1"/>
    <x v="1"/>
    <s v="BEAN 2016-03"/>
    <s v="BEAN 2016-03"/>
    <s v="APD"/>
    <s v="Cash"/>
    <s v="No"/>
    <n v="2"/>
    <n v="4770"/>
    <n v="4804"/>
    <n v="4804"/>
    <n v="4814"/>
    <n v="4814"/>
    <n v="44"/>
    <n v="4"/>
    <n v="91"/>
    <n v="0"/>
    <n v="100"/>
    <n v="43807400"/>
  </r>
  <r>
    <x v="110"/>
    <d v="2016-03-01T00:00:00"/>
    <x v="1"/>
    <x v="0"/>
    <s v="CORN 2016-03"/>
    <s v="CORN 2016-03"/>
    <s v="APD"/>
    <s v="Cash"/>
    <s v="No"/>
    <n v="2"/>
    <n v="2118"/>
    <n v="2125"/>
    <n v="2125"/>
    <n v="2168.8000000000002"/>
    <n v="2167"/>
    <n v="49"/>
    <n v="122"/>
    <n v="1514"/>
    <n v="33.5"/>
    <n v="100"/>
    <n v="328083800"/>
  </r>
  <r>
    <x v="110"/>
    <d v="2016-03-01T00:00:00"/>
    <x v="1"/>
    <x v="4"/>
    <s v="KANS 2016-03"/>
    <s v="KANS 2016-03"/>
    <s v="APD"/>
    <s v="Cash"/>
    <s v="No"/>
    <n v="2"/>
    <n v="2498"/>
    <n v="2574"/>
    <n v="2574"/>
    <n v="2574"/>
    <n v="2569"/>
    <n v="71"/>
    <n v="1"/>
    <n v="2"/>
    <n v="0"/>
    <n v="50"/>
    <n v="256900"/>
  </r>
  <r>
    <x v="110"/>
    <d v="2016-03-01T00:00:00"/>
    <x v="1"/>
    <x v="5"/>
    <s v="OILS 2016-03"/>
    <s v="OILS 2016-03"/>
    <s v="APD"/>
    <s v="Cash"/>
    <s v="No"/>
    <n v="2"/>
    <n v="9872"/>
    <m/>
    <n v="0"/>
    <n v="0"/>
    <n v="9976"/>
    <n v="104"/>
    <n v="0"/>
    <n v="55"/>
    <n v="0"/>
    <n v="25"/>
    <n v="13717000"/>
  </r>
  <r>
    <x v="110"/>
    <d v="2016-05-03T00:00:00"/>
    <x v="2"/>
    <x v="1"/>
    <s v="BEAN 2016-05"/>
    <s v="BEAN 2016-05"/>
    <s v="APD"/>
    <s v="Cash"/>
    <s v="No"/>
    <n v="2"/>
    <n v="4855"/>
    <m/>
    <n v="0"/>
    <n v="0"/>
    <n v="4893"/>
    <n v="38"/>
    <n v="0"/>
    <n v="20"/>
    <n v="0"/>
    <n v="100"/>
    <n v="9786000"/>
  </r>
  <r>
    <x v="110"/>
    <d v="2016-05-03T00:00:00"/>
    <x v="2"/>
    <x v="0"/>
    <s v="CORN 2016-05"/>
    <s v="CORN 2016-05"/>
    <s v="APD"/>
    <s v="Cash"/>
    <s v="No"/>
    <n v="2"/>
    <n v="2179"/>
    <n v="2220"/>
    <n v="2220"/>
    <n v="2220"/>
    <n v="2222"/>
    <n v="43"/>
    <n v="20"/>
    <n v="29"/>
    <n v="28"/>
    <n v="100"/>
    <n v="6443800"/>
  </r>
  <r>
    <x v="110"/>
    <d v="2016-07-01T00:00:00"/>
    <x v="0"/>
    <x v="0"/>
    <s v="CORN 2016-07"/>
    <s v="CORN 2016-07"/>
    <s v="APD"/>
    <s v="Cash"/>
    <s v="No"/>
    <n v="2"/>
    <n v="2225"/>
    <n v="2280"/>
    <n v="2271"/>
    <n v="2281"/>
    <n v="2274"/>
    <n v="49"/>
    <n v="242"/>
    <n v="867"/>
    <n v="26"/>
    <n v="100"/>
    <n v="197155800"/>
  </r>
  <r>
    <x v="111"/>
    <d v="2016-03-01T00:00:00"/>
    <x v="1"/>
    <x v="1"/>
    <s v="BEAN 2016-03"/>
    <s v="BEAN 2016-03"/>
    <s v="APD"/>
    <s v="Cash"/>
    <s v="No"/>
    <n v="2"/>
    <n v="4814"/>
    <n v="4860"/>
    <n v="4860"/>
    <n v="4895.3999999999996"/>
    <n v="4884"/>
    <n v="70"/>
    <n v="10"/>
    <n v="89"/>
    <n v="0"/>
    <n v="100"/>
    <n v="43467600"/>
  </r>
  <r>
    <x v="111"/>
    <d v="2016-03-01T00:00:00"/>
    <x v="1"/>
    <x v="0"/>
    <s v="CORN 2016-03"/>
    <s v="CORN 2016-03"/>
    <s v="APD"/>
    <s v="Cash"/>
    <s v="No"/>
    <n v="2"/>
    <n v="2167"/>
    <n v="2180"/>
    <n v="2179"/>
    <n v="2195.6"/>
    <n v="2194"/>
    <n v="27"/>
    <n v="130"/>
    <n v="1511"/>
    <n v="33.5"/>
    <n v="100"/>
    <n v="331513400"/>
  </r>
  <r>
    <x v="111"/>
    <d v="2016-03-01T00:00:00"/>
    <x v="1"/>
    <x v="4"/>
    <s v="KANS 2016-03"/>
    <s v="KANS 2016-03"/>
    <s v="APD"/>
    <s v="Cash"/>
    <s v="No"/>
    <n v="2"/>
    <n v="2569"/>
    <n v="2594.8000000000002"/>
    <n v="2593.1999999999998"/>
    <n v="2599.8000000000002"/>
    <n v="2600"/>
    <n v="31"/>
    <n v="30"/>
    <n v="32"/>
    <n v="0"/>
    <n v="50"/>
    <n v="4160000"/>
  </r>
  <r>
    <x v="111"/>
    <d v="2016-03-01T00:00:00"/>
    <x v="1"/>
    <x v="5"/>
    <s v="OILS 2016-03"/>
    <s v="OILS 2016-03"/>
    <s v="APD"/>
    <s v="Cash"/>
    <s v="No"/>
    <n v="2"/>
    <n v="9976"/>
    <m/>
    <n v="0"/>
    <n v="0"/>
    <n v="10452"/>
    <n v="476"/>
    <n v="0"/>
    <n v="55"/>
    <n v="0"/>
    <n v="25"/>
    <n v="14371500"/>
  </r>
  <r>
    <x v="111"/>
    <d v="2016-05-03T00:00:00"/>
    <x v="2"/>
    <x v="1"/>
    <s v="BEAN 2016-05"/>
    <s v="BEAN 2016-05"/>
    <s v="APD"/>
    <s v="Cash"/>
    <s v="No"/>
    <n v="2"/>
    <n v="4893"/>
    <m/>
    <n v="0"/>
    <n v="0"/>
    <n v="4966"/>
    <n v="73"/>
    <n v="0"/>
    <n v="20"/>
    <n v="0"/>
    <n v="100"/>
    <n v="9932000"/>
  </r>
  <r>
    <x v="111"/>
    <d v="2016-05-03T00:00:00"/>
    <x v="2"/>
    <x v="0"/>
    <s v="CORN 2016-05"/>
    <s v="CORN 2016-05"/>
    <s v="APD"/>
    <s v="Cash"/>
    <s v="No"/>
    <n v="2"/>
    <n v="2222"/>
    <m/>
    <n v="0"/>
    <n v="0"/>
    <n v="2244"/>
    <n v="22"/>
    <n v="0"/>
    <n v="29"/>
    <n v="28"/>
    <n v="100"/>
    <n v="6507600"/>
  </r>
  <r>
    <x v="111"/>
    <d v="2016-07-01T00:00:00"/>
    <x v="0"/>
    <x v="0"/>
    <s v="CORN 2016-07"/>
    <s v="CORN 2016-07"/>
    <s v="APD"/>
    <s v="Cash"/>
    <s v="No"/>
    <n v="2"/>
    <n v="2274"/>
    <n v="2295.8000000000002"/>
    <n v="2292"/>
    <n v="2302"/>
    <n v="2300"/>
    <n v="26"/>
    <n v="174"/>
    <n v="774"/>
    <n v="26"/>
    <n v="100"/>
    <n v="178020000"/>
  </r>
  <r>
    <x v="112"/>
    <d v="2016-03-01T00:00:00"/>
    <x v="1"/>
    <x v="1"/>
    <s v="BEAN 2016-03"/>
    <s v="BEAN 2016-03"/>
    <s v="APD"/>
    <s v="Cash"/>
    <s v="No"/>
    <n v="2"/>
    <n v="4884"/>
    <n v="4780"/>
    <n v="4780"/>
    <n v="4780"/>
    <n v="4794"/>
    <n v="-90"/>
    <n v="20"/>
    <n v="99"/>
    <n v="0"/>
    <n v="100"/>
    <n v="47460600"/>
  </r>
  <r>
    <x v="112"/>
    <d v="2016-03-01T00:00:00"/>
    <x v="1"/>
    <x v="0"/>
    <s v="CORN 2016-03"/>
    <s v="CORN 2016-03"/>
    <s v="APD"/>
    <s v="Cash"/>
    <s v="No"/>
    <n v="2"/>
    <n v="2194"/>
    <n v="2196.6"/>
    <n v="2165"/>
    <n v="2196.6"/>
    <n v="2176"/>
    <n v="-18"/>
    <n v="637"/>
    <n v="1421"/>
    <n v="33.5"/>
    <n v="100"/>
    <n v="309209600"/>
  </r>
  <r>
    <x v="112"/>
    <d v="2016-03-01T00:00:00"/>
    <x v="1"/>
    <x v="4"/>
    <s v="KANS 2016-03"/>
    <s v="KANS 2016-03"/>
    <s v="APD"/>
    <s v="Cash"/>
    <s v="No"/>
    <n v="2"/>
    <n v="2600"/>
    <n v="2583.6"/>
    <n v="2581"/>
    <n v="2583.6"/>
    <n v="2581"/>
    <n v="-19"/>
    <n v="8"/>
    <n v="40"/>
    <n v="0"/>
    <n v="50"/>
    <n v="5162000"/>
  </r>
  <r>
    <x v="112"/>
    <d v="2016-03-01T00:00:00"/>
    <x v="1"/>
    <x v="5"/>
    <s v="OILS 2016-03"/>
    <s v="OILS 2016-03"/>
    <s v="APD"/>
    <s v="Cash"/>
    <s v="No"/>
    <n v="2"/>
    <n v="10452"/>
    <n v="10206.200000000001"/>
    <n v="10183.799999999999"/>
    <n v="10209.799999999999"/>
    <n v="10187"/>
    <n v="-265"/>
    <n v="34"/>
    <n v="21"/>
    <n v="0"/>
    <n v="25"/>
    <n v="5348175"/>
  </r>
  <r>
    <x v="112"/>
    <d v="2016-05-03T00:00:00"/>
    <x v="2"/>
    <x v="1"/>
    <s v="BEAN 2016-05"/>
    <s v="BEAN 2016-05"/>
    <s v="APD"/>
    <s v="Cash"/>
    <s v="No"/>
    <n v="2"/>
    <n v="4966"/>
    <m/>
    <n v="0"/>
    <n v="0"/>
    <n v="4890"/>
    <n v="-76"/>
    <n v="0"/>
    <n v="20"/>
    <n v="0"/>
    <n v="100"/>
    <n v="9780000"/>
  </r>
  <r>
    <x v="112"/>
    <d v="2016-05-03T00:00:00"/>
    <x v="2"/>
    <x v="0"/>
    <s v="CORN 2016-05"/>
    <s v="CORN 2016-05"/>
    <s v="APD"/>
    <s v="Cash"/>
    <s v="No"/>
    <n v="2"/>
    <n v="2244"/>
    <m/>
    <n v="0"/>
    <n v="0"/>
    <n v="2241"/>
    <n v="-3"/>
    <n v="0"/>
    <n v="29"/>
    <n v="28"/>
    <n v="100"/>
    <n v="6498900"/>
  </r>
  <r>
    <x v="112"/>
    <d v="2016-07-01T00:00:00"/>
    <x v="0"/>
    <x v="0"/>
    <s v="CORN 2016-07"/>
    <s v="CORN 2016-07"/>
    <s v="APD"/>
    <s v="Cash"/>
    <s v="No"/>
    <n v="2"/>
    <n v="2300"/>
    <n v="2285"/>
    <n v="2279"/>
    <n v="2290"/>
    <n v="2287"/>
    <n v="-13"/>
    <n v="152"/>
    <n v="822"/>
    <n v="26"/>
    <n v="100"/>
    <n v="187991400"/>
  </r>
  <r>
    <x v="113"/>
    <d v="2016-03-01T00:00:00"/>
    <x v="1"/>
    <x v="1"/>
    <s v="BEAN 2016-03"/>
    <s v="BEAN 2016-03"/>
    <s v="APD"/>
    <s v="Cash"/>
    <s v="No"/>
    <n v="2"/>
    <n v="4794"/>
    <n v="4780"/>
    <n v="4780"/>
    <n v="4780"/>
    <n v="4797"/>
    <n v="3"/>
    <n v="2"/>
    <n v="101"/>
    <n v="0"/>
    <n v="100"/>
    <n v="48449700"/>
  </r>
  <r>
    <x v="113"/>
    <d v="2016-03-01T00:00:00"/>
    <x v="1"/>
    <x v="0"/>
    <s v="CORN 2016-03"/>
    <s v="CORN 2016-03"/>
    <s v="APD"/>
    <s v="Cash"/>
    <s v="No"/>
    <n v="2"/>
    <n v="2176"/>
    <n v="2184.1999999999998"/>
    <n v="2173.6"/>
    <n v="2194"/>
    <n v="2186"/>
    <n v="10"/>
    <n v="268"/>
    <n v="1370"/>
    <n v="33.5"/>
    <n v="100"/>
    <n v="299482000"/>
  </r>
  <r>
    <x v="113"/>
    <d v="2016-03-01T00:00:00"/>
    <x v="1"/>
    <x v="4"/>
    <s v="KANS 2016-03"/>
    <s v="KANS 2016-03"/>
    <s v="APD"/>
    <s v="Cash"/>
    <s v="No"/>
    <n v="2"/>
    <n v="2581"/>
    <n v="2589.8000000000002"/>
    <n v="2589.8000000000002"/>
    <n v="2589.8000000000002"/>
    <n v="2590"/>
    <n v="9"/>
    <n v="2"/>
    <n v="42"/>
    <n v="0"/>
    <n v="50"/>
    <n v="5439000"/>
  </r>
  <r>
    <x v="113"/>
    <d v="2016-03-01T00:00:00"/>
    <x v="1"/>
    <x v="5"/>
    <s v="OILS 2016-03"/>
    <s v="OILS 2016-03"/>
    <s v="APD"/>
    <s v="Cash"/>
    <s v="No"/>
    <n v="2"/>
    <n v="10187"/>
    <n v="10253.200000000001"/>
    <n v="10249.799999999999"/>
    <n v="10253.200000000001"/>
    <n v="10298"/>
    <n v="111"/>
    <n v="4"/>
    <n v="17"/>
    <n v="0"/>
    <n v="25"/>
    <n v="4376650"/>
  </r>
  <r>
    <x v="113"/>
    <d v="2016-05-03T00:00:00"/>
    <x v="2"/>
    <x v="1"/>
    <s v="BEAN 2016-05"/>
    <s v="BEAN 2016-05"/>
    <s v="APD"/>
    <s v="Cash"/>
    <s v="No"/>
    <n v="2"/>
    <n v="4890"/>
    <m/>
    <n v="0"/>
    <n v="0"/>
    <n v="4890"/>
    <n v="0"/>
    <n v="0"/>
    <n v="20"/>
    <n v="0"/>
    <n v="100"/>
    <n v="9780000"/>
  </r>
  <r>
    <x v="113"/>
    <d v="2016-05-03T00:00:00"/>
    <x v="2"/>
    <x v="0"/>
    <s v="CORN 2016-05"/>
    <s v="CORN 2016-05"/>
    <s v="APD"/>
    <s v="Cash"/>
    <s v="No"/>
    <n v="2"/>
    <n v="2241"/>
    <m/>
    <n v="0"/>
    <n v="0"/>
    <n v="2241"/>
    <n v="0"/>
    <n v="0"/>
    <n v="29"/>
    <n v="28"/>
    <n v="100"/>
    <n v="6498900"/>
  </r>
  <r>
    <x v="113"/>
    <d v="2016-07-01T00:00:00"/>
    <x v="0"/>
    <x v="0"/>
    <s v="CORN 2016-07"/>
    <s v="CORN 2016-07"/>
    <s v="APD"/>
    <s v="Cash"/>
    <s v="No"/>
    <n v="2"/>
    <n v="2287"/>
    <n v="2296"/>
    <n v="2283.1999999999998"/>
    <n v="2306"/>
    <n v="2300"/>
    <n v="13"/>
    <n v="252"/>
    <n v="809"/>
    <n v="26"/>
    <n v="100"/>
    <n v="186070000"/>
  </r>
  <r>
    <x v="114"/>
    <d v="2016-03-01T00:00:00"/>
    <x v="1"/>
    <x v="1"/>
    <s v="BEAN 2016-03"/>
    <s v="BEAN 2016-03"/>
    <s v="APD"/>
    <s v="Cash"/>
    <s v="No"/>
    <n v="2"/>
    <n v="4797"/>
    <n v="4919.6000000000004"/>
    <n v="4919.6000000000004"/>
    <n v="4930"/>
    <n v="4930"/>
    <n v="133"/>
    <n v="3"/>
    <n v="103"/>
    <n v="0"/>
    <n v="100"/>
    <n v="50779000"/>
  </r>
  <r>
    <x v="114"/>
    <d v="2016-03-01T00:00:00"/>
    <x v="1"/>
    <x v="0"/>
    <s v="CORN 2016-03"/>
    <s v="CORN 2016-03"/>
    <s v="APD"/>
    <s v="Cash"/>
    <s v="No"/>
    <n v="2"/>
    <n v="2186"/>
    <n v="2258.4"/>
    <n v="2229.4"/>
    <n v="2258.4"/>
    <n v="2244"/>
    <n v="58"/>
    <n v="205"/>
    <n v="1346"/>
    <n v="33.5"/>
    <n v="100"/>
    <n v="302042400"/>
  </r>
  <r>
    <x v="114"/>
    <d v="2016-03-01T00:00:00"/>
    <x v="1"/>
    <x v="4"/>
    <s v="KANS 2016-03"/>
    <s v="KANS 2016-03"/>
    <s v="APD"/>
    <s v="Cash"/>
    <s v="No"/>
    <n v="2"/>
    <n v="2590"/>
    <n v="2675.2"/>
    <n v="2673"/>
    <n v="2675.2"/>
    <n v="2678"/>
    <n v="88"/>
    <n v="3"/>
    <n v="39"/>
    <n v="0"/>
    <n v="50"/>
    <n v="5222100"/>
  </r>
  <r>
    <x v="114"/>
    <d v="2016-03-01T00:00:00"/>
    <x v="1"/>
    <x v="5"/>
    <s v="OILS 2016-03"/>
    <s v="OILS 2016-03"/>
    <s v="APD"/>
    <s v="Cash"/>
    <s v="No"/>
    <n v="2"/>
    <n v="10298"/>
    <m/>
    <n v="0"/>
    <n v="0"/>
    <n v="10471"/>
    <n v="173"/>
    <n v="0"/>
    <n v="17"/>
    <n v="0"/>
    <n v="25"/>
    <n v="4450175"/>
  </r>
  <r>
    <x v="114"/>
    <d v="2016-05-03T00:00:00"/>
    <x v="2"/>
    <x v="1"/>
    <s v="BEAN 2016-05"/>
    <s v="BEAN 2016-05"/>
    <s v="APD"/>
    <s v="Cash"/>
    <s v="No"/>
    <n v="2"/>
    <n v="4890"/>
    <m/>
    <n v="0"/>
    <n v="0"/>
    <n v="5014"/>
    <n v="124"/>
    <n v="0"/>
    <n v="20"/>
    <n v="0"/>
    <n v="100"/>
    <n v="10028000"/>
  </r>
  <r>
    <x v="114"/>
    <d v="2016-05-03T00:00:00"/>
    <x v="2"/>
    <x v="0"/>
    <s v="CORN 2016-05"/>
    <s v="CORN 2016-05"/>
    <s v="APD"/>
    <s v="Cash"/>
    <s v="No"/>
    <n v="2"/>
    <n v="2241"/>
    <n v="2300"/>
    <n v="2300"/>
    <n v="2300"/>
    <n v="2301"/>
    <n v="60"/>
    <n v="1"/>
    <n v="28"/>
    <n v="28"/>
    <n v="100"/>
    <n v="6442800"/>
  </r>
  <r>
    <x v="114"/>
    <d v="2016-07-01T00:00:00"/>
    <x v="0"/>
    <x v="0"/>
    <s v="CORN 2016-07"/>
    <s v="CORN 2016-07"/>
    <s v="APD"/>
    <s v="Cash"/>
    <s v="No"/>
    <n v="2"/>
    <n v="2300"/>
    <n v="2367.8000000000002"/>
    <n v="2350"/>
    <n v="2370"/>
    <n v="2360"/>
    <n v="60"/>
    <n v="154"/>
    <n v="873"/>
    <n v="26"/>
    <n v="100"/>
    <n v="206028000"/>
  </r>
  <r>
    <x v="115"/>
    <d v="2016-03-01T00:00:00"/>
    <x v="1"/>
    <x v="1"/>
    <s v="BEAN 2016-03"/>
    <s v="BEAN 2016-03"/>
    <s v="APD"/>
    <s v="Cash"/>
    <s v="No"/>
    <n v="2"/>
    <n v="4930"/>
    <n v="5080"/>
    <n v="5080"/>
    <n v="5195"/>
    <n v="5191"/>
    <n v="261"/>
    <n v="54"/>
    <n v="108"/>
    <n v="0"/>
    <n v="100"/>
    <n v="56062800"/>
  </r>
  <r>
    <x v="115"/>
    <d v="2016-03-01T00:00:00"/>
    <x v="1"/>
    <x v="0"/>
    <s v="CORN 2016-03"/>
    <s v="CORN 2016-03"/>
    <s v="APD"/>
    <s v="Cash"/>
    <s v="No"/>
    <n v="2"/>
    <n v="2244"/>
    <n v="2326.1999999999998"/>
    <n v="2324"/>
    <n v="2379"/>
    <n v="2375"/>
    <n v="131"/>
    <n v="222"/>
    <n v="1366"/>
    <n v="33.5"/>
    <n v="100"/>
    <n v="324425000"/>
  </r>
  <r>
    <x v="115"/>
    <d v="2016-03-01T00:00:00"/>
    <x v="1"/>
    <x v="4"/>
    <s v="KANS 2016-03"/>
    <s v="KANS 2016-03"/>
    <s v="APD"/>
    <s v="Cash"/>
    <s v="No"/>
    <n v="2"/>
    <n v="2678"/>
    <n v="2792.6"/>
    <n v="2792"/>
    <n v="2793"/>
    <n v="2860"/>
    <n v="182"/>
    <n v="9"/>
    <n v="30"/>
    <n v="0"/>
    <n v="50"/>
    <n v="4290000"/>
  </r>
  <r>
    <x v="115"/>
    <d v="2016-03-01T00:00:00"/>
    <x v="1"/>
    <x v="5"/>
    <s v="OILS 2016-03"/>
    <s v="OILS 2016-03"/>
    <s v="APD"/>
    <s v="Cash"/>
    <s v="No"/>
    <n v="2"/>
    <n v="10471"/>
    <m/>
    <n v="0"/>
    <n v="0"/>
    <n v="11286"/>
    <n v="815"/>
    <n v="0"/>
    <n v="17"/>
    <n v="0"/>
    <n v="25"/>
    <n v="4796550"/>
  </r>
  <r>
    <x v="115"/>
    <d v="2016-05-03T00:00:00"/>
    <x v="2"/>
    <x v="1"/>
    <s v="BEAN 2016-05"/>
    <s v="BEAN 2016-05"/>
    <s v="APD"/>
    <s v="Cash"/>
    <s v="No"/>
    <n v="2"/>
    <n v="5014"/>
    <m/>
    <n v="0"/>
    <n v="0"/>
    <n v="5292"/>
    <n v="278"/>
    <n v="0"/>
    <n v="20"/>
    <n v="0"/>
    <n v="100"/>
    <n v="10584000"/>
  </r>
  <r>
    <x v="115"/>
    <d v="2016-05-03T00:00:00"/>
    <x v="2"/>
    <x v="0"/>
    <s v="CORN 2016-05"/>
    <s v="CORN 2016-05"/>
    <s v="APD"/>
    <s v="Cash"/>
    <s v="No"/>
    <n v="2"/>
    <n v="2301"/>
    <m/>
    <n v="0"/>
    <n v="0"/>
    <n v="2433"/>
    <n v="132"/>
    <n v="0"/>
    <n v="28"/>
    <n v="28"/>
    <n v="100"/>
    <n v="6812400"/>
  </r>
  <r>
    <x v="115"/>
    <d v="2016-07-01T00:00:00"/>
    <x v="0"/>
    <x v="0"/>
    <s v="CORN 2016-07"/>
    <s v="CORN 2016-07"/>
    <s v="APD"/>
    <s v="Cash"/>
    <s v="No"/>
    <n v="2"/>
    <n v="2360"/>
    <n v="2442"/>
    <n v="2435"/>
    <n v="2494"/>
    <n v="2491"/>
    <n v="131"/>
    <n v="116"/>
    <n v="914"/>
    <n v="26"/>
    <n v="100"/>
    <n v="227677400"/>
  </r>
  <r>
    <x v="116"/>
    <d v="2016-03-01T00:00:00"/>
    <x v="1"/>
    <x v="1"/>
    <s v="BEAN 2016-03"/>
    <s v="BEAN 2016-03"/>
    <s v="APD"/>
    <s v="Cash"/>
    <s v="No"/>
    <n v="2"/>
    <n v="5191"/>
    <n v="4960"/>
    <n v="4910"/>
    <n v="4960"/>
    <n v="4914"/>
    <n v="-277"/>
    <n v="17"/>
    <n v="106"/>
    <n v="0"/>
    <n v="100"/>
    <n v="52088400"/>
  </r>
  <r>
    <x v="116"/>
    <d v="2016-03-01T00:00:00"/>
    <x v="1"/>
    <x v="0"/>
    <s v="CORN 2016-03"/>
    <s v="CORN 2016-03"/>
    <s v="APD"/>
    <s v="Cash"/>
    <s v="No"/>
    <n v="2"/>
    <n v="2375"/>
    <n v="2291.4"/>
    <n v="2252.1999999999998"/>
    <n v="2291.4"/>
    <n v="2259"/>
    <n v="-116"/>
    <n v="51"/>
    <n v="1366"/>
    <n v="33.5"/>
    <n v="100"/>
    <n v="308579400"/>
  </r>
  <r>
    <x v="116"/>
    <d v="2016-03-01T00:00:00"/>
    <x v="1"/>
    <x v="4"/>
    <s v="KANS 2016-03"/>
    <s v="KANS 2016-03"/>
    <s v="APD"/>
    <s v="Cash"/>
    <s v="No"/>
    <n v="2"/>
    <n v="2860"/>
    <m/>
    <n v="0"/>
    <n v="0"/>
    <n v="2727"/>
    <n v="-133"/>
    <n v="0"/>
    <n v="30"/>
    <n v="0"/>
    <n v="50"/>
    <n v="4090500"/>
  </r>
  <r>
    <x v="116"/>
    <d v="2016-03-01T00:00:00"/>
    <x v="1"/>
    <x v="5"/>
    <s v="OILS 2016-03"/>
    <s v="OILS 2016-03"/>
    <s v="APD"/>
    <s v="Cash"/>
    <s v="No"/>
    <n v="2"/>
    <n v="11286"/>
    <m/>
    <n v="0"/>
    <n v="0"/>
    <n v="10656"/>
    <n v="-630"/>
    <n v="0"/>
    <n v="17"/>
    <n v="0"/>
    <n v="25"/>
    <n v="4528800"/>
  </r>
  <r>
    <x v="116"/>
    <d v="2016-05-03T00:00:00"/>
    <x v="2"/>
    <x v="1"/>
    <s v="BEAN 2016-05"/>
    <s v="BEAN 2016-05"/>
    <s v="APD"/>
    <s v="Cash"/>
    <s v="No"/>
    <n v="2"/>
    <n v="5292"/>
    <m/>
    <n v="0"/>
    <n v="0"/>
    <n v="5020"/>
    <n v="-272"/>
    <n v="0"/>
    <n v="20"/>
    <n v="0"/>
    <n v="100"/>
    <n v="10040000"/>
  </r>
  <r>
    <x v="116"/>
    <d v="2016-05-03T00:00:00"/>
    <x v="2"/>
    <x v="0"/>
    <s v="CORN 2016-05"/>
    <s v="CORN 2016-05"/>
    <s v="APD"/>
    <s v="Cash"/>
    <s v="No"/>
    <n v="2"/>
    <n v="2433"/>
    <n v="2329"/>
    <n v="2329"/>
    <n v="2329"/>
    <n v="2328"/>
    <n v="-105"/>
    <n v="1"/>
    <n v="27"/>
    <n v="28"/>
    <n v="100"/>
    <n v="6285600"/>
  </r>
  <r>
    <x v="116"/>
    <d v="2016-07-01T00:00:00"/>
    <x v="0"/>
    <x v="0"/>
    <s v="CORN 2016-07"/>
    <s v="CORN 2016-07"/>
    <s v="APD"/>
    <s v="Cash"/>
    <s v="No"/>
    <n v="2"/>
    <n v="2491"/>
    <n v="2405"/>
    <n v="2356.6"/>
    <n v="2405"/>
    <n v="2368"/>
    <n v="-123"/>
    <n v="451"/>
    <n v="1037"/>
    <n v="26"/>
    <n v="100"/>
    <n v="245561600"/>
  </r>
  <r>
    <x v="117"/>
    <d v="2016-03-01T00:00:00"/>
    <x v="1"/>
    <x v="1"/>
    <s v="BEAN 2016-03"/>
    <s v="BEAN 2016-03"/>
    <s v="APD"/>
    <s v="Cash"/>
    <s v="No"/>
    <n v="2"/>
    <n v="4914"/>
    <m/>
    <n v="0"/>
    <n v="0"/>
    <n v="4900"/>
    <n v="-14"/>
    <n v="0"/>
    <n v="106"/>
    <n v="0"/>
    <n v="100"/>
    <n v="51940000"/>
  </r>
  <r>
    <x v="117"/>
    <d v="2016-03-01T00:00:00"/>
    <x v="1"/>
    <x v="0"/>
    <s v="CORN 2016-03"/>
    <s v="CORN 2016-03"/>
    <s v="APD"/>
    <s v="Cash"/>
    <s v="No"/>
    <n v="2"/>
    <n v="2259"/>
    <n v="2276.1999999999998"/>
    <n v="2257"/>
    <n v="2276.1999999999998"/>
    <n v="2261"/>
    <n v="2"/>
    <n v="1194"/>
    <n v="1795"/>
    <n v="33.5"/>
    <n v="100"/>
    <n v="405849500"/>
  </r>
  <r>
    <x v="117"/>
    <d v="2016-03-01T00:00:00"/>
    <x v="1"/>
    <x v="4"/>
    <s v="KANS 2016-03"/>
    <s v="KANS 2016-03"/>
    <s v="APD"/>
    <s v="Cash"/>
    <s v="No"/>
    <n v="2"/>
    <n v="2727"/>
    <n v="2719"/>
    <n v="2712.4"/>
    <n v="2722.4"/>
    <n v="2721"/>
    <n v="-6"/>
    <n v="51"/>
    <n v="30"/>
    <n v="0"/>
    <n v="50"/>
    <n v="4081500"/>
  </r>
  <r>
    <x v="117"/>
    <d v="2016-03-01T00:00:00"/>
    <x v="1"/>
    <x v="5"/>
    <s v="OILS 2016-03"/>
    <s v="OILS 2016-03"/>
    <s v="APD"/>
    <s v="Cash"/>
    <s v="No"/>
    <n v="2"/>
    <n v="10656"/>
    <m/>
    <n v="0"/>
    <n v="0"/>
    <n v="10430"/>
    <n v="-226"/>
    <n v="0"/>
    <n v="17"/>
    <n v="0"/>
    <n v="25"/>
    <n v="4432750"/>
  </r>
  <r>
    <x v="117"/>
    <d v="2016-05-03T00:00:00"/>
    <x v="2"/>
    <x v="1"/>
    <s v="BEAN 2016-05"/>
    <s v="BEAN 2016-05"/>
    <s v="APD"/>
    <s v="Cash"/>
    <s v="No"/>
    <n v="2"/>
    <n v="5020"/>
    <m/>
    <n v="0"/>
    <n v="0"/>
    <n v="4993"/>
    <n v="-27"/>
    <n v="0"/>
    <n v="20"/>
    <n v="0"/>
    <n v="100"/>
    <n v="9986000"/>
  </r>
  <r>
    <x v="117"/>
    <d v="2016-05-03T00:00:00"/>
    <x v="2"/>
    <x v="0"/>
    <s v="CORN 2016-05"/>
    <s v="CORN 2016-05"/>
    <s v="APD"/>
    <s v="Cash"/>
    <s v="No"/>
    <n v="2"/>
    <n v="2328"/>
    <m/>
    <n v="0"/>
    <n v="0"/>
    <n v="2325"/>
    <n v="-3"/>
    <n v="0"/>
    <n v="27"/>
    <n v="28"/>
    <n v="100"/>
    <n v="6277500"/>
  </r>
  <r>
    <x v="117"/>
    <d v="2016-07-01T00:00:00"/>
    <x v="0"/>
    <x v="0"/>
    <s v="CORN 2016-07"/>
    <s v="CORN 2016-07"/>
    <s v="APD"/>
    <s v="Cash"/>
    <s v="No"/>
    <n v="2"/>
    <n v="2368"/>
    <n v="2388"/>
    <n v="2370"/>
    <n v="2388"/>
    <n v="2369"/>
    <n v="1"/>
    <n v="401"/>
    <n v="1323"/>
    <n v="26"/>
    <n v="100"/>
    <n v="313418700"/>
  </r>
  <r>
    <x v="117"/>
    <d v="2016-07-01T00:00:00"/>
    <x v="0"/>
    <x v="2"/>
    <s v="REDW 2016-07"/>
    <s v="REDW 2016-07"/>
    <s v="APD"/>
    <s v="Cash"/>
    <s v="No"/>
    <n v="2"/>
    <n v="2891"/>
    <n v="2861"/>
    <n v="2861"/>
    <n v="2870"/>
    <n v="2870"/>
    <n v="-21"/>
    <n v="8"/>
    <n v="8"/>
    <n v="0"/>
    <n v="50"/>
    <n v="1148000"/>
  </r>
  <r>
    <x v="118"/>
    <d v="2016-03-01T00:00:00"/>
    <x v="1"/>
    <x v="1"/>
    <s v="BEAN 2016-03"/>
    <s v="BEAN 2016-03"/>
    <s v="APD"/>
    <s v="Cash"/>
    <s v="No"/>
    <n v="2"/>
    <n v="4900"/>
    <n v="4780"/>
    <n v="4760"/>
    <n v="4800"/>
    <n v="4766"/>
    <n v="-134"/>
    <n v="55"/>
    <n v="145"/>
    <n v="0"/>
    <n v="100"/>
    <n v="69107000"/>
  </r>
  <r>
    <x v="118"/>
    <d v="2016-03-01T00:00:00"/>
    <x v="1"/>
    <x v="0"/>
    <s v="CORN 2016-03"/>
    <s v="CORN 2016-03"/>
    <s v="APD"/>
    <s v="Cash"/>
    <s v="No"/>
    <n v="2"/>
    <n v="2261"/>
    <n v="2210.4"/>
    <n v="2200"/>
    <n v="2225.1999999999998"/>
    <n v="2211"/>
    <n v="-50"/>
    <n v="544"/>
    <n v="1454"/>
    <n v="33.5"/>
    <n v="100"/>
    <n v="321479400"/>
  </r>
  <r>
    <x v="118"/>
    <d v="2016-03-01T00:00:00"/>
    <x v="1"/>
    <x v="4"/>
    <s v="KANS 2016-03"/>
    <s v="KANS 2016-03"/>
    <s v="APD"/>
    <s v="Cash"/>
    <s v="No"/>
    <n v="2"/>
    <n v="2721"/>
    <n v="2667"/>
    <n v="2666"/>
    <n v="2667"/>
    <n v="2666"/>
    <n v="-55"/>
    <n v="9"/>
    <n v="21"/>
    <n v="0"/>
    <n v="50"/>
    <n v="2799300"/>
  </r>
  <r>
    <x v="118"/>
    <d v="2016-03-01T00:00:00"/>
    <x v="1"/>
    <x v="5"/>
    <s v="OILS 2016-03"/>
    <s v="OILS 2016-03"/>
    <s v="APD"/>
    <s v="Cash"/>
    <s v="No"/>
    <n v="2"/>
    <n v="10430"/>
    <m/>
    <n v="0"/>
    <n v="0"/>
    <n v="10144"/>
    <n v="-286"/>
    <n v="0"/>
    <n v="17"/>
    <n v="0"/>
    <n v="25"/>
    <n v="4311200"/>
  </r>
  <r>
    <x v="118"/>
    <d v="2016-03-09T00:00:00"/>
    <x v="1"/>
    <x v="6"/>
    <s v="BEEF 2016-03"/>
    <s v="BEEF 2016-03"/>
    <s v="APD"/>
    <s v="Cash"/>
    <s v="No"/>
    <n v="2"/>
    <n v="34"/>
    <n v="35"/>
    <n v="35"/>
    <n v="35.5"/>
    <n v="36"/>
    <n v="2"/>
    <n v="4"/>
    <n v="4"/>
    <n v="0"/>
    <n v="1000"/>
    <n v="144000"/>
  </r>
  <r>
    <x v="118"/>
    <d v="2016-05-03T00:00:00"/>
    <x v="2"/>
    <x v="1"/>
    <s v="BEAN 2016-05"/>
    <s v="BEAN 2016-05"/>
    <s v="APD"/>
    <s v="Cash"/>
    <s v="No"/>
    <n v="2"/>
    <n v="4993"/>
    <m/>
    <n v="0"/>
    <n v="0"/>
    <n v="4868"/>
    <n v="-125"/>
    <n v="0"/>
    <n v="20"/>
    <n v="0"/>
    <n v="100"/>
    <n v="9736000"/>
  </r>
  <r>
    <x v="118"/>
    <d v="2016-05-03T00:00:00"/>
    <x v="2"/>
    <x v="0"/>
    <s v="CORN 2016-05"/>
    <s v="CORN 2016-05"/>
    <s v="APD"/>
    <s v="Cash"/>
    <s v="No"/>
    <n v="2"/>
    <n v="2325"/>
    <n v="2271"/>
    <n v="2267"/>
    <n v="2277"/>
    <n v="2267"/>
    <n v="-58"/>
    <n v="12"/>
    <n v="15"/>
    <n v="28"/>
    <n v="100"/>
    <n v="3400500"/>
  </r>
  <r>
    <x v="118"/>
    <d v="2016-07-01T00:00:00"/>
    <x v="0"/>
    <x v="0"/>
    <s v="CORN 2016-07"/>
    <s v="CORN 2016-07"/>
    <s v="APD"/>
    <s v="Cash"/>
    <s v="No"/>
    <n v="2"/>
    <n v="2369"/>
    <n v="2323"/>
    <n v="2317"/>
    <n v="2342.1999999999998"/>
    <n v="2328"/>
    <n v="-41"/>
    <n v="390"/>
    <n v="1248"/>
    <n v="26"/>
    <n v="100"/>
    <n v="290534400"/>
  </r>
  <r>
    <x v="118"/>
    <d v="2016-07-01T00:00:00"/>
    <x v="0"/>
    <x v="2"/>
    <s v="REDW 2016-07"/>
    <s v="REDW 2016-07"/>
    <s v="APD"/>
    <s v="Cash"/>
    <s v="No"/>
    <n v="2"/>
    <n v="2870"/>
    <m/>
    <n v="0"/>
    <n v="0"/>
    <n v="2819"/>
    <n v="-51"/>
    <n v="0"/>
    <n v="8"/>
    <n v="0"/>
    <n v="50"/>
    <n v="1127600"/>
  </r>
  <r>
    <x v="119"/>
    <d v="2016-03-01T00:00:00"/>
    <x v="1"/>
    <x v="1"/>
    <s v="BEAN 2016-03"/>
    <s v="BEAN 2016-03"/>
    <s v="APD"/>
    <s v="Cash"/>
    <s v="No"/>
    <n v="2"/>
    <n v="4766"/>
    <n v="4937.8"/>
    <n v="4937.8"/>
    <n v="4955"/>
    <n v="4953"/>
    <n v="187"/>
    <n v="28"/>
    <n v="125"/>
    <n v="0"/>
    <n v="100"/>
    <n v="61912500"/>
  </r>
  <r>
    <x v="119"/>
    <d v="2016-03-01T00:00:00"/>
    <x v="1"/>
    <x v="0"/>
    <s v="CORN 2016-03"/>
    <s v="CORN 2016-03"/>
    <s v="APD"/>
    <s v="Cash"/>
    <s v="No"/>
    <n v="2"/>
    <n v="2211"/>
    <n v="2270"/>
    <n v="2240"/>
    <n v="2270"/>
    <n v="2249"/>
    <n v="38"/>
    <n v="84"/>
    <n v="1405"/>
    <n v="33.5"/>
    <n v="100"/>
    <n v="315984500"/>
  </r>
  <r>
    <x v="119"/>
    <d v="2016-03-01T00:00:00"/>
    <x v="1"/>
    <x v="4"/>
    <s v="KANS 2016-03"/>
    <s v="KANS 2016-03"/>
    <s v="APD"/>
    <s v="Cash"/>
    <s v="No"/>
    <n v="2"/>
    <n v="2666"/>
    <m/>
    <n v="0"/>
    <n v="0"/>
    <n v="2687"/>
    <n v="21"/>
    <n v="0"/>
    <n v="21"/>
    <n v="0"/>
    <n v="50"/>
    <n v="2821350"/>
  </r>
  <r>
    <x v="119"/>
    <d v="2016-03-01T00:00:00"/>
    <x v="1"/>
    <x v="5"/>
    <s v="OILS 2016-03"/>
    <s v="OILS 2016-03"/>
    <s v="APD"/>
    <s v="Cash"/>
    <s v="No"/>
    <n v="2"/>
    <n v="10144"/>
    <m/>
    <n v="0"/>
    <n v="0"/>
    <n v="10319"/>
    <n v="175"/>
    <n v="0"/>
    <n v="17"/>
    <n v="0"/>
    <n v="25"/>
    <n v="4385575"/>
  </r>
  <r>
    <x v="119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19"/>
    <d v="2016-05-03T00:00:00"/>
    <x v="2"/>
    <x v="1"/>
    <s v="BEAN 2016-05"/>
    <s v="BEAN 2016-05"/>
    <s v="APD"/>
    <s v="Cash"/>
    <s v="No"/>
    <n v="2"/>
    <n v="4868"/>
    <m/>
    <n v="0"/>
    <n v="0"/>
    <n v="5027"/>
    <n v="159"/>
    <n v="0"/>
    <n v="20"/>
    <n v="0"/>
    <n v="100"/>
    <n v="10054000"/>
  </r>
  <r>
    <x v="119"/>
    <d v="2016-05-03T00:00:00"/>
    <x v="2"/>
    <x v="0"/>
    <s v="CORN 2016-05"/>
    <s v="CORN 2016-05"/>
    <s v="APD"/>
    <s v="Cash"/>
    <s v="No"/>
    <n v="2"/>
    <n v="2267"/>
    <m/>
    <n v="0"/>
    <n v="0"/>
    <n v="2304"/>
    <n v="37"/>
    <n v="0"/>
    <n v="15"/>
    <n v="28"/>
    <n v="100"/>
    <n v="3456000"/>
  </r>
  <r>
    <x v="119"/>
    <d v="2016-07-01T00:00:00"/>
    <x v="0"/>
    <x v="0"/>
    <s v="CORN 2016-07"/>
    <s v="CORN 2016-07"/>
    <s v="APD"/>
    <s v="Cash"/>
    <s v="No"/>
    <n v="2"/>
    <n v="2328"/>
    <n v="2387.8000000000002"/>
    <n v="2369"/>
    <n v="2399.8000000000002"/>
    <n v="2369"/>
    <n v="41"/>
    <n v="419"/>
    <n v="1384"/>
    <n v="26"/>
    <n v="100"/>
    <n v="327869600"/>
  </r>
  <r>
    <x v="119"/>
    <d v="2016-07-01T00:00:00"/>
    <x v="0"/>
    <x v="2"/>
    <s v="REDW 2016-07"/>
    <s v="REDW 2016-07"/>
    <s v="APD"/>
    <s v="Cash"/>
    <s v="No"/>
    <n v="2"/>
    <n v="2819"/>
    <m/>
    <n v="0"/>
    <n v="0"/>
    <n v="2842"/>
    <n v="23"/>
    <n v="0"/>
    <n v="8"/>
    <n v="0"/>
    <n v="50"/>
    <n v="1136800"/>
  </r>
  <r>
    <x v="120"/>
    <d v="2016-03-01T00:00:00"/>
    <x v="1"/>
    <x v="1"/>
    <s v="BEAN 2016-03"/>
    <s v="BEAN 2016-03"/>
    <s v="APD"/>
    <s v="Cash"/>
    <s v="No"/>
    <n v="2"/>
    <n v="4953"/>
    <n v="5019.2"/>
    <n v="5005"/>
    <n v="5019.2"/>
    <n v="5007"/>
    <n v="54"/>
    <n v="36"/>
    <n v="93"/>
    <n v="0"/>
    <n v="100"/>
    <n v="46565100"/>
  </r>
  <r>
    <x v="120"/>
    <d v="2016-03-01T00:00:00"/>
    <x v="1"/>
    <x v="0"/>
    <s v="CORN 2016-03"/>
    <s v="CORN 2016-03"/>
    <s v="APD"/>
    <s v="Cash"/>
    <s v="No"/>
    <n v="2"/>
    <n v="2249"/>
    <n v="2257.4"/>
    <n v="2246"/>
    <n v="2266"/>
    <n v="2252"/>
    <n v="3"/>
    <n v="159"/>
    <n v="1385"/>
    <n v="33.5"/>
    <n v="100"/>
    <n v="311902000"/>
  </r>
  <r>
    <x v="120"/>
    <d v="2016-03-01T00:00:00"/>
    <x v="1"/>
    <x v="4"/>
    <s v="KANS 2016-03"/>
    <s v="KANS 2016-03"/>
    <s v="APD"/>
    <s v="Cash"/>
    <s v="No"/>
    <n v="2"/>
    <n v="2687"/>
    <m/>
    <n v="0"/>
    <n v="0"/>
    <n v="2687"/>
    <n v="0"/>
    <n v="0"/>
    <n v="21"/>
    <n v="0"/>
    <n v="50"/>
    <n v="2821350"/>
  </r>
  <r>
    <x v="120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0"/>
    <d v="2016-05-03T00:00:00"/>
    <x v="2"/>
    <x v="1"/>
    <s v="BEAN 2016-05"/>
    <s v="BEAN 2016-05"/>
    <s v="APD"/>
    <s v="Cash"/>
    <s v="No"/>
    <n v="2"/>
    <n v="5027"/>
    <m/>
    <n v="0"/>
    <n v="0"/>
    <n v="5080"/>
    <n v="53"/>
    <n v="0"/>
    <n v="20"/>
    <n v="0"/>
    <n v="100"/>
    <n v="10160000"/>
  </r>
  <r>
    <x v="120"/>
    <d v="2016-05-03T00:00:00"/>
    <x v="2"/>
    <x v="0"/>
    <s v="CORN 2016-05"/>
    <s v="CORN 2016-05"/>
    <s v="APD"/>
    <s v="Cash"/>
    <s v="No"/>
    <n v="2"/>
    <n v="2304"/>
    <n v="2304"/>
    <n v="2304"/>
    <n v="2304"/>
    <n v="2308"/>
    <n v="4"/>
    <n v="8"/>
    <n v="19"/>
    <n v="28"/>
    <n v="100"/>
    <n v="4385200"/>
  </r>
  <r>
    <x v="120"/>
    <d v="2016-07-01T00:00:00"/>
    <x v="0"/>
    <x v="0"/>
    <s v="CORN 2016-07"/>
    <s v="CORN 2016-07"/>
    <s v="APD"/>
    <s v="Cash"/>
    <s v="No"/>
    <n v="2"/>
    <n v="2369"/>
    <n v="2370"/>
    <n v="2370"/>
    <n v="2387"/>
    <n v="2377"/>
    <n v="8"/>
    <n v="437"/>
    <n v="1335"/>
    <n v="26"/>
    <n v="100"/>
    <n v="317329500"/>
  </r>
  <r>
    <x v="120"/>
    <d v="2016-07-01T00:00:00"/>
    <x v="0"/>
    <x v="2"/>
    <s v="REDW 2016-07"/>
    <s v="REDW 2016-07"/>
    <s v="APD"/>
    <s v="Cash"/>
    <s v="No"/>
    <n v="2"/>
    <n v="2842"/>
    <m/>
    <n v="0"/>
    <n v="0"/>
    <n v="2842"/>
    <n v="0"/>
    <n v="0"/>
    <n v="8"/>
    <n v="0"/>
    <n v="50"/>
    <n v="1136800"/>
  </r>
  <r>
    <x v="121"/>
    <d v="2016-03-01T00:00:00"/>
    <x v="1"/>
    <x v="1"/>
    <s v="BEAN 2016-03"/>
    <s v="BEAN 2016-03"/>
    <s v="APD"/>
    <s v="Cash"/>
    <s v="No"/>
    <n v="2"/>
    <n v="5007"/>
    <n v="5001"/>
    <n v="5001"/>
    <n v="5001"/>
    <n v="5035"/>
    <n v="28"/>
    <n v="1"/>
    <n v="93"/>
    <n v="0"/>
    <n v="100"/>
    <n v="46825500"/>
  </r>
  <r>
    <x v="121"/>
    <d v="2016-03-01T00:00:00"/>
    <x v="1"/>
    <x v="0"/>
    <s v="CORN 2016-03"/>
    <s v="CORN 2016-03"/>
    <s v="APD"/>
    <s v="Cash"/>
    <s v="No"/>
    <n v="2"/>
    <n v="2252"/>
    <n v="2251"/>
    <n v="2240"/>
    <n v="2254.8000000000002"/>
    <n v="2253"/>
    <n v="1"/>
    <n v="142"/>
    <n v="1390"/>
    <n v="33.5"/>
    <n v="100"/>
    <n v="313167000"/>
  </r>
  <r>
    <x v="121"/>
    <d v="2016-03-01T00:00:00"/>
    <x v="1"/>
    <x v="4"/>
    <s v="KANS 2016-03"/>
    <s v="KANS 2016-03"/>
    <s v="APD"/>
    <s v="Cash"/>
    <s v="No"/>
    <n v="2"/>
    <n v="2687"/>
    <n v="2664.6"/>
    <n v="2664.6"/>
    <n v="2664.6"/>
    <n v="2676"/>
    <n v="-11"/>
    <n v="1"/>
    <n v="20"/>
    <n v="0"/>
    <n v="50"/>
    <n v="2676000"/>
  </r>
  <r>
    <x v="121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1"/>
    <d v="2016-05-03T00:00:00"/>
    <x v="2"/>
    <x v="1"/>
    <s v="BEAN 2016-05"/>
    <s v="BEAN 2016-05"/>
    <s v="APD"/>
    <s v="Cash"/>
    <s v="No"/>
    <n v="2"/>
    <n v="5080"/>
    <m/>
    <n v="0"/>
    <n v="0"/>
    <n v="5123"/>
    <n v="43"/>
    <n v="0"/>
    <n v="20"/>
    <n v="0"/>
    <n v="100"/>
    <n v="10246000"/>
  </r>
  <r>
    <x v="121"/>
    <d v="2016-05-03T00:00:00"/>
    <x v="2"/>
    <x v="0"/>
    <s v="CORN 2016-05"/>
    <s v="CORN 2016-05"/>
    <s v="APD"/>
    <s v="Cash"/>
    <s v="No"/>
    <n v="2"/>
    <n v="2308"/>
    <m/>
    <n v="0"/>
    <n v="0"/>
    <n v="2309"/>
    <n v="1"/>
    <n v="0"/>
    <n v="19"/>
    <n v="28"/>
    <n v="100"/>
    <n v="4387100"/>
  </r>
  <r>
    <x v="121"/>
    <d v="2016-07-01T00:00:00"/>
    <x v="0"/>
    <x v="0"/>
    <s v="CORN 2016-07"/>
    <s v="CORN 2016-07"/>
    <s v="APD"/>
    <s v="Cash"/>
    <s v="No"/>
    <n v="2"/>
    <n v="2377"/>
    <n v="2373.1999999999998"/>
    <n v="2363"/>
    <n v="2382.8000000000002"/>
    <n v="2382"/>
    <n v="5"/>
    <n v="318"/>
    <n v="1510"/>
    <n v="26"/>
    <n v="100"/>
    <n v="359682000"/>
  </r>
  <r>
    <x v="121"/>
    <d v="2016-07-01T00:00:00"/>
    <x v="0"/>
    <x v="2"/>
    <s v="REDW 2016-07"/>
    <s v="REDW 2016-07"/>
    <s v="APD"/>
    <s v="Cash"/>
    <s v="No"/>
    <n v="2"/>
    <n v="2842"/>
    <m/>
    <n v="0"/>
    <n v="0"/>
    <n v="2846"/>
    <n v="4"/>
    <n v="0"/>
    <n v="8"/>
    <n v="0"/>
    <n v="50"/>
    <n v="1138400"/>
  </r>
  <r>
    <x v="122"/>
    <d v="2016-03-01T00:00:00"/>
    <x v="1"/>
    <x v="1"/>
    <s v="BEAN 2016-03"/>
    <s v="BEAN 2016-03"/>
    <s v="APD"/>
    <s v="Cash"/>
    <s v="No"/>
    <n v="2"/>
    <n v="5035"/>
    <m/>
    <n v="0"/>
    <n v="0"/>
    <n v="5026"/>
    <n v="-9"/>
    <n v="0"/>
    <n v="93"/>
    <n v="0"/>
    <n v="100"/>
    <n v="46741800"/>
  </r>
  <r>
    <x v="122"/>
    <d v="2016-03-01T00:00:00"/>
    <x v="1"/>
    <x v="0"/>
    <s v="CORN 2016-03"/>
    <s v="CORN 2016-03"/>
    <s v="APD"/>
    <s v="Cash"/>
    <s v="No"/>
    <n v="2"/>
    <n v="2253"/>
    <n v="2222"/>
    <n v="2212.4"/>
    <n v="2229.8000000000002"/>
    <n v="2225"/>
    <n v="-28"/>
    <n v="35"/>
    <n v="1383"/>
    <n v="33.5"/>
    <n v="100"/>
    <n v="307717500"/>
  </r>
  <r>
    <x v="122"/>
    <d v="2016-03-01T00:00:00"/>
    <x v="1"/>
    <x v="4"/>
    <s v="KANS 2016-03"/>
    <s v="KANS 2016-03"/>
    <s v="APD"/>
    <s v="Cash"/>
    <s v="No"/>
    <n v="2"/>
    <n v="2676"/>
    <m/>
    <n v="0"/>
    <n v="0"/>
    <n v="2672"/>
    <n v="-4"/>
    <n v="0"/>
    <n v="20"/>
    <n v="0"/>
    <n v="50"/>
    <n v="2672000"/>
  </r>
  <r>
    <x v="122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2"/>
    <d v="2016-05-03T00:00:00"/>
    <x v="2"/>
    <x v="1"/>
    <s v="BEAN 2016-05"/>
    <s v="BEAN 2016-05"/>
    <s v="APD"/>
    <s v="Cash"/>
    <s v="No"/>
    <n v="2"/>
    <n v="5123"/>
    <m/>
    <n v="0"/>
    <n v="0"/>
    <n v="5114"/>
    <n v="-9"/>
    <n v="0"/>
    <n v="20"/>
    <n v="0"/>
    <n v="100"/>
    <n v="10228000"/>
  </r>
  <r>
    <x v="122"/>
    <d v="2016-05-03T00:00:00"/>
    <x v="2"/>
    <x v="0"/>
    <s v="CORN 2016-05"/>
    <s v="CORN 2016-05"/>
    <s v="APD"/>
    <s v="Cash"/>
    <s v="No"/>
    <n v="2"/>
    <n v="2309"/>
    <n v="2295"/>
    <n v="2295"/>
    <n v="2295"/>
    <n v="2295"/>
    <n v="-14"/>
    <n v="1"/>
    <n v="18"/>
    <n v="28"/>
    <n v="100"/>
    <n v="4131000"/>
  </r>
  <r>
    <x v="122"/>
    <d v="2016-07-01T00:00:00"/>
    <x v="0"/>
    <x v="0"/>
    <s v="CORN 2016-07"/>
    <s v="CORN 2016-07"/>
    <s v="APD"/>
    <s v="Cash"/>
    <s v="No"/>
    <n v="2"/>
    <n v="2382"/>
    <n v="2352.4"/>
    <n v="2346.1999999999998"/>
    <n v="2357.8000000000002"/>
    <n v="2346"/>
    <n v="-36"/>
    <n v="38"/>
    <n v="1515"/>
    <n v="26"/>
    <n v="100"/>
    <n v="355419000"/>
  </r>
  <r>
    <x v="122"/>
    <d v="2016-07-01T00:00:00"/>
    <x v="0"/>
    <x v="2"/>
    <s v="REDW 2016-07"/>
    <s v="REDW 2016-07"/>
    <s v="APD"/>
    <s v="Cash"/>
    <s v="No"/>
    <n v="2"/>
    <n v="2846"/>
    <m/>
    <n v="0"/>
    <n v="0"/>
    <n v="2834"/>
    <n v="-12"/>
    <n v="0"/>
    <n v="8"/>
    <n v="0"/>
    <n v="50"/>
    <n v="1133600"/>
  </r>
  <r>
    <x v="123"/>
    <d v="2016-03-01T00:00:00"/>
    <x v="1"/>
    <x v="1"/>
    <s v="BEAN 2016-03"/>
    <s v="BEAN 2016-03"/>
    <s v="APD"/>
    <s v="Cash"/>
    <s v="No"/>
    <n v="2"/>
    <n v="5026"/>
    <m/>
    <n v="0"/>
    <n v="0"/>
    <n v="4993"/>
    <n v="-33"/>
    <n v="0"/>
    <n v="93"/>
    <n v="0"/>
    <n v="100"/>
    <n v="46434900"/>
  </r>
  <r>
    <x v="123"/>
    <d v="2016-03-01T00:00:00"/>
    <x v="1"/>
    <x v="0"/>
    <s v="CORN 2016-03"/>
    <s v="CORN 2016-03"/>
    <s v="APD"/>
    <s v="Cash"/>
    <s v="No"/>
    <n v="2"/>
    <n v="2225"/>
    <n v="2212"/>
    <n v="2208"/>
    <n v="2217.8000000000002"/>
    <n v="2213"/>
    <n v="-12"/>
    <n v="69"/>
    <n v="1383"/>
    <n v="33.5"/>
    <n v="100"/>
    <n v="306057900"/>
  </r>
  <r>
    <x v="123"/>
    <d v="2016-03-01T00:00:00"/>
    <x v="1"/>
    <x v="4"/>
    <s v="KANS 2016-03"/>
    <s v="KANS 2016-03"/>
    <s v="APD"/>
    <s v="Cash"/>
    <s v="No"/>
    <n v="2"/>
    <n v="2672"/>
    <m/>
    <n v="0"/>
    <n v="0"/>
    <n v="2655"/>
    <n v="-17"/>
    <n v="0"/>
    <n v="20"/>
    <n v="0"/>
    <n v="50"/>
    <n v="2655000"/>
  </r>
  <r>
    <x v="123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3"/>
    <d v="2016-05-03T00:00:00"/>
    <x v="2"/>
    <x v="1"/>
    <s v="BEAN 2016-05"/>
    <s v="BEAN 2016-05"/>
    <s v="APD"/>
    <s v="Cash"/>
    <s v="No"/>
    <n v="2"/>
    <n v="5114"/>
    <m/>
    <n v="0"/>
    <n v="0"/>
    <n v="5075"/>
    <n v="-39"/>
    <n v="0"/>
    <n v="20"/>
    <n v="0"/>
    <n v="100"/>
    <n v="10150000"/>
  </r>
  <r>
    <x v="123"/>
    <d v="2016-05-03T00:00:00"/>
    <x v="2"/>
    <x v="0"/>
    <s v="CORN 2016-05"/>
    <s v="CORN 2016-05"/>
    <s v="APD"/>
    <s v="Cash"/>
    <s v="No"/>
    <n v="2"/>
    <n v="2295"/>
    <n v="2282"/>
    <n v="2282"/>
    <n v="2282"/>
    <n v="2282"/>
    <n v="-13"/>
    <n v="8"/>
    <n v="10"/>
    <n v="28"/>
    <n v="100"/>
    <n v="2282000"/>
  </r>
  <r>
    <x v="123"/>
    <d v="2016-07-01T00:00:00"/>
    <x v="0"/>
    <x v="0"/>
    <s v="CORN 2016-07"/>
    <s v="CORN 2016-07"/>
    <s v="APD"/>
    <s v="Cash"/>
    <s v="No"/>
    <n v="2"/>
    <n v="2346"/>
    <n v="2342"/>
    <n v="2330"/>
    <n v="2349.6"/>
    <n v="2340"/>
    <n v="-6"/>
    <n v="329"/>
    <n v="1563"/>
    <n v="26"/>
    <n v="100"/>
    <n v="365742000"/>
  </r>
  <r>
    <x v="123"/>
    <d v="2016-07-01T00:00:00"/>
    <x v="0"/>
    <x v="2"/>
    <s v="REDW 2016-07"/>
    <s v="REDW 2016-07"/>
    <s v="APD"/>
    <s v="Cash"/>
    <s v="No"/>
    <n v="2"/>
    <n v="2834"/>
    <m/>
    <n v="0"/>
    <n v="0"/>
    <n v="2817"/>
    <n v="-17"/>
    <n v="0"/>
    <n v="8"/>
    <n v="0"/>
    <n v="50"/>
    <n v="1126800"/>
  </r>
  <r>
    <x v="124"/>
    <d v="2016-03-01T00:00:00"/>
    <x v="1"/>
    <x v="1"/>
    <s v="BEAN 2016-03"/>
    <s v="BEAN 2016-03"/>
    <s v="APD"/>
    <s v="Cash"/>
    <s v="No"/>
    <n v="2"/>
    <n v="4993"/>
    <n v="4954"/>
    <n v="4914.6000000000004"/>
    <n v="4954"/>
    <n v="4915"/>
    <n v="-78"/>
    <n v="35"/>
    <n v="100"/>
    <n v="0"/>
    <n v="100"/>
    <n v="49150000"/>
  </r>
  <r>
    <x v="124"/>
    <d v="2016-03-01T00:00:00"/>
    <x v="1"/>
    <x v="0"/>
    <s v="CORN 2016-03"/>
    <s v="CORN 2016-03"/>
    <s v="APD"/>
    <s v="Cash"/>
    <s v="No"/>
    <n v="2"/>
    <n v="2213"/>
    <n v="2230"/>
    <n v="2212.8000000000002"/>
    <n v="2230"/>
    <n v="2229"/>
    <n v="16"/>
    <n v="3"/>
    <n v="1383"/>
    <n v="33.5"/>
    <n v="100"/>
    <n v="308270700"/>
  </r>
  <r>
    <x v="124"/>
    <d v="2016-03-01T00:00:00"/>
    <x v="1"/>
    <x v="4"/>
    <s v="KANS 2016-03"/>
    <s v="KANS 2016-03"/>
    <s v="APD"/>
    <s v="Cash"/>
    <s v="No"/>
    <n v="2"/>
    <n v="2655"/>
    <n v="2674.6"/>
    <n v="2674.6"/>
    <n v="2674.6"/>
    <n v="2674"/>
    <n v="19"/>
    <n v="4"/>
    <n v="24"/>
    <n v="0"/>
    <n v="50"/>
    <n v="3208800"/>
  </r>
  <r>
    <x v="124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4"/>
    <d v="2016-05-03T00:00:00"/>
    <x v="2"/>
    <x v="1"/>
    <s v="BEAN 2016-05"/>
    <s v="BEAN 2016-05"/>
    <s v="APD"/>
    <s v="Cash"/>
    <s v="No"/>
    <n v="2"/>
    <n v="5075"/>
    <m/>
    <n v="0"/>
    <n v="0"/>
    <n v="5012"/>
    <n v="-63"/>
    <n v="0"/>
    <n v="20"/>
    <n v="0"/>
    <n v="100"/>
    <n v="10024000"/>
  </r>
  <r>
    <x v="124"/>
    <d v="2016-05-03T00:00:00"/>
    <x v="2"/>
    <x v="0"/>
    <s v="CORN 2016-05"/>
    <s v="CORN 2016-05"/>
    <s v="APD"/>
    <s v="Cash"/>
    <s v="No"/>
    <n v="2"/>
    <n v="2282"/>
    <n v="2290"/>
    <n v="2290"/>
    <n v="2290"/>
    <n v="2297"/>
    <n v="15"/>
    <n v="4"/>
    <n v="6"/>
    <n v="28"/>
    <n v="100"/>
    <n v="1378200"/>
  </r>
  <r>
    <x v="124"/>
    <d v="2016-07-01T00:00:00"/>
    <x v="0"/>
    <x v="0"/>
    <s v="CORN 2016-07"/>
    <s v="CORN 2016-07"/>
    <s v="APD"/>
    <s v="Cash"/>
    <s v="No"/>
    <n v="2"/>
    <n v="2340"/>
    <n v="2362.4"/>
    <n v="2341"/>
    <n v="2364.6"/>
    <n v="2348"/>
    <n v="8"/>
    <n v="405"/>
    <n v="1605"/>
    <n v="26"/>
    <n v="100"/>
    <n v="376854000"/>
  </r>
  <r>
    <x v="124"/>
    <d v="2016-07-01T00:00:00"/>
    <x v="0"/>
    <x v="2"/>
    <s v="REDW 2016-07"/>
    <s v="REDW 2016-07"/>
    <s v="APD"/>
    <s v="Cash"/>
    <s v="No"/>
    <n v="2"/>
    <n v="2817"/>
    <m/>
    <n v="0"/>
    <n v="0"/>
    <n v="2817"/>
    <n v="0"/>
    <n v="0"/>
    <n v="8"/>
    <n v="0"/>
    <n v="50"/>
    <n v="1126800"/>
  </r>
  <r>
    <x v="125"/>
    <d v="2016-03-01T00:00:00"/>
    <x v="1"/>
    <x v="1"/>
    <s v="BEAN 2016-03"/>
    <s v="BEAN 2016-03"/>
    <s v="APD"/>
    <s v="Cash"/>
    <s v="No"/>
    <n v="2"/>
    <n v="4915"/>
    <m/>
    <n v="0"/>
    <n v="0"/>
    <n v="4921"/>
    <n v="6"/>
    <n v="0"/>
    <n v="100"/>
    <n v="0"/>
    <n v="100"/>
    <n v="49210000"/>
  </r>
  <r>
    <x v="125"/>
    <d v="2016-03-01T00:00:00"/>
    <x v="1"/>
    <x v="0"/>
    <s v="CORN 2016-03"/>
    <s v="CORN 2016-03"/>
    <s v="APD"/>
    <s v="Cash"/>
    <s v="No"/>
    <n v="2"/>
    <n v="2229"/>
    <n v="2193.6"/>
    <n v="2193"/>
    <n v="2204.6"/>
    <n v="2197"/>
    <n v="-32"/>
    <n v="171"/>
    <n v="1388"/>
    <n v="33.5"/>
    <n v="100"/>
    <n v="304943600"/>
  </r>
  <r>
    <x v="125"/>
    <d v="2016-03-01T00:00:00"/>
    <x v="1"/>
    <x v="4"/>
    <s v="KANS 2016-03"/>
    <s v="KANS 2016-03"/>
    <s v="APD"/>
    <s v="Cash"/>
    <s v="No"/>
    <n v="2"/>
    <n v="2674"/>
    <n v="2664"/>
    <n v="2664"/>
    <n v="2664"/>
    <n v="2661"/>
    <n v="-13"/>
    <n v="2"/>
    <n v="26"/>
    <n v="0"/>
    <n v="50"/>
    <n v="3459300"/>
  </r>
  <r>
    <x v="125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5"/>
    <d v="2016-05-03T00:00:00"/>
    <x v="2"/>
    <x v="1"/>
    <s v="BEAN 2016-05"/>
    <s v="BEAN 2016-05"/>
    <s v="APD"/>
    <s v="Cash"/>
    <s v="No"/>
    <n v="2"/>
    <n v="5012"/>
    <m/>
    <n v="0"/>
    <n v="0"/>
    <n v="5012"/>
    <n v="0"/>
    <n v="0"/>
    <n v="20"/>
    <n v="0"/>
    <n v="100"/>
    <n v="10024000"/>
  </r>
  <r>
    <x v="125"/>
    <d v="2016-05-03T00:00:00"/>
    <x v="2"/>
    <x v="0"/>
    <s v="CORN 2016-05"/>
    <s v="CORN 2016-05"/>
    <s v="APD"/>
    <s v="Cash"/>
    <s v="No"/>
    <n v="2"/>
    <n v="2297"/>
    <n v="2268"/>
    <n v="2267"/>
    <n v="2268"/>
    <n v="2266"/>
    <n v="-31"/>
    <n v="11"/>
    <n v="5"/>
    <n v="28"/>
    <n v="100"/>
    <n v="1133000"/>
  </r>
  <r>
    <x v="125"/>
    <d v="2016-07-01T00:00:00"/>
    <x v="0"/>
    <x v="0"/>
    <s v="CORN 2016-07"/>
    <s v="CORN 2016-07"/>
    <s v="APD"/>
    <s v="Cash"/>
    <s v="No"/>
    <n v="2"/>
    <n v="2348"/>
    <n v="2337"/>
    <n v="2313.8000000000002"/>
    <n v="2337"/>
    <n v="2317"/>
    <n v="-31"/>
    <n v="1575"/>
    <n v="2042"/>
    <n v="26"/>
    <n v="100"/>
    <n v="473131400"/>
  </r>
  <r>
    <x v="125"/>
    <d v="2016-07-01T00:00:00"/>
    <x v="0"/>
    <x v="2"/>
    <s v="REDW 2016-07"/>
    <s v="REDW 2016-07"/>
    <s v="APD"/>
    <s v="Cash"/>
    <s v="No"/>
    <n v="2"/>
    <n v="2817"/>
    <m/>
    <n v="0"/>
    <n v="0"/>
    <n v="2817"/>
    <n v="0"/>
    <n v="0"/>
    <n v="8"/>
    <n v="0"/>
    <n v="50"/>
    <n v="1126800"/>
  </r>
  <r>
    <x v="126"/>
    <d v="2016-03-01T00:00:00"/>
    <x v="1"/>
    <x v="1"/>
    <s v="BEAN 2016-03"/>
    <s v="BEAN 2016-03"/>
    <s v="APD"/>
    <s v="Cash"/>
    <s v="No"/>
    <n v="2"/>
    <n v="4921"/>
    <n v="4960"/>
    <n v="4960"/>
    <n v="4960"/>
    <n v="4960"/>
    <n v="39"/>
    <n v="11"/>
    <n v="97"/>
    <n v="0"/>
    <n v="100"/>
    <n v="48112000"/>
  </r>
  <r>
    <x v="126"/>
    <d v="2016-03-01T00:00:00"/>
    <x v="1"/>
    <x v="0"/>
    <s v="CORN 2016-03"/>
    <s v="CORN 2016-03"/>
    <s v="APD"/>
    <s v="Cash"/>
    <s v="No"/>
    <n v="2"/>
    <n v="2197"/>
    <n v="2232.1999999999998"/>
    <n v="2220"/>
    <n v="2232.1999999999998"/>
    <n v="2220"/>
    <n v="23"/>
    <n v="156"/>
    <n v="1456"/>
    <n v="33.5"/>
    <n v="100"/>
    <n v="323232000"/>
  </r>
  <r>
    <x v="126"/>
    <d v="2016-03-01T00:00:00"/>
    <x v="1"/>
    <x v="4"/>
    <s v="KANS 2016-03"/>
    <s v="KANS 2016-03"/>
    <s v="APD"/>
    <s v="Cash"/>
    <s v="No"/>
    <n v="2"/>
    <n v="2661"/>
    <m/>
    <n v="0"/>
    <n v="0"/>
    <n v="2709"/>
    <n v="48"/>
    <n v="0"/>
    <n v="26"/>
    <n v="0"/>
    <n v="50"/>
    <n v="3521700"/>
  </r>
  <r>
    <x v="126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6"/>
    <d v="2016-05-03T00:00:00"/>
    <x v="2"/>
    <x v="0"/>
    <s v="CORN 2016-05"/>
    <s v="CORN 2016-05"/>
    <s v="APD"/>
    <s v="Cash"/>
    <s v="No"/>
    <n v="2"/>
    <n v="2266"/>
    <m/>
    <n v="0"/>
    <n v="0"/>
    <n v="2278"/>
    <n v="12"/>
    <n v="0"/>
    <n v="5"/>
    <n v="28"/>
    <n v="100"/>
    <n v="1139000"/>
  </r>
  <r>
    <x v="126"/>
    <d v="2016-07-01T00:00:00"/>
    <x v="0"/>
    <x v="0"/>
    <s v="CORN 2016-07"/>
    <s v="CORN 2016-07"/>
    <s v="APD"/>
    <s v="Cash"/>
    <s v="No"/>
    <n v="2"/>
    <n v="2317"/>
    <n v="2350"/>
    <n v="2341.8000000000002"/>
    <n v="2357"/>
    <n v="2350"/>
    <n v="33"/>
    <n v="330"/>
    <n v="2138"/>
    <n v="26"/>
    <n v="100"/>
    <n v="502430000"/>
  </r>
  <r>
    <x v="126"/>
    <d v="2016-07-01T00:00:00"/>
    <x v="0"/>
    <x v="2"/>
    <s v="REDW 2016-07"/>
    <s v="REDW 2016-07"/>
    <s v="APD"/>
    <s v="Cash"/>
    <s v="No"/>
    <n v="2"/>
    <n v="2817"/>
    <m/>
    <n v="0"/>
    <n v="0"/>
    <n v="2865"/>
    <n v="48"/>
    <n v="0"/>
    <n v="8"/>
    <n v="0"/>
    <n v="50"/>
    <n v="1146000"/>
  </r>
  <r>
    <x v="127"/>
    <d v="2016-03-01T00:00:00"/>
    <x v="1"/>
    <x v="1"/>
    <s v="BEAN 2016-03"/>
    <s v="BEAN 2016-03"/>
    <s v="APD"/>
    <s v="Cash"/>
    <s v="No"/>
    <n v="2"/>
    <n v="4960"/>
    <m/>
    <n v="0"/>
    <n v="0"/>
    <n v="5035"/>
    <n v="75"/>
    <n v="0"/>
    <n v="97"/>
    <n v="0"/>
    <n v="100"/>
    <n v="48839500"/>
  </r>
  <r>
    <x v="127"/>
    <d v="2016-03-01T00:00:00"/>
    <x v="1"/>
    <x v="0"/>
    <s v="CORN 2016-03"/>
    <s v="CORN 2016-03"/>
    <s v="APD"/>
    <s v="Cash"/>
    <s v="No"/>
    <n v="2"/>
    <n v="2220"/>
    <n v="2220"/>
    <n v="2220"/>
    <n v="2235.8000000000002"/>
    <n v="2237"/>
    <n v="17"/>
    <n v="92"/>
    <n v="1509"/>
    <n v="33.5"/>
    <n v="100"/>
    <n v="337563300"/>
  </r>
  <r>
    <x v="127"/>
    <d v="2016-03-01T00:00:00"/>
    <x v="1"/>
    <x v="4"/>
    <s v="KANS 2016-03"/>
    <s v="KANS 2016-03"/>
    <s v="APD"/>
    <s v="Cash"/>
    <s v="No"/>
    <n v="2"/>
    <n v="2709"/>
    <m/>
    <n v="0"/>
    <n v="0"/>
    <n v="2705"/>
    <n v="-4"/>
    <n v="0"/>
    <n v="26"/>
    <n v="0"/>
    <n v="50"/>
    <n v="3516500"/>
  </r>
  <r>
    <x v="127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7"/>
    <d v="2016-05-03T00:00:00"/>
    <x v="2"/>
    <x v="0"/>
    <s v="CORN 2016-05"/>
    <s v="CORN 2016-05"/>
    <s v="APD"/>
    <s v="Cash"/>
    <s v="No"/>
    <n v="2"/>
    <n v="2278"/>
    <m/>
    <n v="0"/>
    <n v="0"/>
    <n v="2288"/>
    <n v="10"/>
    <n v="0"/>
    <n v="5"/>
    <n v="28"/>
    <n v="100"/>
    <n v="1144000"/>
  </r>
  <r>
    <x v="127"/>
    <d v="2016-07-01T00:00:00"/>
    <x v="0"/>
    <x v="0"/>
    <s v="CORN 2016-07"/>
    <s v="CORN 2016-07"/>
    <s v="APD"/>
    <s v="Cash"/>
    <s v="No"/>
    <n v="2"/>
    <n v="2350"/>
    <n v="2350"/>
    <n v="2350"/>
    <n v="2367.1999999999998"/>
    <n v="2365"/>
    <n v="15"/>
    <n v="876"/>
    <n v="1801"/>
    <n v="26"/>
    <n v="100"/>
    <n v="425936500"/>
  </r>
  <r>
    <x v="127"/>
    <d v="2016-07-01T00:00:00"/>
    <x v="0"/>
    <x v="2"/>
    <s v="REDW 2016-07"/>
    <s v="REDW 2016-07"/>
    <s v="APD"/>
    <s v="Cash"/>
    <s v="No"/>
    <n v="2"/>
    <n v="2865"/>
    <m/>
    <n v="0"/>
    <n v="0"/>
    <n v="2865"/>
    <n v="0"/>
    <n v="0"/>
    <n v="8"/>
    <n v="0"/>
    <n v="50"/>
    <n v="1146000"/>
  </r>
  <r>
    <x v="128"/>
    <d v="2016-03-01T00:00:00"/>
    <x v="1"/>
    <x v="1"/>
    <s v="BEAN 2016-03"/>
    <s v="BEAN 2016-03"/>
    <s v="APD"/>
    <s v="Cash"/>
    <s v="No"/>
    <n v="2"/>
    <n v="5035"/>
    <n v="4970"/>
    <n v="4970"/>
    <n v="4970"/>
    <n v="4970"/>
    <n v="-65"/>
    <n v="5"/>
    <n v="92"/>
    <n v="0"/>
    <n v="100"/>
    <n v="45724000"/>
  </r>
  <r>
    <x v="128"/>
    <d v="2016-03-01T00:00:00"/>
    <x v="1"/>
    <x v="0"/>
    <s v="CORN 2016-03"/>
    <s v="CORN 2016-03"/>
    <s v="APD"/>
    <s v="Cash"/>
    <s v="No"/>
    <n v="2"/>
    <n v="2237"/>
    <n v="2230.8000000000002"/>
    <n v="2225"/>
    <n v="2236.4"/>
    <n v="2225"/>
    <n v="-12"/>
    <n v="159"/>
    <n v="1659"/>
    <n v="33.5"/>
    <n v="100"/>
    <n v="369127500"/>
  </r>
  <r>
    <x v="128"/>
    <d v="2016-03-01T00:00:00"/>
    <x v="1"/>
    <x v="4"/>
    <s v="KANS 2016-03"/>
    <s v="KANS 2016-03"/>
    <s v="APD"/>
    <s v="Cash"/>
    <s v="No"/>
    <n v="2"/>
    <n v="2705"/>
    <n v="2702"/>
    <n v="2702"/>
    <n v="2702"/>
    <n v="2696"/>
    <n v="-9"/>
    <n v="1"/>
    <n v="27"/>
    <n v="0"/>
    <n v="50"/>
    <n v="3639600"/>
  </r>
  <r>
    <x v="128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8"/>
    <d v="2016-05-03T00:00:00"/>
    <x v="2"/>
    <x v="0"/>
    <s v="CORN 2016-05"/>
    <s v="CORN 2016-05"/>
    <s v="APD"/>
    <s v="Cash"/>
    <s v="No"/>
    <n v="2"/>
    <n v="2288"/>
    <m/>
    <n v="0"/>
    <n v="0"/>
    <n v="2288"/>
    <n v="0"/>
    <n v="0"/>
    <n v="5"/>
    <n v="28"/>
    <n v="100"/>
    <n v="1144000"/>
  </r>
  <r>
    <x v="128"/>
    <d v="2016-07-01T00:00:00"/>
    <x v="0"/>
    <x v="0"/>
    <s v="CORN 2016-07"/>
    <s v="CORN 2016-07"/>
    <s v="APD"/>
    <s v="Cash"/>
    <s v="No"/>
    <n v="2"/>
    <n v="2365"/>
    <n v="2350"/>
    <n v="2350"/>
    <n v="2364.8000000000002"/>
    <n v="2356"/>
    <n v="-9"/>
    <n v="112"/>
    <n v="1879"/>
    <n v="26"/>
    <n v="100"/>
    <n v="442692400"/>
  </r>
  <r>
    <x v="128"/>
    <d v="2016-07-01T00:00:00"/>
    <x v="0"/>
    <x v="2"/>
    <s v="REDW 2016-07"/>
    <s v="REDW 2016-07"/>
    <s v="APD"/>
    <s v="Cash"/>
    <s v="No"/>
    <n v="2"/>
    <n v="2865"/>
    <m/>
    <n v="0"/>
    <n v="0"/>
    <n v="2862"/>
    <n v="-3"/>
    <n v="0"/>
    <n v="8"/>
    <n v="0"/>
    <n v="50"/>
    <n v="1144800"/>
  </r>
  <r>
    <x v="129"/>
    <d v="2016-03-01T00:00:00"/>
    <x v="1"/>
    <x v="1"/>
    <s v="BEAN 2016-03"/>
    <s v="BEAN 2016-03"/>
    <s v="APD"/>
    <s v="Cash"/>
    <s v="No"/>
    <n v="2"/>
    <n v="4970"/>
    <n v="4955"/>
    <n v="4955"/>
    <n v="4998"/>
    <n v="5001"/>
    <n v="31"/>
    <n v="12"/>
    <n v="82"/>
    <n v="0"/>
    <n v="100"/>
    <n v="41008200"/>
  </r>
  <r>
    <x v="129"/>
    <d v="2016-03-01T00:00:00"/>
    <x v="1"/>
    <x v="0"/>
    <s v="CORN 2016-03"/>
    <s v="CORN 2016-03"/>
    <s v="APD"/>
    <s v="Cash"/>
    <s v="No"/>
    <n v="2"/>
    <n v="2225"/>
    <n v="2202.8000000000002"/>
    <n v="2200"/>
    <n v="2212"/>
    <n v="2204"/>
    <n v="-21"/>
    <n v="92"/>
    <n v="1715"/>
    <n v="33.5"/>
    <n v="100"/>
    <n v="377986000"/>
  </r>
  <r>
    <x v="129"/>
    <d v="2016-03-01T00:00:00"/>
    <x v="1"/>
    <x v="4"/>
    <s v="KANS 2016-03"/>
    <s v="KANS 2016-03"/>
    <s v="APD"/>
    <s v="Cash"/>
    <s v="No"/>
    <n v="2"/>
    <n v="2696"/>
    <n v="2642.8"/>
    <n v="2642.8"/>
    <n v="2642.8"/>
    <n v="2645"/>
    <n v="-51"/>
    <n v="1"/>
    <n v="28"/>
    <n v="0"/>
    <n v="50"/>
    <n v="3703000"/>
  </r>
  <r>
    <x v="129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29"/>
    <d v="2016-05-03T00:00:00"/>
    <x v="2"/>
    <x v="0"/>
    <s v="CORN 2016-05"/>
    <s v="CORN 2016-05"/>
    <s v="APD"/>
    <s v="Cash"/>
    <s v="No"/>
    <n v="2"/>
    <n v="2288"/>
    <m/>
    <n v="0"/>
    <n v="0"/>
    <n v="2279"/>
    <n v="-9"/>
    <n v="0"/>
    <n v="5"/>
    <n v="28"/>
    <n v="100"/>
    <n v="1139500"/>
  </r>
  <r>
    <x v="129"/>
    <d v="2016-07-01T00:00:00"/>
    <x v="0"/>
    <x v="0"/>
    <s v="CORN 2016-07"/>
    <s v="CORN 2016-07"/>
    <s v="APD"/>
    <s v="Cash"/>
    <s v="No"/>
    <n v="2"/>
    <n v="2356"/>
    <n v="2328.8000000000002"/>
    <n v="2318.1999999999998"/>
    <n v="2338"/>
    <n v="2338"/>
    <n v="-18"/>
    <n v="175"/>
    <n v="1976"/>
    <n v="26"/>
    <n v="100"/>
    <n v="461988800"/>
  </r>
  <r>
    <x v="129"/>
    <d v="2016-07-01T00:00:00"/>
    <x v="0"/>
    <x v="2"/>
    <s v="REDW 2016-07"/>
    <s v="REDW 2016-07"/>
    <s v="APD"/>
    <s v="Cash"/>
    <s v="No"/>
    <n v="2"/>
    <n v="2862"/>
    <m/>
    <n v="0"/>
    <n v="0"/>
    <n v="2823"/>
    <n v="-39"/>
    <n v="0"/>
    <n v="8"/>
    <n v="0"/>
    <n v="50"/>
    <n v="1129200"/>
  </r>
  <r>
    <x v="130"/>
    <d v="2016-03-01T00:00:00"/>
    <x v="1"/>
    <x v="1"/>
    <s v="BEAN 2016-03"/>
    <s v="BEAN 2016-03"/>
    <s v="APD"/>
    <s v="Cash"/>
    <s v="No"/>
    <n v="2"/>
    <n v="5001"/>
    <n v="4995"/>
    <n v="4983.6000000000004"/>
    <n v="4995"/>
    <n v="4984"/>
    <n v="-17"/>
    <n v="16"/>
    <n v="70"/>
    <n v="0"/>
    <n v="100"/>
    <n v="34888000"/>
  </r>
  <r>
    <x v="130"/>
    <d v="2016-03-01T00:00:00"/>
    <x v="1"/>
    <x v="0"/>
    <s v="CORN 2016-03"/>
    <s v="CORN 2016-03"/>
    <s v="APD"/>
    <s v="Cash"/>
    <s v="No"/>
    <n v="2"/>
    <n v="2204"/>
    <n v="2224.6"/>
    <n v="2215"/>
    <n v="2224.6"/>
    <n v="2215"/>
    <n v="11"/>
    <n v="41"/>
    <n v="1734"/>
    <n v="33.5"/>
    <n v="100"/>
    <n v="384081000"/>
  </r>
  <r>
    <x v="130"/>
    <d v="2016-03-01T00:00:00"/>
    <x v="1"/>
    <x v="4"/>
    <s v="KANS 2016-03"/>
    <s v="KANS 2016-03"/>
    <s v="APD"/>
    <s v="Cash"/>
    <s v="No"/>
    <n v="2"/>
    <n v="2645"/>
    <m/>
    <n v="0"/>
    <n v="0"/>
    <n v="2674"/>
    <n v="29"/>
    <n v="0"/>
    <n v="28"/>
    <n v="0"/>
    <n v="50"/>
    <n v="3743600"/>
  </r>
  <r>
    <x v="130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30"/>
    <d v="2016-05-03T00:00:00"/>
    <x v="2"/>
    <x v="0"/>
    <s v="CORN 2016-05"/>
    <s v="CORN 2016-05"/>
    <s v="APD"/>
    <s v="Cash"/>
    <s v="No"/>
    <n v="2"/>
    <n v="2279"/>
    <m/>
    <n v="0"/>
    <n v="0"/>
    <n v="2279"/>
    <n v="0"/>
    <n v="0"/>
    <n v="5"/>
    <n v="28"/>
    <n v="100"/>
    <n v="1139500"/>
  </r>
  <r>
    <x v="130"/>
    <d v="2016-07-01T00:00:00"/>
    <x v="0"/>
    <x v="0"/>
    <s v="CORN 2016-07"/>
    <s v="CORN 2016-07"/>
    <s v="APD"/>
    <s v="Cash"/>
    <s v="No"/>
    <n v="2"/>
    <n v="2338"/>
    <n v="2350.1999999999998"/>
    <n v="2339"/>
    <n v="2352"/>
    <n v="2339"/>
    <n v="1"/>
    <n v="180"/>
    <n v="2091"/>
    <n v="26"/>
    <n v="100"/>
    <n v="489084900"/>
  </r>
  <r>
    <x v="130"/>
    <d v="2016-07-01T00:00:00"/>
    <x v="0"/>
    <x v="2"/>
    <s v="REDW 2016-07"/>
    <s v="REDW 2016-07"/>
    <s v="APD"/>
    <s v="Cash"/>
    <s v="No"/>
    <n v="2"/>
    <n v="2823"/>
    <m/>
    <n v="0"/>
    <n v="0"/>
    <n v="2823"/>
    <n v="0"/>
    <n v="0"/>
    <n v="8"/>
    <n v="0"/>
    <n v="50"/>
    <n v="1129200"/>
  </r>
  <r>
    <x v="131"/>
    <d v="2016-03-01T00:00:00"/>
    <x v="1"/>
    <x v="1"/>
    <s v="BEAN 2016-03"/>
    <s v="BEAN 2016-03"/>
    <s v="APD"/>
    <s v="Cash"/>
    <s v="No"/>
    <n v="2"/>
    <n v="4984"/>
    <n v="5092"/>
    <n v="5092"/>
    <n v="5136.6000000000004"/>
    <n v="5139"/>
    <n v="155"/>
    <n v="27"/>
    <n v="44"/>
    <n v="0"/>
    <n v="100"/>
    <n v="22611600"/>
  </r>
  <r>
    <x v="131"/>
    <d v="2016-03-01T00:00:00"/>
    <x v="1"/>
    <x v="0"/>
    <s v="CORN 2016-03"/>
    <s v="CORN 2016-03"/>
    <s v="APD"/>
    <s v="Cash"/>
    <s v="No"/>
    <n v="2"/>
    <n v="2215"/>
    <n v="2225"/>
    <n v="2225"/>
    <n v="2261"/>
    <n v="2244"/>
    <n v="29"/>
    <n v="212"/>
    <n v="1672"/>
    <n v="33.5"/>
    <n v="100"/>
    <n v="375196800"/>
  </r>
  <r>
    <x v="131"/>
    <d v="2016-03-01T00:00:00"/>
    <x v="1"/>
    <x v="4"/>
    <s v="KANS 2016-03"/>
    <s v="KANS 2016-03"/>
    <s v="APD"/>
    <s v="Cash"/>
    <s v="No"/>
    <n v="2"/>
    <n v="2674"/>
    <m/>
    <n v="0"/>
    <n v="0"/>
    <n v="2736"/>
    <n v="62"/>
    <n v="0"/>
    <n v="28"/>
    <n v="0"/>
    <n v="50"/>
    <n v="3830400"/>
  </r>
  <r>
    <x v="131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31"/>
    <d v="2016-05-03T00:00:00"/>
    <x v="2"/>
    <x v="0"/>
    <s v="CORN 2016-05"/>
    <s v="CORN 2016-05"/>
    <s v="APD"/>
    <s v="Cash"/>
    <s v="No"/>
    <n v="2"/>
    <n v="2279"/>
    <m/>
    <n v="0"/>
    <n v="0"/>
    <n v="2300"/>
    <n v="21"/>
    <n v="0"/>
    <n v="5"/>
    <n v="28"/>
    <n v="100"/>
    <n v="1150000"/>
  </r>
  <r>
    <x v="131"/>
    <d v="2016-07-01T00:00:00"/>
    <x v="0"/>
    <x v="0"/>
    <s v="CORN 2016-07"/>
    <s v="CORN 2016-07"/>
    <s v="APD"/>
    <s v="Cash"/>
    <s v="No"/>
    <n v="2"/>
    <n v="2339"/>
    <n v="2360"/>
    <n v="2350"/>
    <n v="2387"/>
    <n v="2367"/>
    <n v="28"/>
    <n v="953"/>
    <n v="2306"/>
    <n v="26"/>
    <n v="100"/>
    <n v="545830200"/>
  </r>
  <r>
    <x v="131"/>
    <d v="2016-07-01T00:00:00"/>
    <x v="0"/>
    <x v="2"/>
    <s v="REDW 2016-07"/>
    <s v="REDW 2016-07"/>
    <s v="APD"/>
    <s v="Cash"/>
    <s v="No"/>
    <n v="2"/>
    <n v="2823"/>
    <m/>
    <n v="0"/>
    <n v="0"/>
    <n v="2885"/>
    <n v="62"/>
    <n v="0"/>
    <n v="8"/>
    <n v="0"/>
    <n v="50"/>
    <n v="1154000"/>
  </r>
  <r>
    <x v="132"/>
    <d v="2016-03-01T00:00:00"/>
    <x v="1"/>
    <x v="1"/>
    <s v="BEAN 2016-03"/>
    <s v="BEAN 2016-03"/>
    <s v="APD"/>
    <s v="Cash"/>
    <s v="No"/>
    <n v="2"/>
    <n v="5139"/>
    <m/>
    <n v="0"/>
    <n v="0"/>
    <n v="5149"/>
    <n v="10"/>
    <n v="0"/>
    <n v="44"/>
    <n v="0"/>
    <n v="100"/>
    <n v="22655600"/>
  </r>
  <r>
    <x v="132"/>
    <d v="2016-03-01T00:00:00"/>
    <x v="1"/>
    <x v="0"/>
    <s v="CORN 2016-03"/>
    <s v="CORN 2016-03"/>
    <s v="APD"/>
    <s v="Cash"/>
    <s v="No"/>
    <n v="2"/>
    <n v="2244"/>
    <n v="2248"/>
    <n v="2248"/>
    <n v="2262.6"/>
    <n v="2258"/>
    <n v="14"/>
    <n v="645"/>
    <n v="1625"/>
    <n v="33.5"/>
    <n v="100"/>
    <n v="366925000"/>
  </r>
  <r>
    <x v="132"/>
    <d v="2016-03-01T00:00:00"/>
    <x v="1"/>
    <x v="4"/>
    <s v="KANS 2016-03"/>
    <s v="KANS 2016-03"/>
    <s v="APD"/>
    <s v="Cash"/>
    <s v="No"/>
    <n v="2"/>
    <n v="2736"/>
    <m/>
    <n v="0"/>
    <n v="0"/>
    <n v="2772"/>
    <n v="36"/>
    <n v="0"/>
    <n v="28"/>
    <n v="0"/>
    <n v="50"/>
    <n v="3880800"/>
  </r>
  <r>
    <x v="132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132"/>
    <d v="2016-05-03T00:00:00"/>
    <x v="2"/>
    <x v="0"/>
    <s v="CORN 2016-05"/>
    <s v="CORN 2016-05"/>
    <s v="APD"/>
    <s v="Cash"/>
    <s v="No"/>
    <n v="2"/>
    <n v="2300"/>
    <m/>
    <n v="0"/>
    <n v="0"/>
    <n v="2311"/>
    <n v="11"/>
    <n v="0"/>
    <n v="5"/>
    <n v="28"/>
    <n v="100"/>
    <n v="1155500"/>
  </r>
  <r>
    <x v="132"/>
    <d v="2016-07-01T00:00:00"/>
    <x v="0"/>
    <x v="0"/>
    <s v="CORN 2016-07"/>
    <s v="CORN 2016-07"/>
    <s v="APD"/>
    <s v="Cash"/>
    <s v="No"/>
    <n v="2"/>
    <n v="2367"/>
    <n v="2365"/>
    <n v="2365"/>
    <n v="2391.1999999999998"/>
    <n v="2382"/>
    <n v="15"/>
    <n v="574"/>
    <n v="2245"/>
    <n v="26"/>
    <n v="100"/>
    <n v="534759000"/>
  </r>
  <r>
    <x v="132"/>
    <d v="2016-07-01T00:00:00"/>
    <x v="0"/>
    <x v="2"/>
    <s v="REDW 2016-07"/>
    <s v="REDW 2016-07"/>
    <s v="APD"/>
    <s v="Cash"/>
    <s v="No"/>
    <n v="2"/>
    <n v="2885"/>
    <m/>
    <n v="0"/>
    <n v="0"/>
    <n v="2929"/>
    <n v="44"/>
    <n v="0"/>
    <n v="8"/>
    <n v="0"/>
    <n v="50"/>
    <n v="1171600"/>
  </r>
  <r>
    <x v="133"/>
    <d v="2016-03-01T00:00:00"/>
    <x v="1"/>
    <x v="1"/>
    <s v="BEAN 2016-03"/>
    <s v="BEAN 2016-03"/>
    <s v="APD"/>
    <s v="Cash"/>
    <s v="No"/>
    <n v="2"/>
    <n v="5149"/>
    <m/>
    <n v="0"/>
    <n v="0"/>
    <n v="5261"/>
    <n v="112"/>
    <n v="0"/>
    <n v="44"/>
    <n v="0"/>
    <n v="100"/>
    <n v="23148400"/>
  </r>
  <r>
    <x v="133"/>
    <d v="2016-03-01T00:00:00"/>
    <x v="1"/>
    <x v="0"/>
    <s v="CORN 2016-03"/>
    <s v="CORN 2016-03"/>
    <s v="APD"/>
    <s v="Cash"/>
    <s v="No"/>
    <n v="2"/>
    <n v="2258"/>
    <n v="2362"/>
    <n v="2318.1999999999998"/>
    <n v="2364.6"/>
    <n v="2320"/>
    <n v="62"/>
    <n v="483"/>
    <n v="1639"/>
    <n v="33.5"/>
    <n v="100"/>
    <n v="380248000"/>
  </r>
  <r>
    <x v="133"/>
    <d v="2016-03-01T00:00:00"/>
    <x v="1"/>
    <x v="4"/>
    <s v="KANS 2016-03"/>
    <s v="KANS 2016-03"/>
    <s v="APD"/>
    <s v="Cash"/>
    <s v="No"/>
    <n v="2"/>
    <n v="2772"/>
    <n v="2866"/>
    <n v="2866"/>
    <n v="2866"/>
    <n v="2864"/>
    <n v="92"/>
    <n v="4"/>
    <n v="24"/>
    <n v="0"/>
    <n v="50"/>
    <n v="3436800"/>
  </r>
  <r>
    <x v="133"/>
    <d v="2016-03-09T00:00:00"/>
    <x v="1"/>
    <x v="6"/>
    <s v="BEEF 2016-03"/>
    <s v="BEEF 2016-03"/>
    <s v="APD"/>
    <s v="Cash"/>
    <s v="No"/>
    <n v="2"/>
    <n v="36"/>
    <m/>
    <n v="0"/>
    <n v="0"/>
    <n v="34.799999999999997"/>
    <n v="-1.2"/>
    <n v="0"/>
    <n v="4"/>
    <n v="0"/>
    <n v="1000"/>
    <n v="139200"/>
  </r>
  <r>
    <x v="133"/>
    <d v="2016-05-03T00:00:00"/>
    <x v="2"/>
    <x v="0"/>
    <s v="CORN 2016-05"/>
    <s v="CORN 2016-05"/>
    <s v="APD"/>
    <s v="Cash"/>
    <s v="No"/>
    <n v="2"/>
    <n v="2311"/>
    <m/>
    <n v="0"/>
    <n v="0"/>
    <n v="2374"/>
    <n v="63"/>
    <n v="0"/>
    <n v="5"/>
    <n v="28"/>
    <n v="100"/>
    <n v="1187000"/>
  </r>
  <r>
    <x v="133"/>
    <d v="2016-07-01T00:00:00"/>
    <x v="0"/>
    <x v="0"/>
    <s v="CORN 2016-07"/>
    <s v="CORN 2016-07"/>
    <s v="APD"/>
    <s v="Cash"/>
    <s v="No"/>
    <n v="2"/>
    <n v="2382"/>
    <n v="2484.1999999999998"/>
    <n v="2452"/>
    <n v="2501.4"/>
    <n v="2452"/>
    <n v="70"/>
    <n v="657"/>
    <n v="2425"/>
    <n v="26"/>
    <n v="100"/>
    <n v="594610000"/>
  </r>
  <r>
    <x v="133"/>
    <d v="2016-07-01T00:00:00"/>
    <x v="0"/>
    <x v="2"/>
    <s v="REDW 2016-07"/>
    <s v="REDW 2016-07"/>
    <s v="APD"/>
    <s v="Cash"/>
    <s v="No"/>
    <n v="2"/>
    <n v="2929"/>
    <m/>
    <n v="0"/>
    <n v="0"/>
    <n v="3036"/>
    <n v="107"/>
    <n v="0"/>
    <n v="8"/>
    <n v="0"/>
    <n v="50"/>
    <n v="1214400"/>
  </r>
  <r>
    <x v="134"/>
    <d v="2016-03-01T00:00:00"/>
    <x v="1"/>
    <x v="1"/>
    <s v="BEAN 2016-03"/>
    <s v="BEAN 2016-03"/>
    <s v="APD"/>
    <s v="Cash"/>
    <s v="No"/>
    <n v="2"/>
    <n v="5261"/>
    <n v="5395"/>
    <n v="5395"/>
    <n v="5395"/>
    <n v="5344"/>
    <n v="83"/>
    <n v="9"/>
    <n v="35"/>
    <n v="0"/>
    <n v="100"/>
    <n v="18704000"/>
  </r>
  <r>
    <x v="134"/>
    <d v="2016-03-01T00:00:00"/>
    <x v="1"/>
    <x v="0"/>
    <s v="CORN 2016-03"/>
    <s v="CORN 2016-03"/>
    <s v="APD"/>
    <s v="Cash"/>
    <s v="No"/>
    <n v="2"/>
    <n v="2320"/>
    <n v="2335"/>
    <n v="2333"/>
    <n v="2368"/>
    <n v="2338"/>
    <n v="18"/>
    <n v="108"/>
    <n v="1668"/>
    <n v="33.5"/>
    <n v="100"/>
    <n v="389978400"/>
  </r>
  <r>
    <x v="134"/>
    <d v="2016-03-01T00:00:00"/>
    <x v="1"/>
    <x v="4"/>
    <s v="KANS 2016-03"/>
    <s v="KANS 2016-03"/>
    <s v="APD"/>
    <s v="Cash"/>
    <s v="No"/>
    <n v="2"/>
    <n v="2864"/>
    <n v="2893"/>
    <n v="2893"/>
    <n v="2893"/>
    <n v="2864"/>
    <n v="0"/>
    <n v="9"/>
    <n v="24"/>
    <n v="0"/>
    <n v="50"/>
    <n v="3436800"/>
  </r>
  <r>
    <x v="134"/>
    <d v="2016-03-09T00:00:00"/>
    <x v="1"/>
    <x v="6"/>
    <s v="BEEF 2016-03"/>
    <s v="BEEF 2016-03"/>
    <s v="APD"/>
    <s v="Cash"/>
    <s v="No"/>
    <n v="2"/>
    <n v="34.799999999999997"/>
    <m/>
    <n v="0"/>
    <n v="0"/>
    <n v="34.799999999999997"/>
    <n v="0"/>
    <n v="0"/>
    <n v="4"/>
    <n v="0"/>
    <n v="1000"/>
    <n v="139200"/>
  </r>
  <r>
    <x v="134"/>
    <d v="2016-05-03T00:00:00"/>
    <x v="2"/>
    <x v="0"/>
    <s v="CORN 2016-05"/>
    <s v="CORN 2016-05"/>
    <s v="APD"/>
    <s v="Cash"/>
    <s v="No"/>
    <n v="2"/>
    <n v="2374"/>
    <m/>
    <n v="0"/>
    <n v="0"/>
    <n v="2392"/>
    <n v="18"/>
    <n v="0"/>
    <n v="5"/>
    <n v="28"/>
    <n v="100"/>
    <n v="1196000"/>
  </r>
  <r>
    <x v="134"/>
    <d v="2016-07-01T00:00:00"/>
    <x v="0"/>
    <x v="0"/>
    <s v="CORN 2016-07"/>
    <s v="CORN 2016-07"/>
    <s v="APD"/>
    <s v="Cash"/>
    <s v="No"/>
    <n v="2"/>
    <n v="2452"/>
    <n v="2486.4"/>
    <n v="2458"/>
    <n v="2500"/>
    <n v="2467"/>
    <n v="15"/>
    <n v="626"/>
    <n v="2529"/>
    <n v="26"/>
    <n v="100"/>
    <n v="623904300"/>
  </r>
  <r>
    <x v="134"/>
    <d v="2016-07-01T00:00:00"/>
    <x v="0"/>
    <x v="2"/>
    <s v="REDW 2016-07"/>
    <s v="REDW 2016-07"/>
    <s v="APD"/>
    <s v="Cash"/>
    <s v="No"/>
    <n v="2"/>
    <n v="3036"/>
    <m/>
    <n v="0"/>
    <n v="0"/>
    <n v="3036"/>
    <n v="0"/>
    <n v="0"/>
    <n v="8"/>
    <n v="0"/>
    <n v="50"/>
    <n v="1214400"/>
  </r>
  <r>
    <x v="135"/>
    <d v="2016-03-01T00:00:00"/>
    <x v="1"/>
    <x v="1"/>
    <s v="BEAN 2016-03"/>
    <s v="BEAN 2016-03"/>
    <s v="APD"/>
    <s v="Cash"/>
    <s v="No"/>
    <n v="2"/>
    <n v="5344"/>
    <n v="5333.4"/>
    <n v="5330"/>
    <n v="5333.4"/>
    <n v="5334"/>
    <n v="-10"/>
    <n v="11"/>
    <n v="45"/>
    <n v="0"/>
    <n v="100"/>
    <n v="24003000"/>
  </r>
  <r>
    <x v="135"/>
    <d v="2016-03-01T00:00:00"/>
    <x v="1"/>
    <x v="0"/>
    <s v="CORN 2016-03"/>
    <s v="CORN 2016-03"/>
    <s v="APD"/>
    <s v="Cash"/>
    <s v="No"/>
    <n v="2"/>
    <n v="2338"/>
    <n v="2330"/>
    <n v="2322"/>
    <n v="2339"/>
    <n v="2332"/>
    <n v="-6"/>
    <n v="114"/>
    <n v="1667"/>
    <n v="33.5"/>
    <n v="100"/>
    <n v="388744400"/>
  </r>
  <r>
    <x v="135"/>
    <d v="2016-03-01T00:00:00"/>
    <x v="1"/>
    <x v="4"/>
    <s v="KANS 2016-03"/>
    <s v="KANS 2016-03"/>
    <s v="APD"/>
    <s v="Cash"/>
    <s v="No"/>
    <n v="2"/>
    <n v="2864"/>
    <n v="2913"/>
    <n v="2905.2"/>
    <n v="2913"/>
    <n v="2915"/>
    <n v="51"/>
    <n v="22"/>
    <n v="2"/>
    <n v="0"/>
    <n v="50"/>
    <n v="291500"/>
  </r>
  <r>
    <x v="135"/>
    <d v="2016-03-09T00:00:00"/>
    <x v="1"/>
    <x v="6"/>
    <s v="BEEF 2016-03"/>
    <s v="BEEF 2016-03"/>
    <s v="APD"/>
    <s v="Cash"/>
    <s v="No"/>
    <n v="2"/>
    <n v="34.799999999999997"/>
    <m/>
    <n v="0"/>
    <n v="0"/>
    <n v="34.799999999999997"/>
    <n v="0"/>
    <n v="0"/>
    <n v="4"/>
    <n v="0"/>
    <n v="1000"/>
    <n v="139200"/>
  </r>
  <r>
    <x v="135"/>
    <d v="2016-05-03T00:00:00"/>
    <x v="2"/>
    <x v="0"/>
    <s v="CORN 2016-05"/>
    <s v="CORN 2016-05"/>
    <s v="APD"/>
    <s v="Cash"/>
    <s v="No"/>
    <n v="2"/>
    <n v="2392"/>
    <m/>
    <n v="0"/>
    <n v="0"/>
    <n v="2394"/>
    <n v="2"/>
    <n v="0"/>
    <n v="5"/>
    <n v="28"/>
    <n v="100"/>
    <n v="1197000"/>
  </r>
  <r>
    <x v="135"/>
    <d v="2016-07-01T00:00:00"/>
    <x v="0"/>
    <x v="0"/>
    <s v="CORN 2016-07"/>
    <s v="CORN 2016-07"/>
    <s v="APD"/>
    <s v="Cash"/>
    <s v="No"/>
    <n v="2"/>
    <n v="2467"/>
    <n v="2459.1999999999998"/>
    <n v="2455.6"/>
    <n v="2477.1999999999998"/>
    <n v="2458"/>
    <n v="-9"/>
    <n v="298"/>
    <n v="2524"/>
    <n v="26"/>
    <n v="100"/>
    <n v="620399200"/>
  </r>
  <r>
    <x v="135"/>
    <d v="2016-07-01T00:00:00"/>
    <x v="0"/>
    <x v="2"/>
    <s v="REDW 2016-07"/>
    <s v="REDW 2016-07"/>
    <s v="APD"/>
    <s v="Cash"/>
    <s v="No"/>
    <n v="2"/>
    <n v="3036"/>
    <m/>
    <n v="0"/>
    <n v="0"/>
    <n v="3054"/>
    <n v="18"/>
    <n v="0"/>
    <n v="8"/>
    <n v="0"/>
    <n v="50"/>
    <n v="1221600"/>
  </r>
  <r>
    <x v="136"/>
    <d v="2016-03-01T00:00:00"/>
    <x v="1"/>
    <x v="1"/>
    <s v="BEAN 2016-03"/>
    <s v="BEAN 2016-03"/>
    <s v="APD"/>
    <s v="Cash"/>
    <s v="No"/>
    <n v="2"/>
    <n v="5334"/>
    <n v="5390"/>
    <n v="5390"/>
    <n v="5390"/>
    <n v="5390"/>
    <n v="56"/>
    <n v="2"/>
    <n v="43"/>
    <n v="0"/>
    <n v="100"/>
    <n v="23177000"/>
  </r>
  <r>
    <x v="136"/>
    <d v="2016-03-01T00:00:00"/>
    <x v="1"/>
    <x v="0"/>
    <s v="CORN 2016-03"/>
    <s v="CORN 2016-03"/>
    <s v="APD"/>
    <s v="Cash"/>
    <s v="No"/>
    <n v="2"/>
    <n v="2332"/>
    <n v="2345"/>
    <n v="2336"/>
    <n v="2356.6"/>
    <n v="2350"/>
    <n v="18"/>
    <n v="346"/>
    <n v="1759"/>
    <n v="33.5"/>
    <n v="100"/>
    <n v="413365000"/>
  </r>
  <r>
    <x v="136"/>
    <d v="2016-03-01T00:00:00"/>
    <x v="1"/>
    <x v="4"/>
    <s v="KANS 2016-03"/>
    <s v="KANS 2016-03"/>
    <s v="APD"/>
    <s v="Cash"/>
    <s v="No"/>
    <n v="2"/>
    <n v="2915"/>
    <m/>
    <n v="0"/>
    <n v="0"/>
    <n v="2915"/>
    <n v="0"/>
    <n v="0"/>
    <n v="2"/>
    <n v="0"/>
    <n v="50"/>
    <n v="291500"/>
  </r>
  <r>
    <x v="136"/>
    <d v="2016-03-09T00:00:00"/>
    <x v="1"/>
    <x v="6"/>
    <s v="BEEF 2016-03"/>
    <s v="BEEF 2016-03"/>
    <s v="APD"/>
    <s v="Cash"/>
    <s v="No"/>
    <n v="2"/>
    <n v="34.799999999999997"/>
    <m/>
    <n v="0"/>
    <n v="0"/>
    <n v="34.799999999999997"/>
    <n v="0"/>
    <n v="0"/>
    <n v="4"/>
    <n v="0"/>
    <n v="1000"/>
    <n v="139200"/>
  </r>
  <r>
    <x v="136"/>
    <d v="2016-05-03T00:00:00"/>
    <x v="2"/>
    <x v="1"/>
    <s v="BEAN 2016-05"/>
    <s v="BEAN 2016-05"/>
    <s v="APD"/>
    <s v="Cash"/>
    <s v="No"/>
    <n v="2"/>
    <n v="5413"/>
    <n v="5466.2"/>
    <n v="5466.2"/>
    <n v="5466.2"/>
    <n v="5466"/>
    <n v="53"/>
    <n v="2"/>
    <n v="2"/>
    <n v="0"/>
    <n v="100"/>
    <n v="1093200"/>
  </r>
  <r>
    <x v="136"/>
    <d v="2016-05-03T00:00:00"/>
    <x v="2"/>
    <x v="0"/>
    <s v="CORN 2016-05"/>
    <s v="CORN 2016-05"/>
    <s v="APD"/>
    <s v="Cash"/>
    <s v="No"/>
    <n v="2"/>
    <n v="2394"/>
    <m/>
    <n v="0"/>
    <n v="0"/>
    <n v="2397"/>
    <n v="3"/>
    <n v="0"/>
    <n v="5"/>
    <n v="28"/>
    <n v="100"/>
    <n v="1198500"/>
  </r>
  <r>
    <x v="136"/>
    <d v="2016-07-01T00:00:00"/>
    <x v="0"/>
    <x v="0"/>
    <s v="CORN 2016-07"/>
    <s v="CORN 2016-07"/>
    <s v="APD"/>
    <s v="Cash"/>
    <s v="No"/>
    <n v="2"/>
    <n v="2458"/>
    <n v="2470"/>
    <n v="2465"/>
    <n v="2485"/>
    <n v="2480"/>
    <n v="22"/>
    <n v="69"/>
    <n v="2538"/>
    <n v="26"/>
    <n v="100"/>
    <n v="629424000"/>
  </r>
  <r>
    <x v="136"/>
    <d v="2016-07-01T00:00:00"/>
    <x v="0"/>
    <x v="2"/>
    <s v="REDW 2016-07"/>
    <s v="REDW 2016-07"/>
    <s v="APD"/>
    <s v="Cash"/>
    <s v="No"/>
    <n v="2"/>
    <n v="3054"/>
    <m/>
    <n v="0"/>
    <n v="0"/>
    <n v="3054"/>
    <n v="0"/>
    <n v="0"/>
    <n v="8"/>
    <n v="0"/>
    <n v="50"/>
    <n v="1221600"/>
  </r>
  <r>
    <x v="137"/>
    <d v="2016-03-01T00:00:00"/>
    <x v="1"/>
    <x v="1"/>
    <s v="BEAN 2016-03"/>
    <s v="BEAN 2016-03"/>
    <s v="APD"/>
    <s v="Cash"/>
    <s v="No"/>
    <n v="2"/>
    <n v="5390"/>
    <m/>
    <n v="0"/>
    <n v="0"/>
    <n v="5390"/>
    <n v="0"/>
    <n v="0"/>
    <n v="43"/>
    <n v="0"/>
    <n v="100"/>
    <n v="23177000"/>
  </r>
  <r>
    <x v="137"/>
    <d v="2016-03-01T00:00:00"/>
    <x v="1"/>
    <x v="0"/>
    <s v="CORN 2016-03"/>
    <s v="CORN 2016-03"/>
    <s v="APD"/>
    <s v="Cash"/>
    <s v="No"/>
    <n v="2"/>
    <n v="2350"/>
    <n v="2342"/>
    <n v="2342"/>
    <n v="2351"/>
    <n v="2346"/>
    <n v="-4"/>
    <n v="168"/>
    <n v="1803"/>
    <n v="33.5"/>
    <n v="100"/>
    <n v="422983800"/>
  </r>
  <r>
    <x v="137"/>
    <d v="2016-03-01T00:00:00"/>
    <x v="1"/>
    <x v="4"/>
    <s v="KANS 2016-03"/>
    <s v="KANS 2016-03"/>
    <s v="APD"/>
    <s v="Cash"/>
    <s v="No"/>
    <n v="2"/>
    <n v="2915"/>
    <m/>
    <n v="0"/>
    <n v="0"/>
    <n v="2873"/>
    <n v="-42"/>
    <n v="0"/>
    <n v="2"/>
    <n v="0"/>
    <n v="50"/>
    <n v="287300"/>
  </r>
  <r>
    <x v="137"/>
    <d v="2016-03-09T00:00:00"/>
    <x v="1"/>
    <x v="6"/>
    <s v="BEEF 2016-03"/>
    <s v="BEEF 2016-03"/>
    <s v="APD"/>
    <s v="Cash"/>
    <s v="No"/>
    <n v="2"/>
    <n v="34.799999999999997"/>
    <m/>
    <n v="0"/>
    <n v="0"/>
    <n v="34.799999999999997"/>
    <n v="0"/>
    <n v="0"/>
    <n v="4"/>
    <n v="0"/>
    <n v="1000"/>
    <n v="139200"/>
  </r>
  <r>
    <x v="137"/>
    <d v="2016-05-03T00:00:00"/>
    <x v="2"/>
    <x v="1"/>
    <s v="BEAN 2016-05"/>
    <s v="BEAN 2016-05"/>
    <s v="APD"/>
    <s v="Cash"/>
    <s v="No"/>
    <n v="2"/>
    <n v="5466"/>
    <m/>
    <n v="0"/>
    <n v="0"/>
    <n v="5466"/>
    <n v="0"/>
    <n v="0"/>
    <n v="2"/>
    <n v="0"/>
    <n v="100"/>
    <n v="1093200"/>
  </r>
  <r>
    <x v="137"/>
    <d v="2016-05-03T00:00:00"/>
    <x v="2"/>
    <x v="0"/>
    <s v="CORN 2016-05"/>
    <s v="CORN 2016-05"/>
    <s v="APD"/>
    <s v="Cash"/>
    <s v="No"/>
    <n v="2"/>
    <n v="2397"/>
    <m/>
    <n v="0"/>
    <n v="0"/>
    <n v="2400"/>
    <n v="3"/>
    <n v="0"/>
    <n v="5"/>
    <n v="28"/>
    <n v="100"/>
    <n v="1200000"/>
  </r>
  <r>
    <x v="137"/>
    <d v="2016-07-01T00:00:00"/>
    <x v="0"/>
    <x v="0"/>
    <s v="CORN 2016-07"/>
    <s v="CORN 2016-07"/>
    <s v="APD"/>
    <s v="Cash"/>
    <s v="No"/>
    <n v="2"/>
    <n v="2480"/>
    <n v="2474.8000000000002"/>
    <n v="2465"/>
    <n v="2477.1999999999998"/>
    <n v="2470"/>
    <n v="-10"/>
    <n v="132"/>
    <n v="2522"/>
    <n v="26"/>
    <n v="100"/>
    <n v="622934000"/>
  </r>
  <r>
    <x v="137"/>
    <d v="2016-07-01T00:00:00"/>
    <x v="0"/>
    <x v="2"/>
    <s v="REDW 2016-07"/>
    <s v="REDW 2016-07"/>
    <s v="APD"/>
    <s v="Cash"/>
    <s v="No"/>
    <n v="2"/>
    <n v="3054"/>
    <m/>
    <n v="0"/>
    <n v="0"/>
    <n v="3015"/>
    <n v="-39"/>
    <n v="0"/>
    <n v="8"/>
    <n v="0"/>
    <n v="50"/>
    <n v="1206000"/>
  </r>
  <r>
    <x v="138"/>
    <d v="2016-03-01T00:00:00"/>
    <x v="1"/>
    <x v="1"/>
    <s v="BEAN 2016-03"/>
    <s v="BEAN 2016-03"/>
    <s v="APD"/>
    <s v="Cash"/>
    <s v="No"/>
    <n v="2"/>
    <n v="5390"/>
    <m/>
    <n v="0"/>
    <n v="0"/>
    <n v="5390"/>
    <n v="0"/>
    <n v="0"/>
    <n v="43"/>
    <n v="0"/>
    <n v="100"/>
    <n v="23177000"/>
  </r>
  <r>
    <x v="138"/>
    <d v="2016-03-01T00:00:00"/>
    <x v="1"/>
    <x v="0"/>
    <s v="CORN 2016-03"/>
    <s v="CORN 2016-03"/>
    <s v="APD"/>
    <s v="Cash"/>
    <s v="No"/>
    <n v="2"/>
    <n v="2346"/>
    <n v="2400"/>
    <n v="2400"/>
    <n v="2437"/>
    <n v="2430"/>
    <n v="84"/>
    <n v="63"/>
    <n v="1773"/>
    <n v="33.5"/>
    <n v="100"/>
    <n v="430839000"/>
  </r>
  <r>
    <x v="138"/>
    <d v="2016-03-01T00:00:00"/>
    <x v="1"/>
    <x v="4"/>
    <s v="KANS 2016-03"/>
    <s v="KANS 2016-03"/>
    <s v="APD"/>
    <s v="Cash"/>
    <s v="No"/>
    <n v="2"/>
    <n v="2873"/>
    <m/>
    <n v="0"/>
    <n v="0"/>
    <n v="2873"/>
    <n v="0"/>
    <n v="0"/>
    <n v="2"/>
    <n v="0"/>
    <n v="50"/>
    <n v="287300"/>
  </r>
  <r>
    <x v="138"/>
    <d v="2016-03-09T00:00:00"/>
    <x v="1"/>
    <x v="6"/>
    <s v="BEEF 2016-03"/>
    <s v="BEEF 2016-03"/>
    <s v="APD"/>
    <s v="Cash"/>
    <s v="No"/>
    <n v="2"/>
    <n v="34.799999999999997"/>
    <m/>
    <n v="0"/>
    <n v="0"/>
    <n v="34.799999999999997"/>
    <n v="0"/>
    <n v="0"/>
    <n v="4"/>
    <n v="0"/>
    <n v="1000"/>
    <n v="139200"/>
  </r>
  <r>
    <x v="138"/>
    <d v="2016-05-03T00:00:00"/>
    <x v="2"/>
    <x v="1"/>
    <s v="BEAN 2016-05"/>
    <s v="BEAN 2016-05"/>
    <s v="APD"/>
    <s v="Cash"/>
    <s v="No"/>
    <n v="2"/>
    <n v="5466"/>
    <m/>
    <n v="0"/>
    <n v="0"/>
    <n v="5466"/>
    <n v="0"/>
    <n v="0"/>
    <n v="2"/>
    <n v="0"/>
    <n v="100"/>
    <n v="1093200"/>
  </r>
  <r>
    <x v="138"/>
    <d v="2016-05-03T00:00:00"/>
    <x v="2"/>
    <x v="0"/>
    <s v="CORN 2016-05"/>
    <s v="CORN 2016-05"/>
    <s v="APD"/>
    <s v="Cash"/>
    <s v="No"/>
    <n v="2"/>
    <n v="2400"/>
    <m/>
    <n v="0"/>
    <n v="0"/>
    <n v="2400"/>
    <n v="0"/>
    <n v="0"/>
    <n v="5"/>
    <n v="28"/>
    <n v="100"/>
    <n v="1200000"/>
  </r>
  <r>
    <x v="138"/>
    <d v="2016-07-01T00:00:00"/>
    <x v="0"/>
    <x v="0"/>
    <s v="CORN 2016-07"/>
    <s v="CORN 2016-07"/>
    <s v="APD"/>
    <s v="Cash"/>
    <s v="No"/>
    <n v="2"/>
    <n v="2470"/>
    <n v="2530"/>
    <n v="2529"/>
    <n v="2558"/>
    <n v="2558"/>
    <n v="88"/>
    <n v="163"/>
    <n v="2569"/>
    <n v="26"/>
    <n v="100"/>
    <n v="657150200"/>
  </r>
  <r>
    <x v="138"/>
    <d v="2016-07-01T00:00:00"/>
    <x v="0"/>
    <x v="2"/>
    <s v="REDW 2016-07"/>
    <s v="REDW 2016-07"/>
    <s v="APD"/>
    <s v="Cash"/>
    <s v="No"/>
    <n v="2"/>
    <n v="3015"/>
    <m/>
    <n v="0"/>
    <n v="0"/>
    <n v="3015"/>
    <n v="0"/>
    <n v="0"/>
    <n v="8"/>
    <n v="0"/>
    <n v="50"/>
    <n v="1206000"/>
  </r>
  <r>
    <x v="139"/>
    <d v="2016-03-01T00:00:00"/>
    <x v="1"/>
    <x v="1"/>
    <s v="BEAN 2016-03"/>
    <s v="BEAN 2016-03"/>
    <s v="APD"/>
    <s v="Cash"/>
    <s v="No"/>
    <n v="2"/>
    <n v="5390"/>
    <m/>
    <n v="0"/>
    <n v="0"/>
    <n v="5454"/>
    <n v="64"/>
    <n v="0"/>
    <n v="43"/>
    <n v="0"/>
    <n v="100"/>
    <n v="23452200"/>
  </r>
  <r>
    <x v="139"/>
    <d v="2016-03-01T00:00:00"/>
    <x v="1"/>
    <x v="0"/>
    <s v="CORN 2016-03"/>
    <s v="CORN 2016-03"/>
    <s v="APD"/>
    <s v="Cash"/>
    <s v="No"/>
    <n v="2"/>
    <n v="2430"/>
    <n v="2435.8000000000002"/>
    <n v="2415"/>
    <n v="2435.8000000000002"/>
    <n v="2431"/>
    <n v="1"/>
    <n v="738"/>
    <n v="1521"/>
    <n v="33.5"/>
    <n v="100"/>
    <n v="369755100"/>
  </r>
  <r>
    <x v="139"/>
    <d v="2016-03-01T00:00:00"/>
    <x v="1"/>
    <x v="4"/>
    <s v="KANS 2016-03"/>
    <s v="KANS 2016-03"/>
    <s v="APD"/>
    <s v="Cash"/>
    <s v="No"/>
    <n v="2"/>
    <n v="2873"/>
    <m/>
    <n v="0"/>
    <n v="0"/>
    <n v="2913"/>
    <n v="40"/>
    <n v="0"/>
    <n v="2"/>
    <n v="0"/>
    <n v="50"/>
    <n v="291300"/>
  </r>
  <r>
    <x v="139"/>
    <d v="2016-03-09T00:00:00"/>
    <x v="1"/>
    <x v="6"/>
    <s v="BEEF 2016-03"/>
    <s v="BEEF 2016-03"/>
    <s v="APD"/>
    <s v="Cash"/>
    <s v="No"/>
    <n v="2"/>
    <n v="34.799999999999997"/>
    <n v="35.5"/>
    <n v="35.5"/>
    <n v="35.5"/>
    <n v="35"/>
    <n v="0.2"/>
    <n v="5"/>
    <n v="9"/>
    <n v="0"/>
    <n v="1000"/>
    <n v="315000"/>
  </r>
  <r>
    <x v="139"/>
    <d v="2016-05-03T00:00:00"/>
    <x v="2"/>
    <x v="1"/>
    <s v="BEAN 2016-05"/>
    <s v="BEAN 2016-05"/>
    <s v="APD"/>
    <s v="Cash"/>
    <s v="No"/>
    <n v="2"/>
    <n v="5466"/>
    <n v="5520"/>
    <n v="5520"/>
    <n v="5520"/>
    <n v="5520"/>
    <n v="54"/>
    <n v="2"/>
    <n v="4"/>
    <n v="0"/>
    <n v="100"/>
    <n v="2208000"/>
  </r>
  <r>
    <x v="139"/>
    <d v="2016-05-03T00:00:00"/>
    <x v="2"/>
    <x v="0"/>
    <s v="CORN 2016-05"/>
    <s v="CORN 2016-05"/>
    <s v="APD"/>
    <s v="Cash"/>
    <s v="No"/>
    <n v="2"/>
    <n v="2400"/>
    <m/>
    <n v="0"/>
    <n v="0"/>
    <n v="2472"/>
    <n v="72"/>
    <n v="0"/>
    <n v="5"/>
    <n v="28"/>
    <n v="100"/>
    <n v="1236000"/>
  </r>
  <r>
    <x v="139"/>
    <d v="2016-07-01T00:00:00"/>
    <x v="0"/>
    <x v="0"/>
    <s v="CORN 2016-07"/>
    <s v="CORN 2016-07"/>
    <s v="APD"/>
    <s v="Cash"/>
    <s v="No"/>
    <n v="2"/>
    <n v="2558"/>
    <n v="2560"/>
    <n v="2526"/>
    <n v="2560"/>
    <n v="2547"/>
    <n v="-11"/>
    <n v="974"/>
    <n v="2622"/>
    <n v="26"/>
    <n v="100"/>
    <n v="667823400"/>
  </r>
  <r>
    <x v="139"/>
    <d v="2016-07-01T00:00:00"/>
    <x v="0"/>
    <x v="2"/>
    <s v="REDW 2016-07"/>
    <s v="REDW 2016-07"/>
    <s v="APD"/>
    <s v="Cash"/>
    <s v="No"/>
    <n v="2"/>
    <n v="3015"/>
    <m/>
    <n v="0"/>
    <n v="0"/>
    <n v="3052"/>
    <n v="37"/>
    <n v="0"/>
    <n v="8"/>
    <n v="0"/>
    <n v="50"/>
    <n v="1220800"/>
  </r>
  <r>
    <x v="140"/>
    <d v="2016-03-01T00:00:00"/>
    <x v="1"/>
    <x v="1"/>
    <s v="BEAN 2016-03"/>
    <s v="BEAN 2016-03"/>
    <s v="APD"/>
    <s v="Cash"/>
    <s v="No"/>
    <n v="2"/>
    <n v="5454"/>
    <m/>
    <n v="0"/>
    <n v="0"/>
    <n v="5465"/>
    <n v="11"/>
    <n v="0"/>
    <n v="43"/>
    <n v="0"/>
    <n v="100"/>
    <n v="23499500"/>
  </r>
  <r>
    <x v="140"/>
    <d v="2016-03-01T00:00:00"/>
    <x v="1"/>
    <x v="0"/>
    <s v="CORN 2016-03"/>
    <s v="CORN 2016-03"/>
    <s v="APD"/>
    <s v="Cash"/>
    <s v="No"/>
    <n v="2"/>
    <n v="2431"/>
    <n v="2470.8000000000002"/>
    <n v="2440"/>
    <n v="2470.8000000000002"/>
    <n v="2437"/>
    <n v="6"/>
    <n v="168"/>
    <n v="1487"/>
    <n v="33.5"/>
    <n v="100"/>
    <n v="362381900"/>
  </r>
  <r>
    <x v="140"/>
    <d v="2016-03-01T00:00:00"/>
    <x v="1"/>
    <x v="4"/>
    <s v="KANS 2016-03"/>
    <s v="KANS 2016-03"/>
    <s v="APD"/>
    <s v="Cash"/>
    <s v="No"/>
    <n v="2"/>
    <n v="2913"/>
    <m/>
    <n v="0"/>
    <n v="0"/>
    <n v="2913"/>
    <n v="0"/>
    <n v="0"/>
    <n v="2"/>
    <n v="0"/>
    <n v="50"/>
    <n v="291300"/>
  </r>
  <r>
    <x v="140"/>
    <d v="2016-03-01T00:00:00"/>
    <x v="1"/>
    <x v="7"/>
    <s v="MATF 2016-03"/>
    <s v="MATF 2016-03"/>
    <s v="APD"/>
    <s v="Cash"/>
    <s v="No"/>
    <n v="2"/>
    <n v="2586"/>
    <m/>
    <n v="0"/>
    <n v="0"/>
    <n v="3020"/>
    <n v="434"/>
    <n v="280"/>
    <n v="280"/>
    <n v="0"/>
    <n v="50"/>
    <n v="42280000"/>
  </r>
  <r>
    <x v="140"/>
    <d v="2016-03-09T00:00:00"/>
    <x v="1"/>
    <x v="6"/>
    <s v="BEEF 2016-03"/>
    <s v="BEEF 2016-03"/>
    <s v="APD"/>
    <s v="Cash"/>
    <s v="No"/>
    <n v="2"/>
    <n v="35"/>
    <n v="36"/>
    <n v="35"/>
    <n v="36"/>
    <n v="35.9"/>
    <n v="0.9"/>
    <n v="16"/>
    <n v="15"/>
    <n v="0"/>
    <n v="1000"/>
    <n v="538500"/>
  </r>
  <r>
    <x v="140"/>
    <d v="2016-05-03T00:00:00"/>
    <x v="2"/>
    <x v="1"/>
    <s v="BEAN 2016-05"/>
    <s v="BEAN 2016-05"/>
    <s v="APD"/>
    <s v="Cash"/>
    <s v="No"/>
    <n v="2"/>
    <n v="5520"/>
    <n v="5557.8"/>
    <n v="5553.8"/>
    <n v="5557.8"/>
    <n v="5548"/>
    <n v="28"/>
    <n v="2"/>
    <n v="2"/>
    <n v="0"/>
    <n v="100"/>
    <n v="1109600"/>
  </r>
  <r>
    <x v="140"/>
    <d v="2016-05-03T00:00:00"/>
    <x v="2"/>
    <x v="0"/>
    <s v="CORN 2016-05"/>
    <s v="CORN 2016-05"/>
    <s v="APD"/>
    <s v="Cash"/>
    <s v="No"/>
    <n v="2"/>
    <n v="2472"/>
    <m/>
    <n v="0"/>
    <n v="0"/>
    <n v="2488"/>
    <n v="16"/>
    <n v="0"/>
    <n v="5"/>
    <n v="28"/>
    <n v="100"/>
    <n v="1244000"/>
  </r>
  <r>
    <x v="140"/>
    <d v="2016-06-08T00:00:00"/>
    <x v="3"/>
    <x v="6"/>
    <s v="BEEF 2016-06"/>
    <s v="BEEF 2016-06"/>
    <s v="APD"/>
    <s v="Cash"/>
    <s v="No"/>
    <n v="2"/>
    <n v="38"/>
    <n v="38"/>
    <n v="38"/>
    <n v="40"/>
    <n v="40"/>
    <n v="2"/>
    <n v="22"/>
    <n v="8"/>
    <n v="0"/>
    <n v="1000"/>
    <n v="320000"/>
  </r>
  <r>
    <x v="140"/>
    <d v="2016-07-01T00:00:00"/>
    <x v="0"/>
    <x v="0"/>
    <s v="CORN 2016-07"/>
    <s v="CORN 2016-07"/>
    <s v="APD"/>
    <s v="Cash"/>
    <s v="No"/>
    <n v="2"/>
    <n v="2547"/>
    <n v="2581"/>
    <n v="2559"/>
    <n v="2587"/>
    <n v="2561"/>
    <n v="14"/>
    <n v="337"/>
    <n v="2745"/>
    <n v="26"/>
    <n v="100"/>
    <n v="702994500"/>
  </r>
  <r>
    <x v="140"/>
    <d v="2016-07-01T00:00:00"/>
    <x v="0"/>
    <x v="2"/>
    <s v="REDW 2016-07"/>
    <s v="REDW 2016-07"/>
    <s v="APD"/>
    <s v="Cash"/>
    <s v="No"/>
    <n v="2"/>
    <n v="3052"/>
    <m/>
    <n v="0"/>
    <n v="0"/>
    <n v="3052"/>
    <n v="0"/>
    <n v="0"/>
    <n v="8"/>
    <n v="0"/>
    <n v="50"/>
    <n v="1220800"/>
  </r>
  <r>
    <x v="141"/>
    <d v="2016-03-01T00:00:00"/>
    <x v="1"/>
    <x v="1"/>
    <s v="BEAN 2016-03"/>
    <s v="BEAN 2016-03"/>
    <s v="APD"/>
    <s v="Cash"/>
    <s v="No"/>
    <n v="2"/>
    <n v="5465"/>
    <n v="5425.2"/>
    <n v="5420"/>
    <n v="5427"/>
    <n v="5418"/>
    <n v="-47"/>
    <n v="21"/>
    <n v="63"/>
    <n v="0"/>
    <n v="100"/>
    <n v="34133400"/>
  </r>
  <r>
    <x v="141"/>
    <d v="2016-03-01T00:00:00"/>
    <x v="1"/>
    <x v="0"/>
    <s v="CORN 2016-03"/>
    <s v="CORN 2016-03"/>
    <s v="APD"/>
    <s v="Cash"/>
    <s v="No"/>
    <n v="2"/>
    <n v="2437"/>
    <n v="2457"/>
    <n v="2447.8000000000002"/>
    <n v="2460"/>
    <n v="2449"/>
    <n v="12"/>
    <n v="195"/>
    <n v="1392"/>
    <n v="33.5"/>
    <n v="100"/>
    <n v="340900800"/>
  </r>
  <r>
    <x v="141"/>
    <d v="2016-03-01T00:00:00"/>
    <x v="1"/>
    <x v="4"/>
    <s v="KANS 2016-03"/>
    <s v="KANS 2016-03"/>
    <s v="APD"/>
    <s v="Cash"/>
    <s v="No"/>
    <n v="2"/>
    <n v="2913"/>
    <m/>
    <n v="0"/>
    <n v="0"/>
    <n v="2913"/>
    <n v="0"/>
    <n v="0"/>
    <n v="2"/>
    <n v="0"/>
    <n v="50"/>
    <n v="291300"/>
  </r>
  <r>
    <x v="141"/>
    <d v="2016-03-01T00:00:00"/>
    <x v="1"/>
    <x v="7"/>
    <s v="MATF 2016-03"/>
    <s v="MATF 2016-03"/>
    <s v="APD"/>
    <s v="Cash"/>
    <s v="No"/>
    <n v="2"/>
    <n v="3020"/>
    <m/>
    <n v="0"/>
    <n v="0"/>
    <n v="3018"/>
    <n v="-2"/>
    <n v="0"/>
    <n v="280"/>
    <n v="0"/>
    <n v="50"/>
    <n v="42252000"/>
  </r>
  <r>
    <x v="141"/>
    <d v="2016-03-09T00:00:00"/>
    <x v="1"/>
    <x v="6"/>
    <s v="BEEF 2016-03"/>
    <s v="BEEF 2016-03"/>
    <s v="APD"/>
    <s v="Cash"/>
    <s v="No"/>
    <n v="2"/>
    <n v="35.9"/>
    <m/>
    <n v="0"/>
    <n v="0"/>
    <n v="36"/>
    <n v="0.1"/>
    <n v="0"/>
    <n v="15"/>
    <n v="0"/>
    <n v="1000"/>
    <n v="540000"/>
  </r>
  <r>
    <x v="141"/>
    <d v="2016-05-03T00:00:00"/>
    <x v="2"/>
    <x v="1"/>
    <s v="BEAN 2016-05"/>
    <s v="BEAN 2016-05"/>
    <s v="APD"/>
    <s v="Cash"/>
    <s v="No"/>
    <n v="2"/>
    <n v="5548"/>
    <m/>
    <n v="0"/>
    <n v="0"/>
    <n v="5484"/>
    <n v="-64"/>
    <n v="0"/>
    <n v="2"/>
    <n v="0"/>
    <n v="100"/>
    <n v="1096800"/>
  </r>
  <r>
    <x v="141"/>
    <d v="2016-05-03T00:00:00"/>
    <x v="2"/>
    <x v="0"/>
    <s v="CORN 2016-05"/>
    <s v="CORN 2016-05"/>
    <s v="APD"/>
    <s v="Cash"/>
    <s v="No"/>
    <n v="2"/>
    <n v="2488"/>
    <m/>
    <n v="0"/>
    <n v="0"/>
    <n v="2503"/>
    <n v="15"/>
    <n v="0"/>
    <n v="5"/>
    <n v="28"/>
    <n v="100"/>
    <n v="1251500"/>
  </r>
  <r>
    <x v="141"/>
    <d v="2016-06-08T00:00:00"/>
    <x v="3"/>
    <x v="6"/>
    <s v="BEEF 2016-06"/>
    <s v="BEEF 2016-06"/>
    <s v="APD"/>
    <s v="Cash"/>
    <s v="No"/>
    <n v="2"/>
    <n v="40"/>
    <n v="42"/>
    <n v="42"/>
    <n v="42"/>
    <n v="41"/>
    <n v="1"/>
    <n v="1"/>
    <n v="9"/>
    <n v="0"/>
    <n v="1000"/>
    <n v="369000"/>
  </r>
  <r>
    <x v="141"/>
    <d v="2016-07-01T00:00:00"/>
    <x v="0"/>
    <x v="0"/>
    <s v="CORN 2016-07"/>
    <s v="CORN 2016-07"/>
    <s v="APD"/>
    <s v="Cash"/>
    <s v="No"/>
    <n v="2"/>
    <n v="2561"/>
    <n v="2580"/>
    <n v="2565.1999999999998"/>
    <n v="2585.8000000000002"/>
    <n v="2572"/>
    <n v="11"/>
    <n v="123"/>
    <n v="2730"/>
    <n v="26"/>
    <n v="100"/>
    <n v="702156000"/>
  </r>
  <r>
    <x v="142"/>
    <d v="2016-03-01T00:00:00"/>
    <x v="1"/>
    <x v="1"/>
    <s v="BEAN 2016-03"/>
    <s v="BEAN 2016-03"/>
    <s v="APD"/>
    <s v="Cash"/>
    <s v="No"/>
    <n v="2"/>
    <n v="5418"/>
    <n v="5390"/>
    <n v="5390"/>
    <n v="5405"/>
    <n v="5395"/>
    <n v="-23"/>
    <n v="22"/>
    <n v="80"/>
    <n v="0"/>
    <n v="100"/>
    <n v="43160000"/>
  </r>
  <r>
    <x v="142"/>
    <d v="2016-03-01T00:00:00"/>
    <x v="1"/>
    <x v="0"/>
    <s v="CORN 2016-03"/>
    <s v="CORN 2016-03"/>
    <s v="APD"/>
    <s v="Cash"/>
    <s v="No"/>
    <n v="2"/>
    <n v="2449"/>
    <n v="2396.1999999999998"/>
    <n v="2396.1999999999998"/>
    <n v="2415.8000000000002"/>
    <n v="2405"/>
    <n v="-44"/>
    <n v="380"/>
    <n v="1509"/>
    <n v="33.5"/>
    <n v="100"/>
    <n v="362914500"/>
  </r>
  <r>
    <x v="142"/>
    <d v="2016-03-01T00:00:00"/>
    <x v="1"/>
    <x v="4"/>
    <s v="KANS 2016-03"/>
    <s v="KANS 2016-03"/>
    <s v="APD"/>
    <s v="Cash"/>
    <s v="No"/>
    <n v="2"/>
    <n v="2913"/>
    <m/>
    <n v="0"/>
    <n v="0"/>
    <n v="2890"/>
    <n v="-23"/>
    <n v="0"/>
    <n v="2"/>
    <n v="0"/>
    <n v="50"/>
    <n v="289000"/>
  </r>
  <r>
    <x v="142"/>
    <d v="2016-03-01T00:00:00"/>
    <x v="1"/>
    <x v="7"/>
    <s v="MATF 2016-03"/>
    <s v="MATF 2016-03"/>
    <s v="APD"/>
    <s v="Cash"/>
    <s v="No"/>
    <n v="2"/>
    <n v="3018"/>
    <m/>
    <n v="0"/>
    <n v="0"/>
    <n v="2971.4"/>
    <n v="-46.6"/>
    <n v="0"/>
    <n v="280"/>
    <n v="0"/>
    <n v="50"/>
    <n v="41599600"/>
  </r>
  <r>
    <x v="142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42"/>
    <d v="2016-05-03T00:00:00"/>
    <x v="2"/>
    <x v="1"/>
    <s v="BEAN 2016-05"/>
    <s v="BEAN 2016-05"/>
    <s v="APD"/>
    <s v="Cash"/>
    <s v="No"/>
    <n v="2"/>
    <n v="5484"/>
    <m/>
    <n v="0"/>
    <n v="0"/>
    <n v="5466"/>
    <n v="-18"/>
    <n v="0"/>
    <n v="2"/>
    <n v="0"/>
    <n v="100"/>
    <n v="1093200"/>
  </r>
  <r>
    <x v="142"/>
    <d v="2016-05-03T00:00:00"/>
    <x v="2"/>
    <x v="0"/>
    <s v="CORN 2016-05"/>
    <s v="CORN 2016-05"/>
    <s v="APD"/>
    <s v="Cash"/>
    <s v="No"/>
    <n v="2"/>
    <n v="2503"/>
    <m/>
    <n v="0"/>
    <n v="0"/>
    <n v="2478"/>
    <n v="-25"/>
    <n v="0"/>
    <n v="5"/>
    <n v="28"/>
    <n v="100"/>
    <n v="1239000"/>
  </r>
  <r>
    <x v="142"/>
    <d v="2016-06-08T00:00:00"/>
    <x v="3"/>
    <x v="6"/>
    <s v="BEEF 2016-06"/>
    <s v="BEEF 2016-06"/>
    <s v="APD"/>
    <s v="Cash"/>
    <s v="No"/>
    <n v="2"/>
    <n v="41"/>
    <n v="41"/>
    <n v="41"/>
    <n v="41"/>
    <n v="41"/>
    <n v="0"/>
    <n v="10"/>
    <n v="14"/>
    <n v="0"/>
    <n v="1000"/>
    <n v="574000"/>
  </r>
  <r>
    <x v="142"/>
    <d v="2016-07-01T00:00:00"/>
    <x v="0"/>
    <x v="0"/>
    <s v="CORN 2016-07"/>
    <s v="CORN 2016-07"/>
    <s v="APD"/>
    <s v="Cash"/>
    <s v="No"/>
    <n v="2"/>
    <n v="2572"/>
    <n v="2530"/>
    <n v="2520"/>
    <n v="2535"/>
    <n v="2522"/>
    <n v="-50"/>
    <n v="224"/>
    <n v="2808"/>
    <n v="26"/>
    <n v="100"/>
    <n v="708177600"/>
  </r>
  <r>
    <x v="143"/>
    <d v="2016-03-01T00:00:00"/>
    <x v="1"/>
    <x v="1"/>
    <s v="BEAN 2016-03"/>
    <s v="BEAN 2016-03"/>
    <s v="APD"/>
    <s v="Cash"/>
    <s v="No"/>
    <n v="2"/>
    <n v="5395"/>
    <m/>
    <n v="0"/>
    <n v="0"/>
    <n v="5346"/>
    <n v="-49"/>
    <n v="0"/>
    <n v="80"/>
    <n v="0"/>
    <n v="100"/>
    <n v="42768000"/>
  </r>
  <r>
    <x v="143"/>
    <d v="2016-03-01T00:00:00"/>
    <x v="1"/>
    <x v="0"/>
    <s v="CORN 2016-03"/>
    <s v="CORN 2016-03"/>
    <s v="APD"/>
    <s v="Cash"/>
    <s v="No"/>
    <n v="2"/>
    <n v="2405"/>
    <n v="2410.4"/>
    <n v="2410"/>
    <n v="2417"/>
    <n v="2411"/>
    <n v="6"/>
    <n v="215"/>
    <n v="1453"/>
    <n v="33.5"/>
    <n v="100"/>
    <n v="350318300"/>
  </r>
  <r>
    <x v="143"/>
    <d v="2016-03-01T00:00:00"/>
    <x v="1"/>
    <x v="4"/>
    <s v="KANS 2016-03"/>
    <s v="KANS 2016-03"/>
    <s v="APD"/>
    <s v="Cash"/>
    <s v="No"/>
    <n v="2"/>
    <n v="2890"/>
    <m/>
    <n v="0"/>
    <n v="0"/>
    <n v="2890"/>
    <n v="0"/>
    <n v="0"/>
    <n v="2"/>
    <n v="0"/>
    <n v="50"/>
    <n v="289000"/>
  </r>
  <r>
    <x v="143"/>
    <d v="2016-03-01T00:00:00"/>
    <x v="1"/>
    <x v="7"/>
    <s v="MATF 2016-03"/>
    <s v="MATF 2016-03"/>
    <s v="APD"/>
    <s v="Cash"/>
    <s v="No"/>
    <n v="2"/>
    <n v="2971.4"/>
    <m/>
    <n v="0"/>
    <n v="0"/>
    <n v="2969.2"/>
    <n v="-2.2000000000000002"/>
    <n v="280"/>
    <n v="560"/>
    <n v="0"/>
    <n v="50"/>
    <n v="83137600"/>
  </r>
  <r>
    <x v="143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43"/>
    <d v="2016-05-03T00:00:00"/>
    <x v="2"/>
    <x v="1"/>
    <s v="BEAN 2016-05"/>
    <s v="BEAN 2016-05"/>
    <s v="APD"/>
    <s v="Cash"/>
    <s v="No"/>
    <n v="2"/>
    <n v="5466"/>
    <n v="5415"/>
    <n v="5415"/>
    <n v="5415"/>
    <n v="5414"/>
    <n v="-52"/>
    <n v="5"/>
    <n v="7"/>
    <n v="0"/>
    <n v="100"/>
    <n v="3789800"/>
  </r>
  <r>
    <x v="143"/>
    <d v="2016-05-03T00:00:00"/>
    <x v="2"/>
    <x v="0"/>
    <s v="CORN 2016-05"/>
    <s v="CORN 2016-05"/>
    <s v="APD"/>
    <s v="Cash"/>
    <s v="No"/>
    <n v="2"/>
    <n v="2478"/>
    <m/>
    <n v="0"/>
    <n v="0"/>
    <n v="2478"/>
    <n v="0"/>
    <n v="0"/>
    <n v="5"/>
    <n v="28"/>
    <n v="100"/>
    <n v="1239000"/>
  </r>
  <r>
    <x v="143"/>
    <d v="2016-06-08T00:00:00"/>
    <x v="3"/>
    <x v="6"/>
    <s v="BEEF 2016-06"/>
    <s v="BEEF 2016-06"/>
    <s v="APD"/>
    <s v="Cash"/>
    <s v="No"/>
    <n v="2"/>
    <n v="41"/>
    <n v="42"/>
    <n v="42"/>
    <n v="42"/>
    <n v="42"/>
    <n v="1"/>
    <n v="3"/>
    <n v="14"/>
    <n v="0"/>
    <n v="1000"/>
    <n v="588000"/>
  </r>
  <r>
    <x v="143"/>
    <d v="2016-07-01T00:00:00"/>
    <x v="0"/>
    <x v="0"/>
    <s v="CORN 2016-07"/>
    <s v="CORN 2016-07"/>
    <s v="APD"/>
    <s v="Cash"/>
    <s v="No"/>
    <n v="2"/>
    <n v="2522"/>
    <n v="2529"/>
    <n v="2526"/>
    <n v="2543.6"/>
    <n v="2527"/>
    <n v="5"/>
    <n v="154"/>
    <n v="2835"/>
    <n v="26"/>
    <n v="100"/>
    <n v="716404500"/>
  </r>
  <r>
    <x v="143"/>
    <d v="2016-12-01T00:00:00"/>
    <x v="4"/>
    <x v="0"/>
    <s v="CORN 2016-12"/>
    <s v="CORN 2016-12"/>
    <s v="APD"/>
    <s v="Cash"/>
    <s v="No"/>
    <n v="2"/>
    <n v="2693"/>
    <m/>
    <n v="0"/>
    <n v="0"/>
    <n v="2693"/>
    <n v="0"/>
    <n v="50"/>
    <n v="50"/>
    <n v="0"/>
    <n v="100"/>
    <n v="13465000"/>
  </r>
  <r>
    <x v="144"/>
    <d v="2016-03-01T00:00:00"/>
    <x v="1"/>
    <x v="1"/>
    <s v="BEAN 2016-03"/>
    <s v="BEAN 2016-03"/>
    <s v="APD"/>
    <s v="Cash"/>
    <s v="No"/>
    <n v="2"/>
    <n v="5346"/>
    <m/>
    <n v="0"/>
    <n v="0"/>
    <n v="5369"/>
    <n v="23"/>
    <n v="0"/>
    <n v="80"/>
    <n v="0"/>
    <n v="100"/>
    <n v="42952000"/>
  </r>
  <r>
    <x v="144"/>
    <d v="2016-03-01T00:00:00"/>
    <x v="1"/>
    <x v="0"/>
    <s v="CORN 2016-03"/>
    <s v="CORN 2016-03"/>
    <s v="APD"/>
    <s v="Cash"/>
    <s v="No"/>
    <n v="2"/>
    <n v="2411"/>
    <n v="2442"/>
    <n v="2409.6"/>
    <n v="2442"/>
    <n v="2413"/>
    <n v="2"/>
    <n v="333"/>
    <n v="1611"/>
    <n v="33.5"/>
    <n v="100"/>
    <n v="388734300"/>
  </r>
  <r>
    <x v="144"/>
    <d v="2016-03-01T00:00:00"/>
    <x v="1"/>
    <x v="4"/>
    <s v="KANS 2016-03"/>
    <s v="KANS 2016-03"/>
    <s v="APD"/>
    <s v="Cash"/>
    <s v="No"/>
    <n v="2"/>
    <n v="2890"/>
    <m/>
    <n v="0"/>
    <n v="0"/>
    <n v="2890"/>
    <n v="0"/>
    <n v="0"/>
    <n v="2"/>
    <n v="0"/>
    <n v="50"/>
    <n v="289000"/>
  </r>
  <r>
    <x v="144"/>
    <d v="2016-03-01T00:00:00"/>
    <x v="1"/>
    <x v="7"/>
    <s v="MATF 2016-03"/>
    <s v="MATF 2016-03"/>
    <s v="APD"/>
    <s v="Cash"/>
    <s v="No"/>
    <n v="2"/>
    <n v="2969.2"/>
    <m/>
    <n v="0"/>
    <n v="0"/>
    <n v="2993.2"/>
    <n v="24"/>
    <n v="0"/>
    <n v="560"/>
    <n v="0"/>
    <n v="50"/>
    <n v="83809600"/>
  </r>
  <r>
    <x v="144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44"/>
    <d v="2016-05-03T00:00:00"/>
    <x v="2"/>
    <x v="1"/>
    <s v="BEAN 2016-05"/>
    <s v="BEAN 2016-05"/>
    <s v="APD"/>
    <s v="Cash"/>
    <s v="No"/>
    <n v="2"/>
    <n v="5414"/>
    <n v="5467"/>
    <n v="5450"/>
    <n v="5467"/>
    <n v="5455"/>
    <n v="41"/>
    <n v="44"/>
    <n v="37"/>
    <n v="0"/>
    <n v="100"/>
    <n v="20183500"/>
  </r>
  <r>
    <x v="144"/>
    <d v="2016-05-03T00:00:00"/>
    <x v="2"/>
    <x v="0"/>
    <s v="CORN 2016-05"/>
    <s v="CORN 2016-05"/>
    <s v="APD"/>
    <s v="Cash"/>
    <s v="No"/>
    <n v="2"/>
    <n v="2478"/>
    <m/>
    <n v="0"/>
    <n v="0"/>
    <n v="2481"/>
    <n v="3"/>
    <n v="0"/>
    <n v="5"/>
    <n v="28"/>
    <n v="100"/>
    <n v="1240500"/>
  </r>
  <r>
    <x v="144"/>
    <d v="2016-06-08T00:00:00"/>
    <x v="3"/>
    <x v="6"/>
    <s v="BEEF 2016-06"/>
    <s v="BEEF 2016-06"/>
    <s v="APD"/>
    <s v="Cash"/>
    <s v="No"/>
    <n v="2"/>
    <n v="42"/>
    <n v="43"/>
    <n v="43"/>
    <n v="43"/>
    <n v="43"/>
    <n v="1"/>
    <n v="3"/>
    <n v="17"/>
    <n v="0"/>
    <n v="1000"/>
    <n v="731000"/>
  </r>
  <r>
    <x v="144"/>
    <d v="2016-07-01T00:00:00"/>
    <x v="0"/>
    <x v="0"/>
    <s v="CORN 2016-07"/>
    <s v="CORN 2016-07"/>
    <s v="APD"/>
    <s v="Cash"/>
    <s v="No"/>
    <n v="2"/>
    <n v="2527"/>
    <n v="2558.4"/>
    <n v="2532.1999999999998"/>
    <n v="2558.4"/>
    <n v="2535"/>
    <n v="8"/>
    <n v="516"/>
    <n v="2854"/>
    <n v="26"/>
    <n v="100"/>
    <n v="723489000"/>
  </r>
  <r>
    <x v="144"/>
    <d v="2016-12-01T00:00:00"/>
    <x v="4"/>
    <x v="0"/>
    <s v="CORN 2016-12"/>
    <s v="CORN 2016-12"/>
    <s v="APD"/>
    <s v="Cash"/>
    <s v="No"/>
    <n v="2"/>
    <n v="2693"/>
    <n v="2698.2"/>
    <n v="2694.8"/>
    <n v="2701.2"/>
    <n v="2699"/>
    <n v="6"/>
    <n v="130"/>
    <n v="180"/>
    <n v="0"/>
    <n v="100"/>
    <n v="48582000"/>
  </r>
  <r>
    <x v="145"/>
    <d v="2016-03-01T00:00:00"/>
    <x v="1"/>
    <x v="1"/>
    <s v="BEAN 2016-03"/>
    <s v="BEAN 2016-03"/>
    <s v="APD"/>
    <s v="Cash"/>
    <s v="No"/>
    <n v="2"/>
    <n v="5369"/>
    <m/>
    <n v="0"/>
    <n v="0"/>
    <n v="5332"/>
    <n v="-37"/>
    <n v="0"/>
    <n v="80"/>
    <n v="0"/>
    <n v="100"/>
    <n v="42656000"/>
  </r>
  <r>
    <x v="145"/>
    <d v="2016-03-01T00:00:00"/>
    <x v="1"/>
    <x v="0"/>
    <s v="CORN 2016-03"/>
    <s v="CORN 2016-03"/>
    <s v="APD"/>
    <s v="Cash"/>
    <s v="No"/>
    <n v="2"/>
    <n v="2413"/>
    <n v="2403.8000000000002"/>
    <n v="2399"/>
    <n v="2412"/>
    <n v="2401"/>
    <n v="-12"/>
    <n v="187"/>
    <n v="1698"/>
    <n v="33.5"/>
    <n v="100"/>
    <n v="407689800"/>
  </r>
  <r>
    <x v="145"/>
    <d v="2016-03-01T00:00:00"/>
    <x v="1"/>
    <x v="4"/>
    <s v="KANS 2016-03"/>
    <s v="KANS 2016-03"/>
    <s v="APD"/>
    <s v="Cash"/>
    <s v="No"/>
    <n v="2"/>
    <n v="2890"/>
    <n v="2900"/>
    <n v="2900"/>
    <n v="2900"/>
    <n v="2896"/>
    <n v="6"/>
    <n v="2"/>
    <n v="4"/>
    <n v="0"/>
    <n v="50"/>
    <n v="579200"/>
  </r>
  <r>
    <x v="145"/>
    <d v="2016-03-01T00:00:00"/>
    <x v="1"/>
    <x v="7"/>
    <s v="MATF 2016-03"/>
    <s v="MATF 2016-03"/>
    <s v="APD"/>
    <s v="Cash"/>
    <s v="No"/>
    <n v="2"/>
    <n v="2993.2"/>
    <m/>
    <n v="0"/>
    <n v="0"/>
    <n v="2993.6"/>
    <n v="0.4"/>
    <n v="0"/>
    <n v="560"/>
    <n v="0"/>
    <n v="50"/>
    <n v="83820800"/>
  </r>
  <r>
    <x v="145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45"/>
    <d v="2016-05-03T00:00:00"/>
    <x v="2"/>
    <x v="1"/>
    <s v="BEAN 2016-05"/>
    <s v="BEAN 2016-05"/>
    <s v="APD"/>
    <s v="Cash"/>
    <s v="No"/>
    <n v="2"/>
    <n v="5455"/>
    <n v="5400"/>
    <n v="5390.4"/>
    <n v="5400"/>
    <n v="5400"/>
    <n v="-55"/>
    <n v="6"/>
    <n v="39"/>
    <n v="0"/>
    <n v="100"/>
    <n v="21060000"/>
  </r>
  <r>
    <x v="145"/>
    <d v="2016-05-03T00:00:00"/>
    <x v="2"/>
    <x v="0"/>
    <s v="CORN 2016-05"/>
    <s v="CORN 2016-05"/>
    <s v="APD"/>
    <s v="Cash"/>
    <s v="No"/>
    <n v="2"/>
    <n v="2481"/>
    <m/>
    <n v="0"/>
    <n v="0"/>
    <n v="2472"/>
    <n v="-9"/>
    <n v="0"/>
    <n v="5"/>
    <n v="28"/>
    <n v="100"/>
    <n v="1236000"/>
  </r>
  <r>
    <x v="145"/>
    <d v="2016-06-08T00:00:00"/>
    <x v="3"/>
    <x v="6"/>
    <s v="BEEF 2016-06"/>
    <s v="BEEF 2016-06"/>
    <s v="APD"/>
    <s v="Cash"/>
    <s v="No"/>
    <n v="2"/>
    <n v="43"/>
    <n v="42"/>
    <n v="42"/>
    <n v="42"/>
    <n v="42"/>
    <n v="-1"/>
    <n v="20"/>
    <n v="27"/>
    <n v="0"/>
    <n v="1000"/>
    <n v="1134000"/>
  </r>
  <r>
    <x v="145"/>
    <d v="2016-07-01T00:00:00"/>
    <x v="0"/>
    <x v="0"/>
    <s v="CORN 2016-07"/>
    <s v="CORN 2016-07"/>
    <s v="APD"/>
    <s v="Cash"/>
    <s v="No"/>
    <n v="2"/>
    <n v="2535"/>
    <n v="2530"/>
    <n v="2516"/>
    <n v="2535"/>
    <n v="2522"/>
    <n v="-13"/>
    <n v="230"/>
    <n v="2931"/>
    <n v="26"/>
    <n v="100"/>
    <n v="739198200"/>
  </r>
  <r>
    <x v="145"/>
    <d v="2016-12-01T00:00:00"/>
    <x v="4"/>
    <x v="0"/>
    <s v="CORN 2016-12"/>
    <s v="CORN 2016-12"/>
    <s v="APD"/>
    <s v="Cash"/>
    <s v="No"/>
    <n v="2"/>
    <n v="2699"/>
    <m/>
    <n v="0"/>
    <n v="0"/>
    <n v="2692"/>
    <n v="-7"/>
    <n v="0"/>
    <n v="180"/>
    <n v="0"/>
    <n v="100"/>
    <n v="48456000"/>
  </r>
  <r>
    <x v="146"/>
    <d v="2016-03-01T00:00:00"/>
    <x v="1"/>
    <x v="1"/>
    <s v="BEAN 2016-03"/>
    <s v="BEAN 2016-03"/>
    <s v="APD"/>
    <s v="Cash"/>
    <s v="No"/>
    <n v="2"/>
    <n v="5332"/>
    <n v="5349.6"/>
    <n v="5302.2"/>
    <n v="5349.6"/>
    <n v="5302"/>
    <n v="-30"/>
    <n v="45"/>
    <n v="120"/>
    <n v="0"/>
    <n v="100"/>
    <n v="63624000"/>
  </r>
  <r>
    <x v="146"/>
    <d v="2016-03-01T00:00:00"/>
    <x v="1"/>
    <x v="0"/>
    <s v="CORN 2016-03"/>
    <s v="CORN 2016-03"/>
    <s v="APD"/>
    <s v="Cash"/>
    <s v="No"/>
    <n v="2"/>
    <n v="2401"/>
    <n v="2391"/>
    <n v="2373.6"/>
    <n v="2391"/>
    <n v="2379"/>
    <n v="-22"/>
    <n v="108"/>
    <n v="1701"/>
    <n v="33.5"/>
    <n v="100"/>
    <n v="404667900"/>
  </r>
  <r>
    <x v="146"/>
    <d v="2016-03-01T00:00:00"/>
    <x v="1"/>
    <x v="4"/>
    <s v="KANS 2016-03"/>
    <s v="KANS 2016-03"/>
    <s v="APD"/>
    <s v="Cash"/>
    <s v="No"/>
    <n v="2"/>
    <n v="2896"/>
    <m/>
    <n v="0"/>
    <n v="0"/>
    <n v="2818"/>
    <n v="-78"/>
    <n v="0"/>
    <n v="4"/>
    <n v="0"/>
    <n v="50"/>
    <n v="563600"/>
  </r>
  <r>
    <x v="146"/>
    <d v="2016-03-01T00:00:00"/>
    <x v="1"/>
    <x v="7"/>
    <s v="MATF 2016-03"/>
    <s v="MATF 2016-03"/>
    <s v="APD"/>
    <s v="Cash"/>
    <s v="No"/>
    <n v="2"/>
    <n v="2993.6"/>
    <m/>
    <n v="0"/>
    <n v="0"/>
    <n v="2994"/>
    <n v="0.4"/>
    <n v="0"/>
    <n v="560"/>
    <n v="0"/>
    <n v="50"/>
    <n v="83832000"/>
  </r>
  <r>
    <x v="146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46"/>
    <d v="2016-05-03T00:00:00"/>
    <x v="2"/>
    <x v="1"/>
    <s v="BEAN 2016-05"/>
    <s v="BEAN 2016-05"/>
    <s v="APD"/>
    <s v="Cash"/>
    <s v="No"/>
    <n v="2"/>
    <n v="5400"/>
    <m/>
    <n v="0"/>
    <n v="0"/>
    <n v="5400"/>
    <n v="0"/>
    <n v="0"/>
    <n v="39"/>
    <n v="0"/>
    <n v="100"/>
    <n v="21060000"/>
  </r>
  <r>
    <x v="146"/>
    <d v="2016-05-03T00:00:00"/>
    <x v="2"/>
    <x v="0"/>
    <s v="CORN 2016-05"/>
    <s v="CORN 2016-05"/>
    <s v="APD"/>
    <s v="Cash"/>
    <s v="No"/>
    <n v="2"/>
    <n v="2472"/>
    <m/>
    <n v="0"/>
    <n v="0"/>
    <n v="2450"/>
    <n v="-22"/>
    <n v="0"/>
    <n v="5"/>
    <n v="28"/>
    <n v="100"/>
    <n v="1225000"/>
  </r>
  <r>
    <x v="146"/>
    <d v="2016-06-08T00:00:00"/>
    <x v="3"/>
    <x v="6"/>
    <s v="BEEF 2016-06"/>
    <s v="BEEF 2016-06"/>
    <s v="APD"/>
    <s v="Cash"/>
    <s v="No"/>
    <n v="2"/>
    <n v="42"/>
    <m/>
    <n v="0"/>
    <n v="0"/>
    <n v="41"/>
    <n v="-1"/>
    <n v="0"/>
    <n v="27"/>
    <n v="0"/>
    <n v="1000"/>
    <n v="1107000"/>
  </r>
  <r>
    <x v="146"/>
    <d v="2016-07-01T00:00:00"/>
    <x v="0"/>
    <x v="0"/>
    <s v="CORN 2016-07"/>
    <s v="CORN 2016-07"/>
    <s v="APD"/>
    <s v="Cash"/>
    <s v="No"/>
    <n v="2"/>
    <n v="2522"/>
    <n v="2515"/>
    <n v="2492.1999999999998"/>
    <n v="2515"/>
    <n v="2492"/>
    <n v="-30"/>
    <n v="430"/>
    <n v="3133"/>
    <n v="26"/>
    <n v="100"/>
    <n v="780743600"/>
  </r>
  <r>
    <x v="146"/>
    <d v="2016-12-01T00:00:00"/>
    <x v="4"/>
    <x v="0"/>
    <s v="CORN 2016-12"/>
    <s v="CORN 2016-12"/>
    <s v="APD"/>
    <s v="Cash"/>
    <s v="No"/>
    <n v="2"/>
    <n v="2692"/>
    <m/>
    <n v="0"/>
    <n v="0"/>
    <n v="2661"/>
    <n v="-31"/>
    <n v="0"/>
    <n v="180"/>
    <n v="0"/>
    <n v="100"/>
    <n v="47898000"/>
  </r>
  <r>
    <x v="147"/>
    <d v="2016-03-01T00:00:00"/>
    <x v="1"/>
    <x v="1"/>
    <s v="BEAN 2016-03"/>
    <s v="BEAN 2016-03"/>
    <s v="APD"/>
    <s v="Cash"/>
    <s v="No"/>
    <n v="2"/>
    <n v="5302"/>
    <m/>
    <n v="0"/>
    <n v="0"/>
    <n v="5157"/>
    <n v="-145"/>
    <n v="100"/>
    <n v="170"/>
    <n v="0"/>
    <n v="100"/>
    <n v="87669000"/>
  </r>
  <r>
    <x v="147"/>
    <d v="2016-03-01T00:00:00"/>
    <x v="1"/>
    <x v="0"/>
    <s v="CORN 2016-03"/>
    <s v="CORN 2016-03"/>
    <s v="APD"/>
    <s v="Cash"/>
    <s v="No"/>
    <n v="2"/>
    <n v="2379"/>
    <n v="2334.1999999999998"/>
    <n v="2329"/>
    <n v="2347.6"/>
    <n v="2329"/>
    <n v="-50"/>
    <n v="323"/>
    <n v="1422"/>
    <n v="33.5"/>
    <n v="100"/>
    <n v="331183800"/>
  </r>
  <r>
    <x v="147"/>
    <d v="2016-03-01T00:00:00"/>
    <x v="1"/>
    <x v="4"/>
    <s v="KANS 2016-03"/>
    <s v="KANS 2016-03"/>
    <s v="APD"/>
    <s v="Cash"/>
    <s v="No"/>
    <n v="2"/>
    <n v="2818"/>
    <m/>
    <n v="0"/>
    <n v="0"/>
    <n v="2762"/>
    <n v="-56"/>
    <n v="0"/>
    <n v="4"/>
    <n v="0"/>
    <n v="50"/>
    <n v="552400"/>
  </r>
  <r>
    <x v="147"/>
    <d v="2016-03-01T00:00:00"/>
    <x v="1"/>
    <x v="7"/>
    <s v="MATF 2016-03"/>
    <s v="MATF 2016-03"/>
    <s v="APD"/>
    <s v="Cash"/>
    <s v="No"/>
    <n v="2"/>
    <n v="2994"/>
    <n v="2900"/>
    <n v="2900"/>
    <n v="2900"/>
    <n v="2900"/>
    <n v="-94"/>
    <n v="1"/>
    <n v="561"/>
    <n v="0"/>
    <n v="50"/>
    <n v="81345000"/>
  </r>
  <r>
    <x v="147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47"/>
    <d v="2016-05-03T00:00:00"/>
    <x v="2"/>
    <x v="1"/>
    <s v="BEAN 2016-05"/>
    <s v="BEAN 2016-05"/>
    <s v="APD"/>
    <s v="Cash"/>
    <s v="No"/>
    <n v="2"/>
    <n v="5400"/>
    <n v="5240"/>
    <n v="5235"/>
    <n v="5259"/>
    <n v="5235"/>
    <n v="-165"/>
    <n v="63"/>
    <n v="100"/>
    <n v="0"/>
    <n v="100"/>
    <n v="52350000"/>
  </r>
  <r>
    <x v="147"/>
    <d v="2016-05-03T00:00:00"/>
    <x v="2"/>
    <x v="0"/>
    <s v="CORN 2016-05"/>
    <s v="CORN 2016-05"/>
    <s v="APD"/>
    <s v="Cash"/>
    <s v="No"/>
    <n v="2"/>
    <n v="2450"/>
    <m/>
    <n v="0"/>
    <n v="0"/>
    <n v="2397"/>
    <n v="-53"/>
    <n v="0"/>
    <n v="5"/>
    <n v="28"/>
    <n v="100"/>
    <n v="1198500"/>
  </r>
  <r>
    <x v="147"/>
    <d v="2016-06-08T00:00:00"/>
    <x v="3"/>
    <x v="6"/>
    <s v="BEEF 2016-06"/>
    <s v="BEEF 2016-06"/>
    <s v="APD"/>
    <s v="Cash"/>
    <s v="No"/>
    <n v="2"/>
    <n v="41"/>
    <n v="41"/>
    <n v="41"/>
    <n v="41"/>
    <n v="41"/>
    <n v="0"/>
    <n v="5"/>
    <n v="32"/>
    <n v="0"/>
    <n v="1000"/>
    <n v="1312000"/>
  </r>
  <r>
    <x v="147"/>
    <d v="2016-07-01T00:00:00"/>
    <x v="0"/>
    <x v="0"/>
    <s v="CORN 2016-07"/>
    <s v="CORN 2016-07"/>
    <s v="APD"/>
    <s v="Cash"/>
    <s v="No"/>
    <n v="2"/>
    <n v="2492"/>
    <n v="2440.4"/>
    <n v="2440.4"/>
    <n v="2467.6"/>
    <n v="2446"/>
    <n v="-46"/>
    <n v="641"/>
    <n v="2896"/>
    <n v="26"/>
    <n v="100"/>
    <n v="708361600"/>
  </r>
  <r>
    <x v="147"/>
    <d v="2016-12-01T00:00:00"/>
    <x v="4"/>
    <x v="0"/>
    <s v="CORN 2016-12"/>
    <s v="CORN 2016-12"/>
    <s v="APD"/>
    <s v="Cash"/>
    <s v="No"/>
    <n v="2"/>
    <n v="2661"/>
    <m/>
    <n v="0"/>
    <n v="0"/>
    <n v="2616"/>
    <n v="-45"/>
    <n v="0"/>
    <n v="180"/>
    <n v="0"/>
    <n v="100"/>
    <n v="47088000"/>
  </r>
  <r>
    <x v="148"/>
    <d v="2016-03-01T00:00:00"/>
    <x v="1"/>
    <x v="1"/>
    <s v="BEAN 2016-03"/>
    <s v="BEAN 2016-03"/>
    <s v="APD"/>
    <s v="Cash"/>
    <s v="No"/>
    <n v="2"/>
    <n v="5157"/>
    <m/>
    <n v="0"/>
    <n v="0"/>
    <n v="5190"/>
    <n v="33"/>
    <n v="0"/>
    <n v="170"/>
    <n v="0"/>
    <n v="100"/>
    <n v="88230000"/>
  </r>
  <r>
    <x v="148"/>
    <d v="2016-03-01T00:00:00"/>
    <x v="1"/>
    <x v="0"/>
    <s v="CORN 2016-03"/>
    <s v="CORN 2016-03"/>
    <s v="APD"/>
    <s v="Cash"/>
    <s v="No"/>
    <n v="2"/>
    <n v="2329"/>
    <n v="2326"/>
    <n v="2326"/>
    <n v="2348.4"/>
    <n v="2341"/>
    <n v="12"/>
    <n v="383"/>
    <n v="1192"/>
    <n v="33.5"/>
    <n v="100"/>
    <n v="279047200"/>
  </r>
  <r>
    <x v="148"/>
    <d v="2016-03-01T00:00:00"/>
    <x v="1"/>
    <x v="4"/>
    <s v="KANS 2016-03"/>
    <s v="KANS 2016-03"/>
    <s v="APD"/>
    <s v="Cash"/>
    <s v="No"/>
    <n v="2"/>
    <n v="2762"/>
    <m/>
    <n v="0"/>
    <n v="0"/>
    <n v="2764"/>
    <n v="2"/>
    <n v="0"/>
    <n v="4"/>
    <n v="0"/>
    <n v="50"/>
    <n v="552800"/>
  </r>
  <r>
    <x v="148"/>
    <d v="2016-03-01T00:00:00"/>
    <x v="1"/>
    <x v="7"/>
    <s v="MATF 2016-03"/>
    <s v="MATF 2016-03"/>
    <s v="APD"/>
    <s v="Cash"/>
    <s v="No"/>
    <n v="2"/>
    <n v="2900"/>
    <m/>
    <n v="0"/>
    <n v="0"/>
    <n v="2851.6"/>
    <n v="-48.4"/>
    <n v="0"/>
    <n v="561"/>
    <n v="0"/>
    <n v="50"/>
    <n v="79987380"/>
  </r>
  <r>
    <x v="148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48"/>
    <d v="2016-05-03T00:00:00"/>
    <x v="2"/>
    <x v="1"/>
    <s v="BEAN 2016-05"/>
    <s v="BEAN 2016-05"/>
    <s v="APD"/>
    <s v="Cash"/>
    <s v="No"/>
    <n v="2"/>
    <n v="5235"/>
    <n v="5250"/>
    <n v="5250"/>
    <n v="5267.2"/>
    <n v="5267"/>
    <n v="32"/>
    <n v="12"/>
    <n v="88"/>
    <n v="0"/>
    <n v="100"/>
    <n v="46349600"/>
  </r>
  <r>
    <x v="148"/>
    <d v="2016-05-03T00:00:00"/>
    <x v="2"/>
    <x v="0"/>
    <s v="CORN 2016-05"/>
    <s v="CORN 2016-05"/>
    <s v="APD"/>
    <s v="Cash"/>
    <s v="No"/>
    <n v="2"/>
    <n v="2397"/>
    <m/>
    <n v="0"/>
    <n v="0"/>
    <n v="2397"/>
    <n v="0"/>
    <n v="0"/>
    <n v="5"/>
    <n v="28"/>
    <n v="100"/>
    <n v="1198500"/>
  </r>
  <r>
    <x v="148"/>
    <d v="2016-06-08T00:00:00"/>
    <x v="3"/>
    <x v="6"/>
    <s v="BEEF 2016-06"/>
    <s v="BEEF 2016-06"/>
    <s v="APD"/>
    <s v="Cash"/>
    <s v="No"/>
    <n v="2"/>
    <n v="41"/>
    <m/>
    <n v="0"/>
    <n v="0"/>
    <n v="41"/>
    <n v="0"/>
    <n v="0"/>
    <n v="32"/>
    <n v="0"/>
    <n v="1000"/>
    <n v="1312000"/>
  </r>
  <r>
    <x v="148"/>
    <d v="2016-07-01T00:00:00"/>
    <x v="0"/>
    <x v="0"/>
    <s v="CORN 2016-07"/>
    <s v="CORN 2016-07"/>
    <s v="APD"/>
    <s v="Cash"/>
    <s v="No"/>
    <n v="2"/>
    <n v="2446"/>
    <n v="2446.1999999999998"/>
    <n v="2440"/>
    <n v="2460"/>
    <n v="2455"/>
    <n v="9"/>
    <n v="190"/>
    <n v="2972"/>
    <n v="26"/>
    <n v="100"/>
    <n v="729626000"/>
  </r>
  <r>
    <x v="148"/>
    <d v="2016-12-01T00:00:00"/>
    <x v="4"/>
    <x v="0"/>
    <s v="CORN 2016-12"/>
    <s v="CORN 2016-12"/>
    <s v="APD"/>
    <s v="Cash"/>
    <s v="No"/>
    <n v="2"/>
    <n v="2616"/>
    <m/>
    <n v="0"/>
    <n v="0"/>
    <n v="2616"/>
    <n v="0"/>
    <n v="0"/>
    <n v="180"/>
    <n v="0"/>
    <n v="100"/>
    <n v="47088000"/>
  </r>
  <r>
    <x v="149"/>
    <d v="2016-03-01T00:00:00"/>
    <x v="1"/>
    <x v="1"/>
    <s v="BEAN 2016-03"/>
    <s v="BEAN 2016-03"/>
    <s v="APD"/>
    <s v="Cash"/>
    <s v="No"/>
    <n v="2"/>
    <n v="5190"/>
    <n v="5252"/>
    <n v="5252"/>
    <n v="5252"/>
    <n v="5235"/>
    <n v="45"/>
    <n v="3"/>
    <n v="173"/>
    <n v="0"/>
    <n v="100"/>
    <n v="90565500"/>
  </r>
  <r>
    <x v="149"/>
    <d v="2016-03-01T00:00:00"/>
    <x v="1"/>
    <x v="0"/>
    <s v="CORN 2016-03"/>
    <s v="CORN 2016-03"/>
    <s v="APD"/>
    <s v="Cash"/>
    <s v="No"/>
    <n v="2"/>
    <n v="2341"/>
    <n v="2353"/>
    <n v="2348"/>
    <n v="2370"/>
    <n v="2369"/>
    <n v="28"/>
    <n v="279"/>
    <n v="1116"/>
    <n v="33.5"/>
    <n v="100"/>
    <n v="264380400"/>
  </r>
  <r>
    <x v="149"/>
    <d v="2016-03-01T00:00:00"/>
    <x v="1"/>
    <x v="4"/>
    <s v="KANS 2016-03"/>
    <s v="KANS 2016-03"/>
    <s v="APD"/>
    <s v="Cash"/>
    <s v="No"/>
    <n v="2"/>
    <n v="2764"/>
    <m/>
    <n v="0"/>
    <n v="0"/>
    <n v="2770"/>
    <n v="6"/>
    <n v="0"/>
    <n v="4"/>
    <n v="0"/>
    <n v="50"/>
    <n v="554000"/>
  </r>
  <r>
    <x v="149"/>
    <d v="2016-03-01T00:00:00"/>
    <x v="1"/>
    <x v="7"/>
    <s v="MATF 2016-03"/>
    <s v="MATF 2016-03"/>
    <s v="APD"/>
    <s v="Cash"/>
    <s v="No"/>
    <n v="2"/>
    <n v="2851.6"/>
    <m/>
    <n v="0"/>
    <n v="0"/>
    <n v="2851.6"/>
    <n v="0"/>
    <n v="0"/>
    <n v="561"/>
    <n v="0"/>
    <n v="50"/>
    <n v="79987380"/>
  </r>
  <r>
    <x v="149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49"/>
    <d v="2016-05-03T00:00:00"/>
    <x v="2"/>
    <x v="1"/>
    <s v="BEAN 2016-05"/>
    <s v="BEAN 2016-05"/>
    <s v="APD"/>
    <s v="Cash"/>
    <s v="No"/>
    <n v="2"/>
    <n v="5267"/>
    <n v="5280"/>
    <n v="5280"/>
    <n v="5280"/>
    <n v="5305"/>
    <n v="38"/>
    <n v="5"/>
    <n v="88"/>
    <n v="0"/>
    <n v="100"/>
    <n v="46684000"/>
  </r>
  <r>
    <x v="149"/>
    <d v="2016-05-03T00:00:00"/>
    <x v="2"/>
    <x v="0"/>
    <s v="CORN 2016-05"/>
    <s v="CORN 2016-05"/>
    <s v="APD"/>
    <s v="Cash"/>
    <s v="No"/>
    <n v="2"/>
    <n v="2397"/>
    <m/>
    <n v="0"/>
    <n v="0"/>
    <n v="2415"/>
    <n v="18"/>
    <n v="0"/>
    <n v="5"/>
    <n v="28"/>
    <n v="100"/>
    <n v="1207500"/>
  </r>
  <r>
    <x v="149"/>
    <d v="2016-06-08T00:00:00"/>
    <x v="3"/>
    <x v="6"/>
    <s v="BEEF 2016-06"/>
    <s v="BEEF 2016-06"/>
    <s v="APD"/>
    <s v="Cash"/>
    <s v="No"/>
    <n v="2"/>
    <n v="41"/>
    <m/>
    <n v="0"/>
    <n v="0"/>
    <n v="41"/>
    <n v="0"/>
    <n v="0"/>
    <n v="32"/>
    <n v="0"/>
    <n v="1000"/>
    <n v="1312000"/>
  </r>
  <r>
    <x v="149"/>
    <d v="2016-07-01T00:00:00"/>
    <x v="0"/>
    <x v="0"/>
    <s v="CORN 2016-07"/>
    <s v="CORN 2016-07"/>
    <s v="APD"/>
    <s v="Cash"/>
    <s v="No"/>
    <n v="2"/>
    <n v="2455"/>
    <n v="2470"/>
    <n v="2465"/>
    <n v="2490"/>
    <n v="2482"/>
    <n v="27"/>
    <n v="440"/>
    <n v="2910"/>
    <n v="26"/>
    <n v="100"/>
    <n v="722262000"/>
  </r>
  <r>
    <x v="149"/>
    <d v="2016-12-01T00:00:00"/>
    <x v="4"/>
    <x v="0"/>
    <s v="CORN 2016-12"/>
    <s v="CORN 2016-12"/>
    <s v="APD"/>
    <s v="Cash"/>
    <s v="No"/>
    <n v="2"/>
    <n v="2616"/>
    <m/>
    <n v="0"/>
    <n v="0"/>
    <n v="2627"/>
    <n v="11"/>
    <n v="0"/>
    <n v="180"/>
    <n v="0"/>
    <n v="100"/>
    <n v="47286000"/>
  </r>
  <r>
    <x v="150"/>
    <d v="2016-03-01T00:00:00"/>
    <x v="1"/>
    <x v="1"/>
    <s v="BEAN 2016-03"/>
    <s v="BEAN 2016-03"/>
    <s v="APD"/>
    <s v="Cash"/>
    <s v="No"/>
    <n v="2"/>
    <n v="5235"/>
    <m/>
    <n v="0"/>
    <n v="0"/>
    <n v="5290"/>
    <n v="55"/>
    <n v="0"/>
    <n v="173"/>
    <n v="0"/>
    <n v="100"/>
    <n v="91517000"/>
  </r>
  <r>
    <x v="150"/>
    <d v="2016-03-01T00:00:00"/>
    <x v="1"/>
    <x v="0"/>
    <s v="CORN 2016-03"/>
    <s v="CORN 2016-03"/>
    <s v="APD"/>
    <s v="Cash"/>
    <s v="No"/>
    <n v="2"/>
    <n v="2369"/>
    <n v="2395"/>
    <n v="2381"/>
    <n v="2395.6"/>
    <n v="2385"/>
    <n v="16"/>
    <n v="103"/>
    <n v="1043"/>
    <n v="33.5"/>
    <n v="100"/>
    <n v="248755500"/>
  </r>
  <r>
    <x v="150"/>
    <d v="2016-03-01T00:00:00"/>
    <x v="1"/>
    <x v="4"/>
    <s v="KANS 2016-03"/>
    <s v="KANS 2016-03"/>
    <s v="APD"/>
    <s v="Cash"/>
    <s v="No"/>
    <n v="2"/>
    <n v="2770"/>
    <m/>
    <n v="0"/>
    <n v="0"/>
    <n v="2787"/>
    <n v="17"/>
    <n v="0"/>
    <n v="4"/>
    <n v="0"/>
    <n v="50"/>
    <n v="557400"/>
  </r>
  <r>
    <x v="150"/>
    <d v="2016-03-01T00:00:00"/>
    <x v="1"/>
    <x v="7"/>
    <s v="MATF 2016-03"/>
    <s v="MATF 2016-03"/>
    <s v="APD"/>
    <s v="Cash"/>
    <s v="No"/>
    <n v="2"/>
    <n v="2851.6"/>
    <m/>
    <n v="0"/>
    <n v="0"/>
    <n v="2851.6"/>
    <n v="0"/>
    <n v="0"/>
    <n v="561"/>
    <n v="0"/>
    <n v="50"/>
    <n v="79987380"/>
  </r>
  <r>
    <x v="150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0"/>
    <d v="2016-05-03T00:00:00"/>
    <x v="2"/>
    <x v="1"/>
    <s v="BEAN 2016-05"/>
    <s v="BEAN 2016-05"/>
    <s v="APD"/>
    <s v="Cash"/>
    <s v="No"/>
    <n v="2"/>
    <n v="5305"/>
    <n v="5372.6"/>
    <n v="5363.8"/>
    <n v="5390.2"/>
    <n v="5388"/>
    <n v="83"/>
    <n v="67"/>
    <n v="155"/>
    <n v="0"/>
    <n v="100"/>
    <n v="83514000"/>
  </r>
  <r>
    <x v="150"/>
    <d v="2016-05-03T00:00:00"/>
    <x v="2"/>
    <x v="0"/>
    <s v="CORN 2016-05"/>
    <s v="CORN 2016-05"/>
    <s v="APD"/>
    <s v="Cash"/>
    <s v="No"/>
    <n v="2"/>
    <n v="2415"/>
    <m/>
    <n v="0"/>
    <n v="0"/>
    <n v="2439"/>
    <n v="24"/>
    <n v="0"/>
    <n v="5"/>
    <n v="28"/>
    <n v="100"/>
    <n v="1219500"/>
  </r>
  <r>
    <x v="150"/>
    <d v="2016-06-08T00:00:00"/>
    <x v="3"/>
    <x v="6"/>
    <s v="BEEF 2016-06"/>
    <s v="BEEF 2016-06"/>
    <s v="APD"/>
    <s v="Cash"/>
    <s v="No"/>
    <n v="2"/>
    <n v="41"/>
    <n v="42"/>
    <n v="42"/>
    <n v="42"/>
    <n v="42"/>
    <n v="1"/>
    <n v="3"/>
    <n v="35"/>
    <n v="0"/>
    <n v="1000"/>
    <n v="1470000"/>
  </r>
  <r>
    <x v="150"/>
    <d v="2016-07-01T00:00:00"/>
    <x v="0"/>
    <x v="0"/>
    <s v="CORN 2016-07"/>
    <s v="CORN 2016-07"/>
    <s v="APD"/>
    <s v="Cash"/>
    <s v="No"/>
    <n v="2"/>
    <n v="2482"/>
    <n v="2510"/>
    <n v="2503"/>
    <n v="2520.1999999999998"/>
    <n v="2506"/>
    <n v="24"/>
    <n v="413"/>
    <n v="2934"/>
    <n v="26"/>
    <n v="100"/>
    <n v="735260400"/>
  </r>
  <r>
    <x v="150"/>
    <d v="2016-12-01T00:00:00"/>
    <x v="4"/>
    <x v="0"/>
    <s v="CORN 2016-12"/>
    <s v="CORN 2016-12"/>
    <s v="APD"/>
    <s v="Cash"/>
    <s v="No"/>
    <n v="2"/>
    <n v="2627"/>
    <m/>
    <n v="0"/>
    <n v="0"/>
    <n v="2653"/>
    <n v="26"/>
    <n v="0"/>
    <n v="180"/>
    <n v="0"/>
    <n v="100"/>
    <n v="47754000"/>
  </r>
  <r>
    <x v="151"/>
    <d v="2016-03-01T00:00:00"/>
    <x v="1"/>
    <x v="1"/>
    <s v="BEAN 2016-03"/>
    <s v="BEAN 2016-03"/>
    <s v="APD"/>
    <s v="Cash"/>
    <s v="No"/>
    <n v="2"/>
    <n v="5290"/>
    <n v="5192"/>
    <n v="5190"/>
    <n v="5211.8"/>
    <n v="5190"/>
    <n v="-100"/>
    <n v="33"/>
    <n v="203"/>
    <n v="0"/>
    <n v="100"/>
    <n v="105357000"/>
  </r>
  <r>
    <x v="151"/>
    <d v="2016-03-01T00:00:00"/>
    <x v="1"/>
    <x v="0"/>
    <s v="CORN 2016-03"/>
    <s v="CORN 2016-03"/>
    <s v="APD"/>
    <s v="Cash"/>
    <s v="No"/>
    <n v="2"/>
    <n v="2385"/>
    <n v="2357"/>
    <n v="2345"/>
    <n v="2363.1999999999998"/>
    <n v="2351"/>
    <n v="-34"/>
    <n v="312"/>
    <n v="1009"/>
    <n v="33.5"/>
    <n v="100"/>
    <n v="237215900"/>
  </r>
  <r>
    <x v="151"/>
    <d v="2016-03-01T00:00:00"/>
    <x v="1"/>
    <x v="4"/>
    <s v="KANS 2016-03"/>
    <s v="KANS 2016-03"/>
    <s v="APD"/>
    <s v="Cash"/>
    <s v="No"/>
    <n v="2"/>
    <n v="2787"/>
    <m/>
    <n v="0"/>
    <n v="0"/>
    <n v="2778"/>
    <n v="-9"/>
    <n v="0"/>
    <n v="4"/>
    <n v="0"/>
    <n v="50"/>
    <n v="555600"/>
  </r>
  <r>
    <x v="151"/>
    <d v="2016-03-01T00:00:00"/>
    <x v="1"/>
    <x v="7"/>
    <s v="MATF 2016-03"/>
    <s v="MATF 2016-03"/>
    <s v="APD"/>
    <s v="Cash"/>
    <s v="No"/>
    <n v="2"/>
    <n v="2851.6"/>
    <m/>
    <n v="0"/>
    <n v="0"/>
    <n v="2849.6"/>
    <n v="-2"/>
    <n v="0"/>
    <n v="561"/>
    <n v="0"/>
    <n v="50"/>
    <n v="79931280"/>
  </r>
  <r>
    <x v="151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1"/>
    <d v="2016-05-03T00:00:00"/>
    <x v="2"/>
    <x v="1"/>
    <s v="BEAN 2016-05"/>
    <s v="BEAN 2016-05"/>
    <s v="APD"/>
    <s v="Cash"/>
    <s v="No"/>
    <n v="2"/>
    <n v="5388"/>
    <m/>
    <n v="0"/>
    <n v="0"/>
    <n v="5270"/>
    <n v="-118"/>
    <n v="0"/>
    <n v="155"/>
    <n v="0"/>
    <n v="100"/>
    <n v="81685000"/>
  </r>
  <r>
    <x v="151"/>
    <d v="2016-05-03T00:00:00"/>
    <x v="2"/>
    <x v="0"/>
    <s v="CORN 2016-05"/>
    <s v="CORN 2016-05"/>
    <s v="APD"/>
    <s v="Cash"/>
    <s v="No"/>
    <n v="2"/>
    <n v="2439"/>
    <m/>
    <n v="0"/>
    <n v="0"/>
    <n v="2418"/>
    <n v="-21"/>
    <n v="0"/>
    <n v="5"/>
    <n v="28"/>
    <n v="100"/>
    <n v="1209000"/>
  </r>
  <r>
    <x v="151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35"/>
    <n v="0"/>
    <n v="1000"/>
    <n v="1470000"/>
  </r>
  <r>
    <x v="151"/>
    <d v="2016-07-01T00:00:00"/>
    <x v="0"/>
    <x v="0"/>
    <s v="CORN 2016-07"/>
    <s v="CORN 2016-07"/>
    <s v="APD"/>
    <s v="Cash"/>
    <s v="No"/>
    <n v="2"/>
    <n v="2506"/>
    <n v="2470"/>
    <n v="2463.8000000000002"/>
    <n v="2478"/>
    <n v="2467"/>
    <n v="-39"/>
    <n v="580"/>
    <n v="2991"/>
    <n v="26"/>
    <n v="100"/>
    <n v="737879700"/>
  </r>
  <r>
    <x v="151"/>
    <d v="2016-12-01T00:00:00"/>
    <x v="4"/>
    <x v="0"/>
    <s v="CORN 2016-12"/>
    <s v="CORN 2016-12"/>
    <s v="APD"/>
    <s v="Cash"/>
    <s v="No"/>
    <n v="2"/>
    <n v="2653"/>
    <m/>
    <n v="0"/>
    <n v="0"/>
    <n v="2632"/>
    <n v="-21"/>
    <n v="110"/>
    <n v="180"/>
    <n v="0"/>
    <n v="100"/>
    <n v="47376000"/>
  </r>
  <r>
    <x v="152"/>
    <d v="2016-03-01T00:00:00"/>
    <x v="1"/>
    <x v="1"/>
    <s v="BEAN 2016-03"/>
    <s v="BEAN 2016-03"/>
    <s v="APD"/>
    <s v="Cash"/>
    <s v="No"/>
    <n v="2"/>
    <n v="5190"/>
    <m/>
    <n v="0"/>
    <n v="0"/>
    <n v="5151"/>
    <n v="-39"/>
    <n v="0"/>
    <n v="203"/>
    <n v="0"/>
    <n v="100"/>
    <n v="104565300"/>
  </r>
  <r>
    <x v="152"/>
    <d v="2016-03-01T00:00:00"/>
    <x v="1"/>
    <x v="0"/>
    <s v="CORN 2016-03"/>
    <s v="CORN 2016-03"/>
    <s v="APD"/>
    <s v="Cash"/>
    <s v="No"/>
    <n v="2"/>
    <n v="2351"/>
    <n v="2323"/>
    <n v="2315"/>
    <n v="2324"/>
    <n v="2318"/>
    <n v="-33"/>
    <n v="125"/>
    <n v="1010"/>
    <n v="33.5"/>
    <n v="100"/>
    <n v="234118000"/>
  </r>
  <r>
    <x v="152"/>
    <d v="2016-03-01T00:00:00"/>
    <x v="1"/>
    <x v="4"/>
    <s v="KANS 2016-03"/>
    <s v="KANS 2016-03"/>
    <s v="APD"/>
    <s v="Cash"/>
    <s v="No"/>
    <n v="2"/>
    <n v="2778"/>
    <m/>
    <n v="0"/>
    <n v="0"/>
    <n v="2699"/>
    <n v="-79"/>
    <n v="0"/>
    <n v="4"/>
    <n v="0"/>
    <n v="50"/>
    <n v="539800"/>
  </r>
  <r>
    <x v="152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2"/>
    <d v="2016-05-03T00:00:00"/>
    <x v="2"/>
    <x v="1"/>
    <s v="BEAN 2016-05"/>
    <s v="BEAN 2016-05"/>
    <s v="APD"/>
    <s v="Cash"/>
    <s v="No"/>
    <n v="2"/>
    <n v="5270"/>
    <n v="5233.6000000000004"/>
    <n v="5233.2"/>
    <n v="5233.6000000000004"/>
    <n v="5233"/>
    <n v="-37"/>
    <n v="15"/>
    <n v="170"/>
    <n v="0"/>
    <n v="100"/>
    <n v="88961000"/>
  </r>
  <r>
    <x v="152"/>
    <d v="2016-05-03T00:00:00"/>
    <x v="2"/>
    <x v="0"/>
    <s v="CORN 2016-05"/>
    <s v="CORN 2016-05"/>
    <s v="APD"/>
    <s v="Cash"/>
    <s v="No"/>
    <n v="2"/>
    <n v="2418"/>
    <m/>
    <n v="0"/>
    <n v="0"/>
    <n v="2382"/>
    <n v="-36"/>
    <n v="0"/>
    <n v="5"/>
    <n v="28"/>
    <n v="100"/>
    <n v="1191000"/>
  </r>
  <r>
    <x v="152"/>
    <d v="2016-06-08T00:00:00"/>
    <x v="3"/>
    <x v="6"/>
    <s v="BEEF 2016-06"/>
    <s v="BEEF 2016-06"/>
    <s v="APD"/>
    <s v="Cash"/>
    <s v="No"/>
    <n v="2"/>
    <n v="42"/>
    <n v="43"/>
    <n v="43"/>
    <n v="43"/>
    <n v="43"/>
    <n v="1"/>
    <n v="2"/>
    <n v="37"/>
    <n v="0"/>
    <n v="1000"/>
    <n v="1591000"/>
  </r>
  <r>
    <x v="152"/>
    <d v="2016-07-01T00:00:00"/>
    <x v="0"/>
    <x v="0"/>
    <s v="CORN 2016-07"/>
    <s v="CORN 2016-07"/>
    <s v="APD"/>
    <s v="Cash"/>
    <s v="No"/>
    <n v="2"/>
    <n v="2467"/>
    <n v="2440"/>
    <n v="2423.8000000000002"/>
    <n v="2445.6"/>
    <n v="2427"/>
    <n v="-40"/>
    <n v="153"/>
    <n v="3037"/>
    <n v="26"/>
    <n v="100"/>
    <n v="737079900"/>
  </r>
  <r>
    <x v="152"/>
    <d v="2016-12-01T00:00:00"/>
    <x v="4"/>
    <x v="0"/>
    <s v="CORN 2016-12"/>
    <s v="CORN 2016-12"/>
    <s v="APD"/>
    <s v="Cash"/>
    <s v="No"/>
    <n v="2"/>
    <n v="2632"/>
    <n v="2580"/>
    <n v="2580"/>
    <n v="2580"/>
    <n v="2580"/>
    <n v="-52"/>
    <n v="30"/>
    <n v="180"/>
    <n v="0"/>
    <n v="100"/>
    <n v="46440000"/>
  </r>
  <r>
    <x v="153"/>
    <d v="2016-03-01T00:00:00"/>
    <x v="1"/>
    <x v="1"/>
    <s v="BEAN 2016-03"/>
    <s v="BEAN 2016-03"/>
    <s v="APD"/>
    <s v="Cash"/>
    <s v="No"/>
    <n v="2"/>
    <n v="5151"/>
    <n v="5090"/>
    <n v="5088.2"/>
    <n v="5105"/>
    <n v="5111"/>
    <n v="-40"/>
    <n v="118"/>
    <n v="85"/>
    <n v="0"/>
    <n v="100"/>
    <n v="43443500"/>
  </r>
  <r>
    <x v="153"/>
    <d v="2016-03-01T00:00:00"/>
    <x v="1"/>
    <x v="0"/>
    <s v="CORN 2016-03"/>
    <s v="CORN 2016-03"/>
    <s v="APD"/>
    <s v="Cash"/>
    <s v="No"/>
    <n v="2"/>
    <n v="2318"/>
    <n v="2306.1999999999998"/>
    <n v="2295.1999999999998"/>
    <n v="2314"/>
    <n v="2305"/>
    <n v="-13"/>
    <n v="150"/>
    <n v="1001"/>
    <n v="33.5"/>
    <n v="100"/>
    <n v="230730500"/>
  </r>
  <r>
    <x v="153"/>
    <d v="2016-03-01T00:00:00"/>
    <x v="1"/>
    <x v="4"/>
    <s v="KANS 2016-03"/>
    <s v="KANS 2016-03"/>
    <s v="APD"/>
    <s v="Cash"/>
    <s v="No"/>
    <n v="2"/>
    <n v="2699"/>
    <m/>
    <n v="0"/>
    <n v="0"/>
    <n v="2680"/>
    <n v="-19"/>
    <n v="0"/>
    <n v="4"/>
    <n v="0"/>
    <n v="50"/>
    <n v="536000"/>
  </r>
  <r>
    <x v="153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3"/>
    <d v="2016-05-03T00:00:00"/>
    <x v="2"/>
    <x v="1"/>
    <s v="BEAN 2016-05"/>
    <s v="BEAN 2016-05"/>
    <s v="APD"/>
    <s v="Cash"/>
    <s v="No"/>
    <n v="2"/>
    <n v="5233"/>
    <m/>
    <n v="0"/>
    <n v="0"/>
    <n v="5210"/>
    <n v="-23"/>
    <n v="0"/>
    <n v="170"/>
    <n v="0"/>
    <n v="100"/>
    <n v="88570000"/>
  </r>
  <r>
    <x v="153"/>
    <d v="2016-05-03T00:00:00"/>
    <x v="2"/>
    <x v="0"/>
    <s v="CORN 2016-05"/>
    <s v="CORN 2016-05"/>
    <s v="APD"/>
    <s v="Cash"/>
    <s v="No"/>
    <n v="2"/>
    <n v="2382"/>
    <m/>
    <n v="0"/>
    <n v="0"/>
    <n v="2371"/>
    <n v="-11"/>
    <n v="0"/>
    <n v="5"/>
    <n v="28"/>
    <n v="100"/>
    <n v="1185500"/>
  </r>
  <r>
    <x v="153"/>
    <d v="2016-06-08T00:00:00"/>
    <x v="3"/>
    <x v="6"/>
    <s v="BEEF 2016-06"/>
    <s v="BEEF 2016-06"/>
    <s v="APD"/>
    <s v="Cash"/>
    <s v="No"/>
    <n v="2"/>
    <n v="43"/>
    <m/>
    <n v="0"/>
    <n v="0"/>
    <n v="43"/>
    <n v="0"/>
    <n v="0"/>
    <n v="37"/>
    <n v="0"/>
    <n v="1000"/>
    <n v="1591000"/>
  </r>
  <r>
    <x v="153"/>
    <d v="2016-06-27T00:00:00"/>
    <x v="3"/>
    <x v="3"/>
    <s v="XQSM 2016-06"/>
    <s v="XQSM 2016-06"/>
    <s v="APD"/>
    <s v="Cash"/>
    <s v="No"/>
    <n v="2"/>
    <n v="270.7"/>
    <m/>
    <n v="0"/>
    <n v="0"/>
    <n v="269.60000000000002"/>
    <n v="-1.1000000000000001"/>
    <n v="350"/>
    <n v="350"/>
    <n v="0"/>
    <n v="100"/>
    <n v="9436000"/>
  </r>
  <r>
    <x v="153"/>
    <d v="2016-07-01T00:00:00"/>
    <x v="0"/>
    <x v="0"/>
    <s v="CORN 2016-07"/>
    <s v="CORN 2016-07"/>
    <s v="APD"/>
    <s v="Cash"/>
    <s v="No"/>
    <n v="2"/>
    <n v="2427"/>
    <n v="2426"/>
    <n v="2415"/>
    <n v="2430"/>
    <n v="2422"/>
    <n v="-5"/>
    <n v="550"/>
    <n v="3281"/>
    <n v="26"/>
    <n v="100"/>
    <n v="794658200"/>
  </r>
  <r>
    <x v="153"/>
    <d v="2016-12-01T00:00:00"/>
    <x v="4"/>
    <x v="0"/>
    <s v="CORN 2016-12"/>
    <s v="CORN 2016-12"/>
    <s v="APD"/>
    <s v="Cash"/>
    <s v="No"/>
    <n v="2"/>
    <n v="2580"/>
    <m/>
    <n v="0"/>
    <n v="0"/>
    <n v="2576"/>
    <n v="-4"/>
    <n v="0"/>
    <n v="180"/>
    <n v="0"/>
    <n v="100"/>
    <n v="46368000"/>
  </r>
  <r>
    <x v="154"/>
    <d v="2016-03-01T00:00:00"/>
    <x v="1"/>
    <x v="1"/>
    <s v="BEAN 2016-03"/>
    <s v="BEAN 2016-03"/>
    <s v="APD"/>
    <s v="Cash"/>
    <s v="No"/>
    <n v="2"/>
    <n v="5111"/>
    <n v="5141"/>
    <n v="5133.6000000000004"/>
    <n v="5146"/>
    <n v="5135"/>
    <n v="24"/>
    <n v="57"/>
    <n v="48"/>
    <n v="0"/>
    <n v="100"/>
    <n v="24648000"/>
  </r>
  <r>
    <x v="154"/>
    <d v="2016-03-01T00:00:00"/>
    <x v="1"/>
    <x v="0"/>
    <s v="CORN 2016-03"/>
    <s v="CORN 2016-03"/>
    <s v="APD"/>
    <s v="Cash"/>
    <s v="No"/>
    <n v="2"/>
    <n v="2305"/>
    <n v="2318"/>
    <n v="2297"/>
    <n v="2320"/>
    <n v="2307"/>
    <n v="2"/>
    <n v="112"/>
    <n v="939"/>
    <n v="33.5"/>
    <n v="100"/>
    <n v="216627300"/>
  </r>
  <r>
    <x v="154"/>
    <d v="2016-03-01T00:00:00"/>
    <x v="1"/>
    <x v="4"/>
    <s v="KANS 2016-03"/>
    <s v="KANS 2016-03"/>
    <s v="APD"/>
    <s v="Cash"/>
    <s v="No"/>
    <n v="2"/>
    <n v="2680"/>
    <m/>
    <n v="0"/>
    <n v="0"/>
    <n v="2657"/>
    <n v="-23"/>
    <n v="0"/>
    <n v="4"/>
    <n v="0"/>
    <n v="50"/>
    <n v="531400"/>
  </r>
  <r>
    <x v="154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4"/>
    <d v="2016-05-03T00:00:00"/>
    <x v="2"/>
    <x v="1"/>
    <s v="BEAN 2016-05"/>
    <s v="BEAN 2016-05"/>
    <s v="APD"/>
    <s v="Cash"/>
    <s v="No"/>
    <n v="2"/>
    <n v="5210"/>
    <n v="5220"/>
    <n v="5220"/>
    <n v="5220"/>
    <n v="5220"/>
    <n v="10"/>
    <n v="3"/>
    <n v="170"/>
    <n v="0"/>
    <n v="100"/>
    <n v="88740000"/>
  </r>
  <r>
    <x v="154"/>
    <d v="2016-05-03T00:00:00"/>
    <x v="2"/>
    <x v="0"/>
    <s v="CORN 2016-05"/>
    <s v="CORN 2016-05"/>
    <s v="APD"/>
    <s v="Cash"/>
    <s v="No"/>
    <n v="2"/>
    <n v="2371"/>
    <m/>
    <n v="0"/>
    <n v="0"/>
    <n v="2371"/>
    <n v="0"/>
    <n v="0"/>
    <n v="5"/>
    <n v="28"/>
    <n v="100"/>
    <n v="1185500"/>
  </r>
  <r>
    <x v="154"/>
    <d v="2016-06-08T00:00:00"/>
    <x v="3"/>
    <x v="6"/>
    <s v="BEEF 2016-06"/>
    <s v="BEEF 2016-06"/>
    <s v="APD"/>
    <s v="Cash"/>
    <s v="No"/>
    <n v="2"/>
    <n v="43"/>
    <m/>
    <n v="0"/>
    <n v="0"/>
    <n v="42.5"/>
    <n v="-0.5"/>
    <n v="0"/>
    <n v="37"/>
    <n v="0"/>
    <n v="1000"/>
    <n v="1572500"/>
  </r>
  <r>
    <x v="154"/>
    <d v="2016-06-27T00:00:00"/>
    <x v="3"/>
    <x v="3"/>
    <s v="XQSM 2016-06"/>
    <s v="XQSM 2016-06"/>
    <s v="APD"/>
    <s v="Cash"/>
    <s v="No"/>
    <n v="2"/>
    <n v="269.60000000000002"/>
    <m/>
    <n v="0"/>
    <n v="0"/>
    <n v="269.25"/>
    <n v="-0.35"/>
    <n v="0"/>
    <n v="350"/>
    <n v="0"/>
    <n v="100"/>
    <n v="9423750"/>
  </r>
  <r>
    <x v="154"/>
    <d v="2016-07-01T00:00:00"/>
    <x v="0"/>
    <x v="0"/>
    <s v="CORN 2016-07"/>
    <s v="CORN 2016-07"/>
    <s v="APD"/>
    <s v="Cash"/>
    <s v="No"/>
    <n v="2"/>
    <n v="2422"/>
    <n v="2439.8000000000002"/>
    <n v="2407"/>
    <n v="2439.8000000000002"/>
    <n v="2416"/>
    <n v="-6"/>
    <n v="565"/>
    <n v="3526"/>
    <n v="26"/>
    <n v="100"/>
    <n v="851881600"/>
  </r>
  <r>
    <x v="154"/>
    <d v="2016-12-01T00:00:00"/>
    <x v="4"/>
    <x v="0"/>
    <s v="CORN 2016-12"/>
    <s v="CORN 2016-12"/>
    <s v="APD"/>
    <s v="Cash"/>
    <s v="No"/>
    <n v="2"/>
    <n v="2576"/>
    <m/>
    <n v="0"/>
    <n v="0"/>
    <n v="2577"/>
    <n v="1"/>
    <n v="0"/>
    <n v="180"/>
    <n v="0"/>
    <n v="100"/>
    <n v="46386000"/>
  </r>
  <r>
    <x v="155"/>
    <d v="2016-03-01T00:00:00"/>
    <x v="1"/>
    <x v="1"/>
    <s v="BEAN 2016-03"/>
    <s v="BEAN 2016-03"/>
    <s v="APD"/>
    <s v="Cash"/>
    <s v="No"/>
    <n v="2"/>
    <n v="5135"/>
    <n v="5050"/>
    <n v="5042"/>
    <n v="5050"/>
    <n v="5048"/>
    <n v="-87"/>
    <n v="6"/>
    <n v="54"/>
    <n v="0"/>
    <n v="100"/>
    <n v="27259200"/>
  </r>
  <r>
    <x v="155"/>
    <d v="2016-03-01T00:00:00"/>
    <x v="1"/>
    <x v="0"/>
    <s v="CORN 2016-03"/>
    <s v="CORN 2016-03"/>
    <s v="APD"/>
    <s v="Cash"/>
    <s v="No"/>
    <n v="2"/>
    <n v="2307"/>
    <n v="2280"/>
    <n v="2257"/>
    <n v="2280"/>
    <n v="2257"/>
    <n v="-50"/>
    <n v="123"/>
    <n v="990"/>
    <n v="33.5"/>
    <n v="100"/>
    <n v="223443000"/>
  </r>
  <r>
    <x v="155"/>
    <d v="2016-03-01T00:00:00"/>
    <x v="1"/>
    <x v="4"/>
    <s v="KANS 2016-03"/>
    <s v="KANS 2016-03"/>
    <s v="APD"/>
    <s v="Cash"/>
    <s v="No"/>
    <n v="2"/>
    <n v="2657"/>
    <m/>
    <n v="0"/>
    <n v="0"/>
    <n v="2611"/>
    <n v="-46"/>
    <n v="0"/>
    <n v="4"/>
    <n v="0"/>
    <n v="50"/>
    <n v="522200"/>
  </r>
  <r>
    <x v="155"/>
    <d v="2016-03-01T00:00:00"/>
    <x v="1"/>
    <x v="2"/>
    <s v="REDW 2016-03"/>
    <s v="REDW 2016-03"/>
    <s v="APD"/>
    <s v="Cash"/>
    <s v="No"/>
    <n v="2"/>
    <n v="2739"/>
    <m/>
    <n v="0"/>
    <n v="0"/>
    <n v="2687"/>
    <n v="-52"/>
    <n v="300"/>
    <n v="300"/>
    <n v="0"/>
    <n v="50"/>
    <n v="40305000"/>
  </r>
  <r>
    <x v="155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5"/>
    <d v="2016-05-03T00:00:00"/>
    <x v="2"/>
    <x v="1"/>
    <s v="BEAN 2016-05"/>
    <s v="BEAN 2016-05"/>
    <s v="APD"/>
    <s v="Cash"/>
    <s v="No"/>
    <n v="2"/>
    <n v="5220"/>
    <n v="5179.2"/>
    <n v="5135.6000000000004"/>
    <n v="5179.2"/>
    <n v="5145"/>
    <n v="-75"/>
    <n v="24"/>
    <n v="194"/>
    <n v="0"/>
    <n v="100"/>
    <n v="99813000"/>
  </r>
  <r>
    <x v="155"/>
    <d v="2016-05-03T00:00:00"/>
    <x v="2"/>
    <x v="0"/>
    <s v="CORN 2016-05"/>
    <s v="CORN 2016-05"/>
    <s v="APD"/>
    <s v="Cash"/>
    <s v="No"/>
    <n v="2"/>
    <n v="2371"/>
    <m/>
    <n v="0"/>
    <n v="0"/>
    <n v="2324"/>
    <n v="-47"/>
    <n v="0"/>
    <n v="5"/>
    <n v="28"/>
    <n v="100"/>
    <n v="1162000"/>
  </r>
  <r>
    <x v="155"/>
    <d v="2016-06-08T00:00:00"/>
    <x v="3"/>
    <x v="6"/>
    <s v="BEEF 2016-06"/>
    <s v="BEEF 2016-06"/>
    <s v="APD"/>
    <s v="Cash"/>
    <s v="No"/>
    <n v="2"/>
    <n v="42.5"/>
    <m/>
    <n v="0"/>
    <n v="0"/>
    <n v="42.5"/>
    <n v="0"/>
    <n v="0"/>
    <n v="37"/>
    <n v="0"/>
    <n v="1000"/>
    <n v="1572500"/>
  </r>
  <r>
    <x v="155"/>
    <d v="2016-06-27T00:00:00"/>
    <x v="3"/>
    <x v="3"/>
    <s v="XQSM 2016-06"/>
    <s v="XQSM 2016-06"/>
    <s v="APD"/>
    <s v="Cash"/>
    <s v="No"/>
    <n v="2"/>
    <n v="269.25"/>
    <m/>
    <n v="0"/>
    <n v="0"/>
    <n v="273.89999999999998"/>
    <n v="4.6500000000000004"/>
    <n v="0"/>
    <n v="350"/>
    <n v="0"/>
    <n v="100"/>
    <n v="9586500"/>
  </r>
  <r>
    <x v="155"/>
    <d v="2016-07-01T00:00:00"/>
    <x v="0"/>
    <x v="0"/>
    <s v="CORN 2016-07"/>
    <s v="CORN 2016-07"/>
    <s v="APD"/>
    <s v="Cash"/>
    <s v="No"/>
    <n v="2"/>
    <n v="2416"/>
    <n v="2397"/>
    <n v="2371.4"/>
    <n v="2397"/>
    <n v="2372"/>
    <n v="-44"/>
    <n v="65"/>
    <n v="3528"/>
    <n v="26"/>
    <n v="100"/>
    <n v="836841600"/>
  </r>
  <r>
    <x v="155"/>
    <d v="2016-12-01T00:00:00"/>
    <x v="4"/>
    <x v="0"/>
    <s v="CORN 2016-12"/>
    <s v="CORN 2016-12"/>
    <s v="APD"/>
    <s v="Cash"/>
    <s v="No"/>
    <n v="2"/>
    <n v="2577"/>
    <m/>
    <n v="0"/>
    <n v="0"/>
    <n v="2543"/>
    <n v="-34"/>
    <n v="0"/>
    <n v="180"/>
    <n v="0"/>
    <n v="100"/>
    <n v="45774000"/>
  </r>
  <r>
    <x v="156"/>
    <d v="2016-03-01T00:00:00"/>
    <x v="1"/>
    <x v="1"/>
    <s v="BEAN 2016-03"/>
    <s v="BEAN 2016-03"/>
    <s v="APD"/>
    <s v="Cash"/>
    <s v="No"/>
    <n v="2"/>
    <n v="5048"/>
    <m/>
    <n v="0"/>
    <n v="0"/>
    <n v="5066"/>
    <n v="18"/>
    <n v="0"/>
    <n v="54"/>
    <n v="0"/>
    <n v="100"/>
    <n v="27356400"/>
  </r>
  <r>
    <x v="156"/>
    <d v="2016-03-01T00:00:00"/>
    <x v="1"/>
    <x v="0"/>
    <s v="CORN 2016-03"/>
    <s v="CORN 2016-03"/>
    <s v="APD"/>
    <s v="Cash"/>
    <s v="No"/>
    <n v="2"/>
    <n v="2257"/>
    <n v="2282"/>
    <n v="2274"/>
    <n v="2282"/>
    <n v="2274"/>
    <n v="17"/>
    <n v="6"/>
    <n v="988"/>
    <n v="33.5"/>
    <n v="100"/>
    <n v="224671200"/>
  </r>
  <r>
    <x v="156"/>
    <d v="2016-03-01T00:00:00"/>
    <x v="1"/>
    <x v="4"/>
    <s v="KANS 2016-03"/>
    <s v="KANS 2016-03"/>
    <s v="APD"/>
    <s v="Cash"/>
    <s v="No"/>
    <n v="2"/>
    <n v="2611"/>
    <m/>
    <n v="0"/>
    <n v="0"/>
    <n v="2632"/>
    <n v="21"/>
    <n v="0"/>
    <n v="4"/>
    <n v="0"/>
    <n v="50"/>
    <n v="526400"/>
  </r>
  <r>
    <x v="156"/>
    <d v="2016-03-01T00:00:00"/>
    <x v="1"/>
    <x v="2"/>
    <s v="REDW 2016-03"/>
    <s v="REDW 2016-03"/>
    <s v="APD"/>
    <s v="Cash"/>
    <s v="No"/>
    <n v="2"/>
    <n v="2687"/>
    <m/>
    <n v="0"/>
    <n v="0"/>
    <n v="2715"/>
    <n v="28"/>
    <n v="0"/>
    <n v="300"/>
    <n v="0"/>
    <n v="50"/>
    <n v="40725000"/>
  </r>
  <r>
    <x v="156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6"/>
    <d v="2016-05-03T00:00:00"/>
    <x v="2"/>
    <x v="1"/>
    <s v="BEAN 2016-05"/>
    <s v="BEAN 2016-05"/>
    <s v="APD"/>
    <s v="Cash"/>
    <s v="No"/>
    <n v="2"/>
    <n v="5145"/>
    <n v="5159"/>
    <n v="5158"/>
    <n v="5159"/>
    <n v="5158"/>
    <n v="13"/>
    <n v="4"/>
    <n v="198"/>
    <n v="0"/>
    <n v="100"/>
    <n v="102128400"/>
  </r>
  <r>
    <x v="156"/>
    <d v="2016-05-03T00:00:00"/>
    <x v="2"/>
    <x v="0"/>
    <s v="CORN 2016-05"/>
    <s v="CORN 2016-05"/>
    <s v="APD"/>
    <s v="Cash"/>
    <s v="No"/>
    <n v="2"/>
    <n v="2324"/>
    <m/>
    <n v="0"/>
    <n v="0"/>
    <n v="2324"/>
    <n v="0"/>
    <n v="0"/>
    <n v="5"/>
    <n v="28"/>
    <n v="100"/>
    <n v="1162000"/>
  </r>
  <r>
    <x v="156"/>
    <d v="2016-06-08T00:00:00"/>
    <x v="3"/>
    <x v="6"/>
    <s v="BEEF 2016-06"/>
    <s v="BEEF 2016-06"/>
    <s v="APD"/>
    <s v="Cash"/>
    <s v="No"/>
    <n v="2"/>
    <n v="42.5"/>
    <m/>
    <n v="0"/>
    <n v="0"/>
    <n v="42"/>
    <n v="-0.5"/>
    <n v="0"/>
    <n v="37"/>
    <n v="0"/>
    <n v="1000"/>
    <n v="1554000"/>
  </r>
  <r>
    <x v="156"/>
    <d v="2016-06-27T00:00:00"/>
    <x v="3"/>
    <x v="3"/>
    <s v="XQSM 2016-06"/>
    <s v="XQSM 2016-06"/>
    <s v="APD"/>
    <s v="Cash"/>
    <s v="No"/>
    <n v="2"/>
    <n v="273.89999999999998"/>
    <m/>
    <n v="0"/>
    <n v="0"/>
    <n v="273.89999999999998"/>
    <n v="0"/>
    <n v="0"/>
    <n v="350"/>
    <n v="0"/>
    <n v="100"/>
    <n v="9586500"/>
  </r>
  <r>
    <x v="156"/>
    <d v="2016-07-01T00:00:00"/>
    <x v="0"/>
    <x v="0"/>
    <s v="CORN 2016-07"/>
    <s v="CORN 2016-07"/>
    <s v="APD"/>
    <s v="Cash"/>
    <s v="No"/>
    <n v="2"/>
    <n v="2372"/>
    <n v="2383"/>
    <n v="2381"/>
    <n v="2398.1999999999998"/>
    <n v="2390"/>
    <n v="18"/>
    <n v="92"/>
    <n v="3528"/>
    <n v="26"/>
    <n v="100"/>
    <n v="843192000"/>
  </r>
  <r>
    <x v="156"/>
    <d v="2016-12-01T00:00:00"/>
    <x v="4"/>
    <x v="0"/>
    <s v="CORN 2016-12"/>
    <s v="CORN 2016-12"/>
    <s v="APD"/>
    <s v="Cash"/>
    <s v="No"/>
    <n v="2"/>
    <n v="2543"/>
    <m/>
    <n v="0"/>
    <n v="0"/>
    <n v="2543"/>
    <n v="0"/>
    <n v="0"/>
    <n v="180"/>
    <n v="0"/>
    <n v="100"/>
    <n v="45774000"/>
  </r>
  <r>
    <x v="157"/>
    <d v="2016-03-01T00:00:00"/>
    <x v="1"/>
    <x v="1"/>
    <s v="BEAN 2016-03"/>
    <s v="BEAN 2016-03"/>
    <s v="APD"/>
    <s v="Cash"/>
    <s v="No"/>
    <n v="2"/>
    <n v="5066"/>
    <m/>
    <n v="0"/>
    <n v="0"/>
    <n v="5084"/>
    <n v="18"/>
    <n v="0"/>
    <n v="54"/>
    <n v="0"/>
    <n v="100"/>
    <n v="27453600"/>
  </r>
  <r>
    <x v="157"/>
    <d v="2016-03-01T00:00:00"/>
    <x v="1"/>
    <x v="0"/>
    <s v="CORN 2016-03"/>
    <s v="CORN 2016-03"/>
    <s v="APD"/>
    <s v="Cash"/>
    <s v="No"/>
    <n v="2"/>
    <n v="2274"/>
    <n v="2254"/>
    <n v="2244"/>
    <n v="2254"/>
    <n v="2251"/>
    <n v="-23"/>
    <n v="136"/>
    <n v="974"/>
    <n v="33.5"/>
    <n v="100"/>
    <n v="219247400"/>
  </r>
  <r>
    <x v="157"/>
    <d v="2016-03-01T00:00:00"/>
    <x v="1"/>
    <x v="4"/>
    <s v="KANS 2016-03"/>
    <s v="KANS 2016-03"/>
    <s v="APD"/>
    <s v="Cash"/>
    <s v="No"/>
    <n v="2"/>
    <n v="2632"/>
    <n v="2597.8000000000002"/>
    <n v="2597.8000000000002"/>
    <n v="2597.8000000000002"/>
    <n v="2598"/>
    <n v="-34"/>
    <n v="4"/>
    <n v="8"/>
    <n v="0"/>
    <n v="50"/>
    <n v="1039200"/>
  </r>
  <r>
    <x v="157"/>
    <d v="2016-03-01T00:00:00"/>
    <x v="1"/>
    <x v="2"/>
    <s v="REDW 2016-03"/>
    <s v="REDW 2016-03"/>
    <s v="APD"/>
    <s v="Cash"/>
    <s v="No"/>
    <n v="2"/>
    <n v="2715"/>
    <m/>
    <n v="0"/>
    <n v="0"/>
    <n v="2681"/>
    <n v="-34"/>
    <n v="0"/>
    <n v="300"/>
    <n v="0"/>
    <n v="50"/>
    <n v="40215000"/>
  </r>
  <r>
    <x v="157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7"/>
    <d v="2016-05-03T00:00:00"/>
    <x v="2"/>
    <x v="1"/>
    <s v="BEAN 2016-05"/>
    <s v="BEAN 2016-05"/>
    <s v="APD"/>
    <s v="Cash"/>
    <s v="No"/>
    <n v="2"/>
    <n v="5158"/>
    <m/>
    <n v="0"/>
    <n v="0"/>
    <n v="5169"/>
    <n v="11"/>
    <n v="0"/>
    <n v="198"/>
    <n v="0"/>
    <n v="100"/>
    <n v="102346200"/>
  </r>
  <r>
    <x v="157"/>
    <d v="2016-05-03T00:00:00"/>
    <x v="2"/>
    <x v="0"/>
    <s v="CORN 2016-05"/>
    <s v="CORN 2016-05"/>
    <s v="APD"/>
    <s v="Cash"/>
    <s v="No"/>
    <n v="2"/>
    <n v="2324"/>
    <m/>
    <n v="0"/>
    <n v="0"/>
    <n v="2319"/>
    <n v="-5"/>
    <n v="0"/>
    <n v="5"/>
    <n v="28"/>
    <n v="100"/>
    <n v="1159500"/>
  </r>
  <r>
    <x v="157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37"/>
    <n v="0"/>
    <n v="1000"/>
    <n v="1554000"/>
  </r>
  <r>
    <x v="157"/>
    <d v="2016-06-27T00:00:00"/>
    <x v="3"/>
    <x v="3"/>
    <s v="XQSM 2016-06"/>
    <s v="XQSM 2016-06"/>
    <s v="APD"/>
    <s v="Cash"/>
    <s v="No"/>
    <n v="2"/>
    <n v="273.89999999999998"/>
    <m/>
    <n v="0"/>
    <n v="0"/>
    <n v="273.89999999999998"/>
    <n v="0"/>
    <n v="0"/>
    <n v="350"/>
    <n v="0"/>
    <n v="100"/>
    <n v="9586500"/>
  </r>
  <r>
    <x v="157"/>
    <d v="2016-07-01T00:00:00"/>
    <x v="0"/>
    <x v="0"/>
    <s v="CORN 2016-07"/>
    <s v="CORN 2016-07"/>
    <s v="APD"/>
    <s v="Cash"/>
    <s v="No"/>
    <n v="2"/>
    <n v="2390"/>
    <n v="2360"/>
    <n v="2355"/>
    <n v="2372.6"/>
    <n v="2366"/>
    <n v="-24"/>
    <n v="274"/>
    <n v="3407"/>
    <n v="26"/>
    <n v="100"/>
    <n v="806096200"/>
  </r>
  <r>
    <x v="157"/>
    <d v="2016-12-01T00:00:00"/>
    <x v="4"/>
    <x v="0"/>
    <s v="CORN 2016-12"/>
    <s v="CORN 2016-12"/>
    <s v="APD"/>
    <s v="Cash"/>
    <s v="No"/>
    <n v="2"/>
    <n v="2543"/>
    <n v="2510.6"/>
    <n v="2506.1999999999998"/>
    <n v="2510.6"/>
    <n v="2518"/>
    <n v="-25"/>
    <n v="6"/>
    <n v="181"/>
    <n v="0"/>
    <n v="100"/>
    <n v="45575800"/>
  </r>
  <r>
    <x v="158"/>
    <d v="2016-03-01T00:00:00"/>
    <x v="1"/>
    <x v="1"/>
    <s v="BEAN 2016-03"/>
    <s v="BEAN 2016-03"/>
    <s v="APD"/>
    <s v="Cash"/>
    <s v="No"/>
    <n v="2"/>
    <n v="5084"/>
    <m/>
    <n v="0"/>
    <n v="0"/>
    <n v="5084"/>
    <n v="0"/>
    <n v="0"/>
    <n v="54"/>
    <n v="0"/>
    <n v="100"/>
    <n v="27453600"/>
  </r>
  <r>
    <x v="158"/>
    <d v="2016-03-01T00:00:00"/>
    <x v="1"/>
    <x v="0"/>
    <s v="CORN 2016-03"/>
    <s v="CORN 2016-03"/>
    <s v="APD"/>
    <s v="Cash"/>
    <s v="No"/>
    <n v="2"/>
    <n v="2251"/>
    <n v="2247"/>
    <n v="2242"/>
    <n v="2249"/>
    <n v="2249"/>
    <n v="-2"/>
    <n v="32"/>
    <n v="942"/>
    <n v="33.5"/>
    <n v="100"/>
    <n v="211855800"/>
  </r>
  <r>
    <x v="158"/>
    <d v="2016-03-01T00:00:00"/>
    <x v="1"/>
    <x v="4"/>
    <s v="KANS 2016-03"/>
    <s v="KANS 2016-03"/>
    <s v="APD"/>
    <s v="Cash"/>
    <s v="No"/>
    <n v="2"/>
    <n v="2598"/>
    <m/>
    <n v="0"/>
    <n v="0"/>
    <n v="2598"/>
    <n v="0"/>
    <n v="0"/>
    <n v="8"/>
    <n v="0"/>
    <n v="50"/>
    <n v="1039200"/>
  </r>
  <r>
    <x v="158"/>
    <d v="2016-03-01T00:00:00"/>
    <x v="1"/>
    <x v="2"/>
    <s v="REDW 2016-03"/>
    <s v="REDW 2016-03"/>
    <s v="APD"/>
    <s v="Cash"/>
    <s v="No"/>
    <n v="2"/>
    <n v="2681"/>
    <m/>
    <n v="0"/>
    <n v="0"/>
    <n v="2681"/>
    <n v="0"/>
    <n v="0"/>
    <n v="300"/>
    <n v="0"/>
    <n v="50"/>
    <n v="40215000"/>
  </r>
  <r>
    <x v="158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8"/>
    <d v="2016-05-03T00:00:00"/>
    <x v="2"/>
    <x v="1"/>
    <s v="BEAN 2016-05"/>
    <s v="BEAN 2016-05"/>
    <s v="APD"/>
    <s v="Cash"/>
    <s v="No"/>
    <n v="2"/>
    <n v="5169"/>
    <m/>
    <n v="0"/>
    <n v="0"/>
    <n v="5169"/>
    <n v="0"/>
    <n v="0"/>
    <n v="198"/>
    <n v="0"/>
    <n v="100"/>
    <n v="102346200"/>
  </r>
  <r>
    <x v="158"/>
    <d v="2016-05-03T00:00:00"/>
    <x v="2"/>
    <x v="0"/>
    <s v="CORN 2016-05"/>
    <s v="CORN 2016-05"/>
    <s v="APD"/>
    <s v="Cash"/>
    <s v="No"/>
    <n v="2"/>
    <n v="2319"/>
    <m/>
    <n v="0"/>
    <n v="0"/>
    <n v="2319"/>
    <n v="0"/>
    <n v="0"/>
    <n v="5"/>
    <n v="28"/>
    <n v="100"/>
    <n v="1159500"/>
  </r>
  <r>
    <x v="158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37"/>
    <n v="0"/>
    <n v="1000"/>
    <n v="1554000"/>
  </r>
  <r>
    <x v="158"/>
    <d v="2016-06-27T00:00:00"/>
    <x v="3"/>
    <x v="3"/>
    <s v="XQSM 2016-06"/>
    <s v="XQSM 2016-06"/>
    <s v="APD"/>
    <s v="Cash"/>
    <s v="No"/>
    <n v="2"/>
    <n v="273.89999999999998"/>
    <m/>
    <n v="0"/>
    <n v="0"/>
    <n v="273.89999999999998"/>
    <n v="0"/>
    <n v="0"/>
    <n v="350"/>
    <n v="0"/>
    <n v="100"/>
    <n v="9586500"/>
  </r>
  <r>
    <x v="158"/>
    <d v="2016-07-01T00:00:00"/>
    <x v="0"/>
    <x v="0"/>
    <s v="CORN 2016-07"/>
    <s v="CORN 2016-07"/>
    <s v="APD"/>
    <s v="Cash"/>
    <s v="No"/>
    <n v="2"/>
    <n v="2366"/>
    <n v="2366"/>
    <n v="2361"/>
    <n v="2370"/>
    <n v="2368"/>
    <n v="2"/>
    <n v="29"/>
    <n v="3407"/>
    <n v="26"/>
    <n v="100"/>
    <n v="806777600"/>
  </r>
  <r>
    <x v="158"/>
    <d v="2016-12-01T00:00:00"/>
    <x v="4"/>
    <x v="0"/>
    <s v="CORN 2016-12"/>
    <s v="CORN 2016-12"/>
    <s v="APD"/>
    <s v="Cash"/>
    <s v="No"/>
    <n v="2"/>
    <n v="2518"/>
    <m/>
    <n v="0"/>
    <n v="0"/>
    <n v="2518"/>
    <n v="0"/>
    <n v="0"/>
    <n v="181"/>
    <n v="0"/>
    <n v="100"/>
    <n v="45575800"/>
  </r>
  <r>
    <x v="158"/>
    <d v="2016-12-14T00:00:00"/>
    <x v="4"/>
    <x v="6"/>
    <s v="BEEF 2016-12"/>
    <s v="BEEF 2016-12"/>
    <s v="APD"/>
    <s v="Cash"/>
    <s v="No"/>
    <n v="2"/>
    <n v="45"/>
    <n v="45"/>
    <n v="45"/>
    <n v="45"/>
    <n v="45.2"/>
    <n v="0.2"/>
    <n v="1"/>
    <n v="1"/>
    <n v="0"/>
    <n v="1000"/>
    <n v="45200"/>
  </r>
  <r>
    <x v="159"/>
    <d v="2016-03-01T00:00:00"/>
    <x v="1"/>
    <x v="1"/>
    <s v="BEAN 2016-03"/>
    <s v="BEAN 2016-03"/>
    <s v="APD"/>
    <s v="Cash"/>
    <s v="No"/>
    <n v="2"/>
    <n v="5084"/>
    <m/>
    <n v="0"/>
    <n v="0"/>
    <n v="5097"/>
    <n v="13"/>
    <n v="0"/>
    <n v="54"/>
    <n v="0"/>
    <n v="100"/>
    <n v="27523800"/>
  </r>
  <r>
    <x v="159"/>
    <d v="2016-03-01T00:00:00"/>
    <x v="1"/>
    <x v="0"/>
    <s v="CORN 2016-03"/>
    <s v="CORN 2016-03"/>
    <s v="APD"/>
    <s v="Cash"/>
    <s v="No"/>
    <n v="2"/>
    <n v="2249"/>
    <n v="2254.8000000000002"/>
    <n v="2243.8000000000002"/>
    <n v="2365"/>
    <n v="2253"/>
    <n v="4"/>
    <n v="44"/>
    <n v="931"/>
    <n v="33.5"/>
    <n v="100"/>
    <n v="209754300"/>
  </r>
  <r>
    <x v="159"/>
    <d v="2016-03-01T00:00:00"/>
    <x v="1"/>
    <x v="4"/>
    <s v="KANS 2016-03"/>
    <s v="KANS 2016-03"/>
    <s v="APD"/>
    <s v="Cash"/>
    <s v="No"/>
    <n v="2"/>
    <n v="2598"/>
    <n v="2600.1999999999998"/>
    <n v="2600.1999999999998"/>
    <n v="2600.1999999999998"/>
    <n v="2600"/>
    <n v="2"/>
    <n v="14"/>
    <n v="8"/>
    <n v="0"/>
    <n v="50"/>
    <n v="1040000"/>
  </r>
  <r>
    <x v="159"/>
    <d v="2016-03-01T00:00:00"/>
    <x v="1"/>
    <x v="2"/>
    <s v="REDW 2016-03"/>
    <s v="REDW 2016-03"/>
    <s v="APD"/>
    <s v="Cash"/>
    <s v="No"/>
    <n v="2"/>
    <n v="2681"/>
    <m/>
    <n v="0"/>
    <n v="0"/>
    <n v="2681"/>
    <n v="0"/>
    <n v="0"/>
    <n v="300"/>
    <n v="0"/>
    <n v="50"/>
    <n v="40215000"/>
  </r>
  <r>
    <x v="159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59"/>
    <d v="2016-05-03T00:00:00"/>
    <x v="2"/>
    <x v="1"/>
    <s v="BEAN 2016-05"/>
    <s v="BEAN 2016-05"/>
    <s v="APD"/>
    <s v="Cash"/>
    <s v="No"/>
    <n v="2"/>
    <n v="5169"/>
    <n v="5190"/>
    <n v="5190"/>
    <n v="5190"/>
    <n v="5190"/>
    <n v="21"/>
    <n v="2"/>
    <n v="198"/>
    <n v="0"/>
    <n v="100"/>
    <n v="102762000"/>
  </r>
  <r>
    <x v="159"/>
    <d v="2016-05-03T00:00:00"/>
    <x v="2"/>
    <x v="0"/>
    <s v="CORN 2016-05"/>
    <s v="CORN 2016-05"/>
    <s v="APD"/>
    <s v="Cash"/>
    <s v="No"/>
    <n v="2"/>
    <n v="2319"/>
    <m/>
    <n v="0"/>
    <n v="0"/>
    <n v="2319"/>
    <n v="0"/>
    <n v="0"/>
    <n v="5"/>
    <n v="28"/>
    <n v="100"/>
    <n v="1159500"/>
  </r>
  <r>
    <x v="159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37"/>
    <n v="0"/>
    <n v="1000"/>
    <n v="1554000"/>
  </r>
  <r>
    <x v="159"/>
    <d v="2016-06-27T00:00:00"/>
    <x v="3"/>
    <x v="3"/>
    <s v="XQSM 2016-06"/>
    <s v="XQSM 2016-06"/>
    <s v="APD"/>
    <s v="Cash"/>
    <s v="No"/>
    <n v="2"/>
    <n v="273.89999999999998"/>
    <m/>
    <n v="0"/>
    <n v="0"/>
    <n v="269.39999999999998"/>
    <n v="-4.5"/>
    <n v="0"/>
    <n v="350"/>
    <n v="0"/>
    <n v="100"/>
    <n v="9429000"/>
  </r>
  <r>
    <x v="159"/>
    <d v="2016-07-01T00:00:00"/>
    <x v="0"/>
    <x v="0"/>
    <s v="CORN 2016-07"/>
    <s v="CORN 2016-07"/>
    <s v="APD"/>
    <s v="Cash"/>
    <s v="No"/>
    <n v="2"/>
    <n v="2368"/>
    <n v="2367"/>
    <n v="2362"/>
    <n v="2380"/>
    <n v="2367"/>
    <n v="-1"/>
    <n v="128"/>
    <n v="3407"/>
    <n v="26"/>
    <n v="100"/>
    <n v="806436900"/>
  </r>
  <r>
    <x v="159"/>
    <d v="2016-12-01T00:00:00"/>
    <x v="4"/>
    <x v="0"/>
    <s v="CORN 2016-12"/>
    <s v="CORN 2016-12"/>
    <s v="APD"/>
    <s v="Cash"/>
    <s v="No"/>
    <n v="2"/>
    <n v="2518"/>
    <n v="2535"/>
    <n v="2535"/>
    <n v="2535"/>
    <n v="2534"/>
    <n v="16"/>
    <n v="30"/>
    <n v="154"/>
    <n v="0"/>
    <n v="100"/>
    <n v="39023600"/>
  </r>
  <r>
    <x v="159"/>
    <d v="2016-12-14T00:00:00"/>
    <x v="4"/>
    <x v="6"/>
    <s v="BEEF 2016-12"/>
    <s v="BEEF 2016-12"/>
    <s v="APD"/>
    <s v="Cash"/>
    <s v="No"/>
    <n v="2"/>
    <n v="45.2"/>
    <m/>
    <n v="0"/>
    <n v="0"/>
    <n v="45.2"/>
    <n v="0"/>
    <n v="0"/>
    <n v="1"/>
    <n v="0"/>
    <n v="1000"/>
    <n v="45200"/>
  </r>
  <r>
    <x v="160"/>
    <d v="2016-03-01T00:00:00"/>
    <x v="1"/>
    <x v="1"/>
    <s v="BEAN 2016-03"/>
    <s v="BEAN 2016-03"/>
    <s v="APD"/>
    <s v="Cash"/>
    <s v="No"/>
    <n v="2"/>
    <n v="5097"/>
    <n v="5123.6000000000004"/>
    <n v="5105"/>
    <n v="5123.6000000000004"/>
    <n v="5105"/>
    <n v="8"/>
    <n v="15"/>
    <n v="41"/>
    <n v="0"/>
    <n v="100"/>
    <n v="20930500"/>
  </r>
  <r>
    <x v="160"/>
    <d v="2016-03-01T00:00:00"/>
    <x v="1"/>
    <x v="0"/>
    <s v="CORN 2016-03"/>
    <s v="CORN 2016-03"/>
    <s v="APD"/>
    <s v="Cash"/>
    <s v="No"/>
    <n v="2"/>
    <n v="2253"/>
    <n v="2260"/>
    <n v="2258"/>
    <n v="2265"/>
    <n v="2260"/>
    <n v="7"/>
    <n v="151"/>
    <n v="840"/>
    <n v="33.5"/>
    <n v="100"/>
    <n v="189840000"/>
  </r>
  <r>
    <x v="160"/>
    <d v="2016-03-01T00:00:00"/>
    <x v="1"/>
    <x v="4"/>
    <s v="KANS 2016-03"/>
    <s v="KANS 2016-03"/>
    <s v="APD"/>
    <s v="Cash"/>
    <s v="No"/>
    <n v="2"/>
    <n v="2600"/>
    <n v="2618"/>
    <n v="2617.4"/>
    <n v="2620.1999999999998"/>
    <n v="2615"/>
    <n v="15"/>
    <n v="14"/>
    <n v="8"/>
    <n v="0"/>
    <n v="50"/>
    <n v="1046000"/>
  </r>
  <r>
    <x v="160"/>
    <d v="2016-03-01T00:00:00"/>
    <x v="1"/>
    <x v="2"/>
    <s v="REDW 2016-03"/>
    <s v="REDW 2016-03"/>
    <s v="APD"/>
    <s v="Cash"/>
    <s v="No"/>
    <n v="2"/>
    <n v="2681"/>
    <m/>
    <n v="0"/>
    <n v="0"/>
    <n v="2685"/>
    <n v="4"/>
    <n v="0"/>
    <n v="300"/>
    <n v="0"/>
    <n v="50"/>
    <n v="40275000"/>
  </r>
  <r>
    <x v="160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0"/>
    <d v="2016-05-03T00:00:00"/>
    <x v="2"/>
    <x v="1"/>
    <s v="BEAN 2016-05"/>
    <s v="BEAN 2016-05"/>
    <s v="APD"/>
    <s v="Cash"/>
    <s v="No"/>
    <n v="2"/>
    <n v="5190"/>
    <n v="5215.8"/>
    <n v="5207"/>
    <n v="5215.8"/>
    <n v="5198"/>
    <n v="8"/>
    <n v="12"/>
    <n v="198"/>
    <n v="0"/>
    <n v="100"/>
    <n v="102920400"/>
  </r>
  <r>
    <x v="160"/>
    <d v="2016-05-03T00:00:00"/>
    <x v="2"/>
    <x v="0"/>
    <s v="CORN 2016-05"/>
    <s v="CORN 2016-05"/>
    <s v="APD"/>
    <s v="Cash"/>
    <s v="No"/>
    <n v="2"/>
    <n v="2319"/>
    <m/>
    <n v="0"/>
    <n v="0"/>
    <n v="2319"/>
    <n v="0"/>
    <n v="0"/>
    <n v="5"/>
    <n v="28"/>
    <n v="100"/>
    <n v="1159500"/>
  </r>
  <r>
    <x v="160"/>
    <d v="2016-06-08T00:00:00"/>
    <x v="3"/>
    <x v="6"/>
    <s v="BEEF 2016-06"/>
    <s v="BEEF 2016-06"/>
    <s v="APD"/>
    <s v="Cash"/>
    <s v="No"/>
    <n v="2"/>
    <n v="42"/>
    <n v="42"/>
    <n v="42"/>
    <n v="43"/>
    <n v="43"/>
    <n v="1"/>
    <n v="13"/>
    <n v="45"/>
    <n v="0"/>
    <n v="1000"/>
    <n v="1935000"/>
  </r>
  <r>
    <x v="160"/>
    <d v="2016-06-27T00:00:00"/>
    <x v="3"/>
    <x v="3"/>
    <s v="XQSM 2016-06"/>
    <s v="XQSM 2016-06"/>
    <s v="APD"/>
    <s v="Cash"/>
    <s v="No"/>
    <n v="2"/>
    <n v="269.39999999999998"/>
    <m/>
    <n v="0"/>
    <n v="0"/>
    <n v="269.55"/>
    <n v="0.15"/>
    <n v="0"/>
    <n v="350"/>
    <n v="0"/>
    <n v="100"/>
    <n v="9434250"/>
  </r>
  <r>
    <x v="160"/>
    <d v="2016-07-01T00:00:00"/>
    <x v="0"/>
    <x v="1"/>
    <s v="BEAN 2016-07"/>
    <s v="BEAN 2016-07"/>
    <s v="APD"/>
    <s v="Cash"/>
    <s v="No"/>
    <n v="2"/>
    <n v="5265"/>
    <n v="5280.6"/>
    <n v="5280.6"/>
    <n v="5280.6"/>
    <n v="5281"/>
    <n v="16"/>
    <n v="1"/>
    <n v="1"/>
    <n v="0"/>
    <n v="100"/>
    <n v="528100"/>
  </r>
  <r>
    <x v="160"/>
    <d v="2016-07-01T00:00:00"/>
    <x v="0"/>
    <x v="0"/>
    <s v="CORN 2016-07"/>
    <s v="CORN 2016-07"/>
    <s v="APD"/>
    <s v="Cash"/>
    <s v="No"/>
    <n v="2"/>
    <n v="2367"/>
    <n v="2382"/>
    <n v="2370"/>
    <n v="2385"/>
    <n v="2377"/>
    <n v="10"/>
    <n v="341"/>
    <n v="3533"/>
    <n v="26"/>
    <n v="100"/>
    <n v="839794100"/>
  </r>
  <r>
    <x v="160"/>
    <d v="2016-12-01T00:00:00"/>
    <x v="4"/>
    <x v="0"/>
    <s v="CORN 2016-12"/>
    <s v="CORN 2016-12"/>
    <s v="APD"/>
    <s v="Cash"/>
    <s v="No"/>
    <n v="2"/>
    <n v="2534"/>
    <n v="2539.8000000000002"/>
    <n v="2539.8000000000002"/>
    <n v="2539.8000000000002"/>
    <n v="2540"/>
    <n v="6"/>
    <n v="1"/>
    <n v="154"/>
    <n v="0"/>
    <n v="100"/>
    <n v="39116000"/>
  </r>
  <r>
    <x v="160"/>
    <d v="2016-12-14T00:00:00"/>
    <x v="4"/>
    <x v="6"/>
    <s v="BEEF 2016-12"/>
    <s v="BEEF 2016-12"/>
    <s v="APD"/>
    <s v="Cash"/>
    <s v="No"/>
    <n v="2"/>
    <n v="45.2"/>
    <m/>
    <n v="0"/>
    <n v="0"/>
    <n v="46"/>
    <n v="0.8"/>
    <n v="0"/>
    <n v="1"/>
    <n v="0"/>
    <n v="1000"/>
    <n v="46000"/>
  </r>
  <r>
    <x v="161"/>
    <d v="2016-03-01T00:00:00"/>
    <x v="1"/>
    <x v="1"/>
    <s v="BEAN 2016-03"/>
    <s v="BEAN 2016-03"/>
    <s v="APD"/>
    <s v="Cash"/>
    <s v="No"/>
    <n v="2"/>
    <n v="5105"/>
    <m/>
    <n v="0"/>
    <n v="0"/>
    <n v="5001"/>
    <n v="-104"/>
    <n v="0"/>
    <n v="41"/>
    <n v="0"/>
    <n v="100"/>
    <n v="20504100"/>
  </r>
  <r>
    <x v="161"/>
    <d v="2016-03-01T00:00:00"/>
    <x v="1"/>
    <x v="0"/>
    <s v="CORN 2016-03"/>
    <s v="CORN 2016-03"/>
    <s v="APD"/>
    <s v="Cash"/>
    <s v="No"/>
    <n v="2"/>
    <n v="2260"/>
    <n v="2240"/>
    <n v="2221.8000000000002"/>
    <n v="2240"/>
    <n v="2220"/>
    <n v="-40"/>
    <n v="110"/>
    <n v="764"/>
    <n v="33.5"/>
    <n v="100"/>
    <n v="169608000"/>
  </r>
  <r>
    <x v="161"/>
    <d v="2016-03-01T00:00:00"/>
    <x v="1"/>
    <x v="4"/>
    <s v="KANS 2016-03"/>
    <s v="KANS 2016-03"/>
    <s v="APD"/>
    <s v="Cash"/>
    <s v="No"/>
    <n v="2"/>
    <n v="2615"/>
    <m/>
    <n v="0"/>
    <n v="0"/>
    <n v="2581"/>
    <n v="-34"/>
    <n v="0"/>
    <n v="8"/>
    <n v="0"/>
    <n v="50"/>
    <n v="1032400"/>
  </r>
  <r>
    <x v="161"/>
    <d v="2016-03-01T00:00:00"/>
    <x v="1"/>
    <x v="2"/>
    <s v="REDW 2016-03"/>
    <s v="REDW 2016-03"/>
    <s v="APD"/>
    <s v="Cash"/>
    <s v="No"/>
    <n v="2"/>
    <n v="2685"/>
    <m/>
    <n v="0"/>
    <n v="0"/>
    <n v="2655"/>
    <n v="-30"/>
    <n v="0"/>
    <n v="300"/>
    <n v="0"/>
    <n v="50"/>
    <n v="39825000"/>
  </r>
  <r>
    <x v="161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1"/>
    <d v="2016-05-03T00:00:00"/>
    <x v="2"/>
    <x v="1"/>
    <s v="BEAN 2016-05"/>
    <s v="BEAN 2016-05"/>
    <s v="APD"/>
    <s v="Cash"/>
    <s v="No"/>
    <n v="2"/>
    <n v="5198"/>
    <n v="5067"/>
    <n v="5055"/>
    <n v="5067"/>
    <n v="5060"/>
    <n v="-138"/>
    <n v="68"/>
    <n v="130"/>
    <n v="0"/>
    <n v="100"/>
    <n v="65780000"/>
  </r>
  <r>
    <x v="161"/>
    <d v="2016-05-03T00:00:00"/>
    <x v="2"/>
    <x v="0"/>
    <s v="CORN 2016-05"/>
    <s v="CORN 2016-05"/>
    <s v="APD"/>
    <s v="Cash"/>
    <s v="No"/>
    <n v="2"/>
    <n v="2319"/>
    <m/>
    <n v="0"/>
    <n v="0"/>
    <n v="2288"/>
    <n v="-31"/>
    <n v="0"/>
    <n v="5"/>
    <n v="28"/>
    <n v="100"/>
    <n v="1144000"/>
  </r>
  <r>
    <x v="161"/>
    <d v="2016-06-08T00:00:00"/>
    <x v="3"/>
    <x v="6"/>
    <s v="BEEF 2016-06"/>
    <s v="BEEF 2016-06"/>
    <s v="APD"/>
    <s v="Cash"/>
    <s v="No"/>
    <n v="2"/>
    <n v="43"/>
    <m/>
    <n v="0"/>
    <n v="0"/>
    <n v="43"/>
    <n v="0"/>
    <n v="0"/>
    <n v="45"/>
    <n v="0"/>
    <n v="1000"/>
    <n v="1935000"/>
  </r>
  <r>
    <x v="161"/>
    <d v="2016-06-27T00:00:00"/>
    <x v="3"/>
    <x v="3"/>
    <s v="XQSM 2016-06"/>
    <s v="XQSM 2016-06"/>
    <s v="APD"/>
    <s v="Cash"/>
    <s v="No"/>
    <n v="2"/>
    <n v="269.55"/>
    <m/>
    <n v="0"/>
    <n v="0"/>
    <n v="267.7"/>
    <n v="-1.85"/>
    <n v="0"/>
    <n v="350"/>
    <n v="0"/>
    <n v="100"/>
    <n v="9369500"/>
  </r>
  <r>
    <x v="161"/>
    <d v="2016-07-01T00:00:00"/>
    <x v="0"/>
    <x v="1"/>
    <s v="BEAN 2016-07"/>
    <s v="BEAN 2016-07"/>
    <s v="APD"/>
    <s v="Cash"/>
    <s v="No"/>
    <n v="2"/>
    <n v="5281"/>
    <n v="5156"/>
    <n v="5156"/>
    <n v="5156"/>
    <n v="5156"/>
    <n v="-125"/>
    <n v="1"/>
    <n v="2"/>
    <n v="0"/>
    <n v="100"/>
    <n v="1031200"/>
  </r>
  <r>
    <x v="161"/>
    <d v="2016-07-01T00:00:00"/>
    <x v="0"/>
    <x v="0"/>
    <s v="CORN 2016-07"/>
    <s v="CORN 2016-07"/>
    <s v="APD"/>
    <s v="Cash"/>
    <s v="No"/>
    <n v="2"/>
    <n v="2377"/>
    <n v="2354"/>
    <n v="2326.6"/>
    <n v="2357.8000000000002"/>
    <n v="2328"/>
    <n v="-49"/>
    <n v="506"/>
    <n v="3538"/>
    <n v="26"/>
    <n v="100"/>
    <n v="823646400"/>
  </r>
  <r>
    <x v="161"/>
    <d v="2016-12-01T00:00:00"/>
    <x v="4"/>
    <x v="0"/>
    <s v="CORN 2016-12"/>
    <s v="CORN 2016-12"/>
    <s v="APD"/>
    <s v="Cash"/>
    <s v="No"/>
    <n v="2"/>
    <n v="2540"/>
    <n v="2482.8000000000002"/>
    <n v="2482.8000000000002"/>
    <n v="2482.8000000000002"/>
    <n v="2479"/>
    <n v="-61"/>
    <n v="20"/>
    <n v="174"/>
    <n v="0"/>
    <n v="100"/>
    <n v="43134600"/>
  </r>
  <r>
    <x v="161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62"/>
    <d v="2016-03-01T00:00:00"/>
    <x v="1"/>
    <x v="1"/>
    <s v="BEAN 2016-03"/>
    <s v="BEAN 2016-03"/>
    <s v="APD"/>
    <s v="Cash"/>
    <s v="No"/>
    <n v="2"/>
    <n v="5001"/>
    <n v="5000.2"/>
    <n v="4998.6000000000004"/>
    <n v="5000.2"/>
    <n v="4994"/>
    <n v="-7"/>
    <n v="2"/>
    <n v="43"/>
    <n v="0"/>
    <n v="100"/>
    <n v="21474200"/>
  </r>
  <r>
    <x v="162"/>
    <d v="2016-03-01T00:00:00"/>
    <x v="1"/>
    <x v="0"/>
    <s v="CORN 2016-03"/>
    <s v="CORN 2016-03"/>
    <s v="APD"/>
    <s v="Cash"/>
    <s v="No"/>
    <n v="2"/>
    <n v="2220"/>
    <n v="2225"/>
    <n v="2223"/>
    <n v="2225"/>
    <n v="2221"/>
    <n v="1"/>
    <n v="7"/>
    <n v="771"/>
    <n v="33.5"/>
    <n v="100"/>
    <n v="171239100"/>
  </r>
  <r>
    <x v="162"/>
    <d v="2016-03-01T00:00:00"/>
    <x v="1"/>
    <x v="4"/>
    <s v="KANS 2016-03"/>
    <s v="KANS 2016-03"/>
    <s v="APD"/>
    <s v="Cash"/>
    <s v="No"/>
    <n v="2"/>
    <n v="2581"/>
    <m/>
    <n v="0"/>
    <n v="0"/>
    <n v="2565"/>
    <n v="-16"/>
    <n v="0"/>
    <n v="8"/>
    <n v="0"/>
    <n v="50"/>
    <n v="1026000"/>
  </r>
  <r>
    <x v="162"/>
    <d v="2016-03-01T00:00:00"/>
    <x v="1"/>
    <x v="2"/>
    <s v="REDW 2016-03"/>
    <s v="REDW 2016-03"/>
    <s v="APD"/>
    <s v="Cash"/>
    <s v="No"/>
    <n v="2"/>
    <n v="2655"/>
    <m/>
    <n v="0"/>
    <n v="0"/>
    <n v="2619"/>
    <n v="-36"/>
    <n v="0"/>
    <n v="300"/>
    <n v="0"/>
    <n v="50"/>
    <n v="39285000"/>
  </r>
  <r>
    <x v="162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2"/>
    <d v="2016-05-03T00:00:00"/>
    <x v="2"/>
    <x v="1"/>
    <s v="BEAN 2016-05"/>
    <s v="BEAN 2016-05"/>
    <s v="APD"/>
    <s v="Cash"/>
    <s v="No"/>
    <n v="2"/>
    <n v="5060"/>
    <m/>
    <n v="0"/>
    <n v="0"/>
    <n v="5060"/>
    <n v="0"/>
    <n v="0"/>
    <n v="130"/>
    <n v="0"/>
    <n v="100"/>
    <n v="65780000"/>
  </r>
  <r>
    <x v="162"/>
    <d v="2016-05-03T00:00:00"/>
    <x v="2"/>
    <x v="0"/>
    <s v="CORN 2016-05"/>
    <s v="CORN 2016-05"/>
    <s v="APD"/>
    <s v="Cash"/>
    <s v="No"/>
    <n v="2"/>
    <n v="2288"/>
    <m/>
    <n v="0"/>
    <n v="0"/>
    <n v="2281"/>
    <n v="-7"/>
    <n v="0"/>
    <n v="5"/>
    <n v="28"/>
    <n v="100"/>
    <n v="1140500"/>
  </r>
  <r>
    <x v="162"/>
    <d v="2016-06-08T00:00:00"/>
    <x v="3"/>
    <x v="6"/>
    <s v="BEEF 2016-06"/>
    <s v="BEEF 2016-06"/>
    <s v="APD"/>
    <s v="Cash"/>
    <s v="No"/>
    <n v="2"/>
    <n v="43"/>
    <m/>
    <n v="0"/>
    <n v="0"/>
    <n v="43"/>
    <n v="0"/>
    <n v="0"/>
    <n v="45"/>
    <n v="0"/>
    <n v="1000"/>
    <n v="1935000"/>
  </r>
  <r>
    <x v="162"/>
    <d v="2016-06-27T00:00:00"/>
    <x v="3"/>
    <x v="3"/>
    <s v="XQSM 2016-06"/>
    <s v="XQSM 2016-06"/>
    <s v="APD"/>
    <s v="Cash"/>
    <s v="No"/>
    <n v="2"/>
    <n v="267.7"/>
    <m/>
    <n v="0"/>
    <n v="0"/>
    <n v="268.5"/>
    <n v="0.8"/>
    <n v="0"/>
    <n v="350"/>
    <n v="0"/>
    <n v="100"/>
    <n v="9397500"/>
  </r>
  <r>
    <x v="162"/>
    <d v="2016-07-01T00:00:00"/>
    <x v="0"/>
    <x v="1"/>
    <s v="BEAN 2016-07"/>
    <s v="BEAN 2016-07"/>
    <s v="APD"/>
    <s v="Cash"/>
    <s v="No"/>
    <n v="2"/>
    <n v="5156"/>
    <m/>
    <n v="0"/>
    <n v="0"/>
    <n v="5156"/>
    <n v="0"/>
    <n v="0"/>
    <n v="2"/>
    <n v="0"/>
    <n v="100"/>
    <n v="1031200"/>
  </r>
  <r>
    <x v="162"/>
    <d v="2016-07-01T00:00:00"/>
    <x v="0"/>
    <x v="0"/>
    <s v="CORN 2016-07"/>
    <s v="CORN 2016-07"/>
    <s v="APD"/>
    <s v="Cash"/>
    <s v="No"/>
    <n v="2"/>
    <n v="2328"/>
    <n v="2325"/>
    <n v="2320"/>
    <n v="2331"/>
    <n v="2325"/>
    <n v="-3"/>
    <n v="144"/>
    <n v="3529"/>
    <n v="26"/>
    <n v="100"/>
    <n v="820492500"/>
  </r>
  <r>
    <x v="162"/>
    <d v="2016-09-01T00:00:00"/>
    <x v="5"/>
    <x v="0"/>
    <s v="CORN 2016-09"/>
    <s v="CORN 2016-09"/>
    <s v="APD"/>
    <s v="Cash"/>
    <s v="No"/>
    <n v="2"/>
    <n v="2404"/>
    <n v="2376"/>
    <n v="2376"/>
    <n v="2376"/>
    <n v="2376"/>
    <n v="-28"/>
    <n v="10"/>
    <n v="10"/>
    <n v="0"/>
    <n v="100"/>
    <n v="2376000"/>
  </r>
  <r>
    <x v="162"/>
    <d v="2016-12-01T00:00:00"/>
    <x v="4"/>
    <x v="0"/>
    <s v="CORN 2016-12"/>
    <s v="CORN 2016-12"/>
    <s v="APD"/>
    <s v="Cash"/>
    <s v="No"/>
    <n v="2"/>
    <n v="2479"/>
    <n v="2466.8000000000002"/>
    <n v="2460"/>
    <n v="2478"/>
    <n v="2477"/>
    <n v="-2"/>
    <n v="27"/>
    <n v="189"/>
    <n v="0"/>
    <n v="100"/>
    <n v="46815300"/>
  </r>
  <r>
    <x v="162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63"/>
    <d v="2016-03-01T00:00:00"/>
    <x v="1"/>
    <x v="1"/>
    <s v="BEAN 2016-03"/>
    <s v="BEAN 2016-03"/>
    <s v="APD"/>
    <s v="Cash"/>
    <s v="No"/>
    <n v="2"/>
    <n v="4994"/>
    <m/>
    <n v="0"/>
    <n v="0"/>
    <n v="4981"/>
    <n v="-13"/>
    <n v="0"/>
    <n v="43"/>
    <n v="0"/>
    <n v="100"/>
    <n v="21418300"/>
  </r>
  <r>
    <x v="163"/>
    <d v="2016-03-01T00:00:00"/>
    <x v="1"/>
    <x v="0"/>
    <s v="CORN 2016-03"/>
    <s v="CORN 2016-03"/>
    <s v="APD"/>
    <s v="Cash"/>
    <s v="No"/>
    <n v="2"/>
    <n v="2221"/>
    <n v="2243.6"/>
    <n v="2222"/>
    <n v="2243.6"/>
    <n v="2225"/>
    <n v="4"/>
    <n v="232"/>
    <n v="789"/>
    <n v="33.5"/>
    <n v="100"/>
    <n v="175552500"/>
  </r>
  <r>
    <x v="163"/>
    <d v="2016-03-01T00:00:00"/>
    <x v="1"/>
    <x v="4"/>
    <s v="KANS 2016-03"/>
    <s v="KANS 2016-03"/>
    <s v="APD"/>
    <s v="Cash"/>
    <s v="No"/>
    <n v="2"/>
    <n v="2565"/>
    <m/>
    <n v="0"/>
    <n v="0"/>
    <n v="2583"/>
    <n v="18"/>
    <n v="0"/>
    <n v="8"/>
    <n v="0"/>
    <n v="50"/>
    <n v="1033200"/>
  </r>
  <r>
    <x v="163"/>
    <d v="2016-03-01T00:00:00"/>
    <x v="1"/>
    <x v="2"/>
    <s v="REDW 2016-03"/>
    <s v="REDW 2016-03"/>
    <s v="APD"/>
    <s v="Cash"/>
    <s v="No"/>
    <n v="2"/>
    <n v="2619"/>
    <m/>
    <n v="0"/>
    <n v="0"/>
    <n v="2615"/>
    <n v="-4"/>
    <n v="0"/>
    <n v="300"/>
    <n v="0"/>
    <n v="50"/>
    <n v="39225000"/>
  </r>
  <r>
    <x v="163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3"/>
    <d v="2016-05-03T00:00:00"/>
    <x v="2"/>
    <x v="1"/>
    <s v="BEAN 2016-05"/>
    <s v="BEAN 2016-05"/>
    <s v="APD"/>
    <s v="Cash"/>
    <s v="No"/>
    <n v="2"/>
    <n v="5060"/>
    <n v="5077"/>
    <n v="5037.6000000000004"/>
    <n v="5078"/>
    <n v="5038"/>
    <n v="-22"/>
    <n v="49"/>
    <n v="81"/>
    <n v="0"/>
    <n v="100"/>
    <n v="40807800"/>
  </r>
  <r>
    <x v="163"/>
    <d v="2016-05-03T00:00:00"/>
    <x v="2"/>
    <x v="0"/>
    <s v="CORN 2016-05"/>
    <s v="CORN 2016-05"/>
    <s v="APD"/>
    <s v="Cash"/>
    <s v="No"/>
    <n v="2"/>
    <n v="2281"/>
    <m/>
    <n v="0"/>
    <n v="0"/>
    <n v="2281"/>
    <n v="0"/>
    <n v="0"/>
    <n v="5"/>
    <n v="28"/>
    <n v="100"/>
    <n v="1140500"/>
  </r>
  <r>
    <x v="163"/>
    <d v="2016-06-08T00:00:00"/>
    <x v="3"/>
    <x v="6"/>
    <s v="BEEF 2016-06"/>
    <s v="BEEF 2016-06"/>
    <s v="APD"/>
    <s v="Cash"/>
    <s v="No"/>
    <n v="2"/>
    <n v="43"/>
    <m/>
    <n v="0"/>
    <n v="0"/>
    <n v="43"/>
    <n v="0"/>
    <n v="0"/>
    <n v="45"/>
    <n v="0"/>
    <n v="1000"/>
    <n v="1935000"/>
  </r>
  <r>
    <x v="163"/>
    <d v="2016-06-27T00:00:00"/>
    <x v="3"/>
    <x v="3"/>
    <s v="XQSM 2016-06"/>
    <s v="XQSM 2016-06"/>
    <s v="APD"/>
    <s v="Cash"/>
    <s v="No"/>
    <n v="2"/>
    <n v="268.5"/>
    <m/>
    <n v="0"/>
    <n v="0"/>
    <n v="270.25"/>
    <n v="1.75"/>
    <n v="0"/>
    <n v="350"/>
    <n v="0"/>
    <n v="100"/>
    <n v="9458750"/>
  </r>
  <r>
    <x v="163"/>
    <d v="2016-07-01T00:00:00"/>
    <x v="0"/>
    <x v="1"/>
    <s v="BEAN 2016-07"/>
    <s v="BEAN 2016-07"/>
    <s v="APD"/>
    <s v="Cash"/>
    <s v="No"/>
    <n v="2"/>
    <n v="5156"/>
    <m/>
    <n v="0"/>
    <n v="0"/>
    <n v="5141"/>
    <n v="-15"/>
    <n v="0"/>
    <n v="2"/>
    <n v="0"/>
    <n v="100"/>
    <n v="1028200"/>
  </r>
  <r>
    <x v="163"/>
    <d v="2016-07-01T00:00:00"/>
    <x v="0"/>
    <x v="0"/>
    <s v="CORN 2016-07"/>
    <s v="CORN 2016-07"/>
    <s v="APD"/>
    <s v="Cash"/>
    <s v="No"/>
    <n v="2"/>
    <n v="2325"/>
    <n v="2348"/>
    <n v="2327"/>
    <n v="2348"/>
    <n v="2328"/>
    <n v="3"/>
    <n v="818"/>
    <n v="3786"/>
    <n v="26"/>
    <n v="100"/>
    <n v="881380800"/>
  </r>
  <r>
    <x v="163"/>
    <d v="2016-09-01T00:00:00"/>
    <x v="5"/>
    <x v="0"/>
    <s v="CORN 2016-09"/>
    <s v="CORN 2016-09"/>
    <s v="APD"/>
    <s v="Cash"/>
    <s v="No"/>
    <n v="2"/>
    <n v="2376"/>
    <m/>
    <n v="0"/>
    <n v="0"/>
    <n v="2376"/>
    <n v="0"/>
    <n v="0"/>
    <n v="10"/>
    <n v="0"/>
    <n v="100"/>
    <n v="2376000"/>
  </r>
  <r>
    <x v="163"/>
    <d v="2016-12-01T00:00:00"/>
    <x v="4"/>
    <x v="0"/>
    <s v="CORN 2016-12"/>
    <s v="CORN 2016-12"/>
    <s v="APD"/>
    <s v="Cash"/>
    <s v="No"/>
    <n v="2"/>
    <n v="2477"/>
    <n v="2479.8000000000002"/>
    <n v="2479.8000000000002"/>
    <n v="2479.8000000000002"/>
    <n v="2480"/>
    <n v="3"/>
    <n v="3"/>
    <n v="186"/>
    <n v="0"/>
    <n v="100"/>
    <n v="46128000"/>
  </r>
  <r>
    <x v="163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64"/>
    <d v="2016-03-01T00:00:00"/>
    <x v="1"/>
    <x v="1"/>
    <s v="BEAN 2016-03"/>
    <s v="BEAN 2016-03"/>
    <s v="APD"/>
    <s v="Cash"/>
    <s v="No"/>
    <n v="2"/>
    <n v="4981"/>
    <m/>
    <n v="0"/>
    <n v="0"/>
    <n v="4901"/>
    <n v="-80"/>
    <n v="0"/>
    <n v="43"/>
    <n v="0"/>
    <n v="100"/>
    <n v="21074300"/>
  </r>
  <r>
    <x v="164"/>
    <d v="2016-03-01T00:00:00"/>
    <x v="1"/>
    <x v="0"/>
    <s v="CORN 2016-03"/>
    <s v="CORN 2016-03"/>
    <s v="APD"/>
    <s v="Cash"/>
    <s v="No"/>
    <n v="2"/>
    <n v="2225"/>
    <n v="2209"/>
    <n v="2186.4"/>
    <n v="2213.8000000000002"/>
    <n v="2199"/>
    <n v="-26"/>
    <n v="50"/>
    <n v="784"/>
    <n v="33.5"/>
    <n v="100"/>
    <n v="172401600"/>
  </r>
  <r>
    <x v="164"/>
    <d v="2016-03-01T00:00:00"/>
    <x v="1"/>
    <x v="4"/>
    <s v="KANS 2016-03"/>
    <s v="KANS 2016-03"/>
    <s v="APD"/>
    <s v="Cash"/>
    <s v="No"/>
    <n v="2"/>
    <n v="2583"/>
    <n v="2530.4"/>
    <n v="2526"/>
    <n v="2530.4"/>
    <n v="2526"/>
    <n v="-57"/>
    <n v="19"/>
    <n v="6"/>
    <n v="0"/>
    <n v="50"/>
    <n v="757800"/>
  </r>
  <r>
    <x v="164"/>
    <d v="2016-03-01T00:00:00"/>
    <x v="1"/>
    <x v="2"/>
    <s v="REDW 2016-03"/>
    <s v="REDW 2016-03"/>
    <s v="APD"/>
    <s v="Cash"/>
    <s v="No"/>
    <n v="2"/>
    <n v="2615"/>
    <m/>
    <n v="0"/>
    <n v="0"/>
    <n v="2563"/>
    <n v="-52"/>
    <n v="0"/>
    <n v="300"/>
    <n v="0"/>
    <n v="50"/>
    <n v="38445000"/>
  </r>
  <r>
    <x v="164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4"/>
    <d v="2016-05-03T00:00:00"/>
    <x v="2"/>
    <x v="1"/>
    <s v="BEAN 2016-05"/>
    <s v="BEAN 2016-05"/>
    <s v="APD"/>
    <s v="Cash"/>
    <s v="No"/>
    <n v="2"/>
    <n v="5038"/>
    <m/>
    <n v="0"/>
    <n v="0"/>
    <n v="4979"/>
    <n v="-59"/>
    <n v="0"/>
    <n v="81"/>
    <n v="0"/>
    <n v="100"/>
    <n v="40329900"/>
  </r>
  <r>
    <x v="164"/>
    <d v="2016-05-03T00:00:00"/>
    <x v="2"/>
    <x v="0"/>
    <s v="CORN 2016-05"/>
    <s v="CORN 2016-05"/>
    <s v="APD"/>
    <s v="Cash"/>
    <s v="No"/>
    <n v="2"/>
    <n v="2281"/>
    <m/>
    <n v="0"/>
    <n v="0"/>
    <n v="2255"/>
    <n v="-26"/>
    <n v="0"/>
    <n v="5"/>
    <n v="28"/>
    <n v="100"/>
    <n v="1127500"/>
  </r>
  <r>
    <x v="164"/>
    <d v="2016-05-03T00:00:00"/>
    <x v="2"/>
    <x v="4"/>
    <s v="KANS 2016-05"/>
    <s v="KANS 2016-05"/>
    <s v="APD"/>
    <s v="Cash"/>
    <s v="No"/>
    <n v="2"/>
    <n v="2670"/>
    <n v="2624"/>
    <n v="2624"/>
    <n v="2624"/>
    <n v="2620"/>
    <n v="-50"/>
    <n v="2"/>
    <n v="2"/>
    <n v="0"/>
    <n v="50"/>
    <n v="262000"/>
  </r>
  <r>
    <x v="164"/>
    <d v="2016-06-08T00:00:00"/>
    <x v="3"/>
    <x v="6"/>
    <s v="BEEF 2016-06"/>
    <s v="BEEF 2016-06"/>
    <s v="APD"/>
    <s v="Cash"/>
    <s v="No"/>
    <n v="2"/>
    <n v="43"/>
    <m/>
    <n v="0"/>
    <n v="0"/>
    <n v="42.5"/>
    <n v="-0.5"/>
    <n v="0"/>
    <n v="45"/>
    <n v="0"/>
    <n v="1000"/>
    <n v="1912500"/>
  </r>
  <r>
    <x v="164"/>
    <d v="2016-06-27T00:00:00"/>
    <x v="3"/>
    <x v="3"/>
    <s v="XQSM 2016-06"/>
    <s v="XQSM 2016-06"/>
    <s v="APD"/>
    <s v="Cash"/>
    <s v="No"/>
    <n v="2"/>
    <n v="270.25"/>
    <m/>
    <n v="0"/>
    <n v="0"/>
    <n v="270.14999999999998"/>
    <n v="-0.1"/>
    <n v="0"/>
    <n v="350"/>
    <n v="0"/>
    <n v="100"/>
    <n v="9455250"/>
  </r>
  <r>
    <x v="164"/>
    <d v="2016-07-01T00:00:00"/>
    <x v="0"/>
    <x v="1"/>
    <s v="BEAN 2016-07"/>
    <s v="BEAN 2016-07"/>
    <s v="APD"/>
    <s v="Cash"/>
    <s v="No"/>
    <n v="2"/>
    <n v="5141"/>
    <m/>
    <n v="0"/>
    <n v="0"/>
    <n v="5065"/>
    <n v="-76"/>
    <n v="0"/>
    <n v="2"/>
    <n v="0"/>
    <n v="100"/>
    <n v="1013000"/>
  </r>
  <r>
    <x v="164"/>
    <d v="2016-07-01T00:00:00"/>
    <x v="0"/>
    <x v="0"/>
    <s v="CORN 2016-07"/>
    <s v="CORN 2016-07"/>
    <s v="APD"/>
    <s v="Cash"/>
    <s v="No"/>
    <n v="2"/>
    <n v="2328"/>
    <n v="2305"/>
    <n v="2290"/>
    <n v="2320"/>
    <n v="2305"/>
    <n v="-23"/>
    <n v="245"/>
    <n v="3720"/>
    <n v="26"/>
    <n v="100"/>
    <n v="857460000"/>
  </r>
  <r>
    <x v="164"/>
    <d v="2016-09-01T00:00:00"/>
    <x v="5"/>
    <x v="0"/>
    <s v="CORN 2016-09"/>
    <s v="CORN 2016-09"/>
    <s v="APD"/>
    <s v="Cash"/>
    <s v="No"/>
    <n v="2"/>
    <n v="2376"/>
    <m/>
    <n v="0"/>
    <n v="0"/>
    <n v="2370"/>
    <n v="-6"/>
    <n v="0"/>
    <n v="10"/>
    <n v="0"/>
    <n v="100"/>
    <n v="2370000"/>
  </r>
  <r>
    <x v="164"/>
    <d v="2016-12-01T00:00:00"/>
    <x v="4"/>
    <x v="0"/>
    <s v="CORN 2016-12"/>
    <s v="CORN 2016-12"/>
    <s v="APD"/>
    <s v="Cash"/>
    <s v="No"/>
    <n v="2"/>
    <n v="2480"/>
    <n v="2445"/>
    <n v="2445"/>
    <n v="2445"/>
    <n v="2461"/>
    <n v="-19"/>
    <n v="1"/>
    <n v="186"/>
    <n v="0"/>
    <n v="100"/>
    <n v="45774600"/>
  </r>
  <r>
    <x v="164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65"/>
    <d v="2016-03-01T00:00:00"/>
    <x v="1"/>
    <x v="1"/>
    <s v="BEAN 2016-03"/>
    <s v="BEAN 2016-03"/>
    <s v="APD"/>
    <s v="Cash"/>
    <s v="No"/>
    <n v="2"/>
    <n v="4901"/>
    <m/>
    <n v="0"/>
    <n v="0"/>
    <n v="4887"/>
    <n v="-14"/>
    <n v="0"/>
    <n v="43"/>
    <n v="0"/>
    <n v="100"/>
    <n v="21014100"/>
  </r>
  <r>
    <x v="165"/>
    <d v="2016-03-01T00:00:00"/>
    <x v="1"/>
    <x v="0"/>
    <s v="CORN 2016-03"/>
    <s v="CORN 2016-03"/>
    <s v="APD"/>
    <s v="Cash"/>
    <s v="No"/>
    <n v="2"/>
    <n v="2199"/>
    <n v="2166"/>
    <n v="2165"/>
    <n v="2183"/>
    <n v="2182"/>
    <n v="-17"/>
    <n v="50"/>
    <n v="771"/>
    <n v="33.5"/>
    <n v="100"/>
    <n v="168232200"/>
  </r>
  <r>
    <x v="165"/>
    <d v="2016-03-01T00:00:00"/>
    <x v="1"/>
    <x v="4"/>
    <s v="KANS 2016-03"/>
    <s v="KANS 2016-03"/>
    <s v="APD"/>
    <s v="Cash"/>
    <s v="No"/>
    <n v="2"/>
    <n v="2526"/>
    <m/>
    <n v="0"/>
    <n v="0"/>
    <n v="2499"/>
    <n v="-27"/>
    <n v="0"/>
    <n v="6"/>
    <n v="0"/>
    <n v="50"/>
    <n v="749700"/>
  </r>
  <r>
    <x v="165"/>
    <d v="2016-03-01T00:00:00"/>
    <x v="1"/>
    <x v="2"/>
    <s v="REDW 2016-03"/>
    <s v="REDW 2016-03"/>
    <s v="APD"/>
    <s v="Cash"/>
    <s v="No"/>
    <n v="2"/>
    <n v="2563"/>
    <m/>
    <n v="0"/>
    <n v="0"/>
    <n v="2518"/>
    <n v="-45"/>
    <n v="100"/>
    <n v="200"/>
    <n v="0"/>
    <n v="50"/>
    <n v="25180000"/>
  </r>
  <r>
    <x v="165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5"/>
    <d v="2016-05-03T00:00:00"/>
    <x v="2"/>
    <x v="1"/>
    <s v="BEAN 2016-05"/>
    <s v="BEAN 2016-05"/>
    <s v="APD"/>
    <s v="Cash"/>
    <s v="No"/>
    <n v="2"/>
    <n v="4979"/>
    <m/>
    <n v="0"/>
    <n v="0"/>
    <n v="4970"/>
    <n v="-9"/>
    <n v="0"/>
    <n v="81"/>
    <n v="0"/>
    <n v="100"/>
    <n v="40257000"/>
  </r>
  <r>
    <x v="165"/>
    <d v="2016-05-03T00:00:00"/>
    <x v="2"/>
    <x v="0"/>
    <s v="CORN 2016-05"/>
    <s v="CORN 2016-05"/>
    <s v="APD"/>
    <s v="Cash"/>
    <s v="No"/>
    <n v="2"/>
    <n v="2255"/>
    <m/>
    <n v="0"/>
    <n v="0"/>
    <n v="2243"/>
    <n v="-12"/>
    <n v="0"/>
    <n v="5"/>
    <n v="28"/>
    <n v="100"/>
    <n v="1121500"/>
  </r>
  <r>
    <x v="165"/>
    <d v="2016-05-03T00:00:00"/>
    <x v="2"/>
    <x v="4"/>
    <s v="KANS 2016-05"/>
    <s v="KANS 2016-05"/>
    <s v="APD"/>
    <s v="Cash"/>
    <s v="No"/>
    <n v="2"/>
    <n v="2620"/>
    <m/>
    <n v="0"/>
    <n v="0"/>
    <n v="2591"/>
    <n v="-29"/>
    <n v="0"/>
    <n v="2"/>
    <n v="0"/>
    <n v="50"/>
    <n v="259100"/>
  </r>
  <r>
    <x v="165"/>
    <d v="2016-06-08T00:00:00"/>
    <x v="3"/>
    <x v="6"/>
    <s v="BEEF 2016-06"/>
    <s v="BEEF 2016-06"/>
    <s v="APD"/>
    <s v="Cash"/>
    <s v="No"/>
    <n v="2"/>
    <n v="42.5"/>
    <n v="42.5"/>
    <n v="42.5"/>
    <n v="42.5"/>
    <n v="42.5"/>
    <n v="0"/>
    <n v="5"/>
    <n v="45"/>
    <n v="0"/>
    <n v="1000"/>
    <n v="1912500"/>
  </r>
  <r>
    <x v="165"/>
    <d v="2016-06-27T00:00:00"/>
    <x v="3"/>
    <x v="3"/>
    <s v="XQSM 2016-06"/>
    <s v="XQSM 2016-06"/>
    <s v="APD"/>
    <s v="Cash"/>
    <s v="No"/>
    <n v="2"/>
    <n v="270.14999999999998"/>
    <m/>
    <n v="0"/>
    <n v="0"/>
    <n v="270.14999999999998"/>
    <n v="0"/>
    <n v="0"/>
    <n v="350"/>
    <n v="0"/>
    <n v="100"/>
    <n v="9455250"/>
  </r>
  <r>
    <x v="165"/>
    <d v="2016-07-01T00:00:00"/>
    <x v="0"/>
    <x v="1"/>
    <s v="BEAN 2016-07"/>
    <s v="BEAN 2016-07"/>
    <s v="APD"/>
    <s v="Cash"/>
    <s v="No"/>
    <n v="2"/>
    <n v="5065"/>
    <m/>
    <n v="0"/>
    <n v="0"/>
    <n v="5062"/>
    <n v="-3"/>
    <n v="0"/>
    <n v="2"/>
    <n v="0"/>
    <n v="100"/>
    <n v="1012400"/>
  </r>
  <r>
    <x v="165"/>
    <d v="2016-07-01T00:00:00"/>
    <x v="0"/>
    <x v="0"/>
    <s v="CORN 2016-07"/>
    <s v="CORN 2016-07"/>
    <s v="APD"/>
    <s v="Cash"/>
    <s v="No"/>
    <n v="2"/>
    <n v="2305"/>
    <n v="2285"/>
    <n v="2278"/>
    <n v="2298.8000000000002"/>
    <n v="2297"/>
    <n v="-8"/>
    <n v="469"/>
    <n v="3677"/>
    <n v="26"/>
    <n v="100"/>
    <n v="844606900"/>
  </r>
  <r>
    <x v="165"/>
    <d v="2016-09-01T00:00:00"/>
    <x v="5"/>
    <x v="0"/>
    <s v="CORN 2016-09"/>
    <s v="CORN 2016-09"/>
    <s v="APD"/>
    <s v="Cash"/>
    <s v="No"/>
    <n v="2"/>
    <n v="2370"/>
    <m/>
    <n v="0"/>
    <n v="0"/>
    <n v="2364"/>
    <n v="-6"/>
    <n v="0"/>
    <n v="10"/>
    <n v="0"/>
    <n v="100"/>
    <n v="2364000"/>
  </r>
  <r>
    <x v="165"/>
    <d v="2016-12-01T00:00:00"/>
    <x v="4"/>
    <x v="0"/>
    <s v="CORN 2016-12"/>
    <s v="CORN 2016-12"/>
    <s v="APD"/>
    <s v="Cash"/>
    <s v="No"/>
    <n v="2"/>
    <n v="2461"/>
    <n v="2432"/>
    <n v="2432"/>
    <n v="2432"/>
    <n v="2441"/>
    <n v="-20"/>
    <n v="1"/>
    <n v="186"/>
    <n v="0"/>
    <n v="100"/>
    <n v="45402600"/>
  </r>
  <r>
    <x v="165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66"/>
    <d v="2016-03-01T00:00:00"/>
    <x v="1"/>
    <x v="1"/>
    <s v="BEAN 2016-03"/>
    <s v="BEAN 2016-03"/>
    <s v="APD"/>
    <s v="Cash"/>
    <s v="No"/>
    <n v="2"/>
    <n v="4887"/>
    <n v="4989.2"/>
    <n v="4989.2"/>
    <n v="5026"/>
    <n v="5024"/>
    <n v="137"/>
    <n v="33"/>
    <n v="29"/>
    <n v="0"/>
    <n v="100"/>
    <n v="14569600"/>
  </r>
  <r>
    <x v="166"/>
    <d v="2016-03-01T00:00:00"/>
    <x v="1"/>
    <x v="0"/>
    <s v="CORN 2016-03"/>
    <s v="CORN 2016-03"/>
    <s v="APD"/>
    <s v="Cash"/>
    <s v="No"/>
    <n v="2"/>
    <n v="2182"/>
    <n v="2214.6"/>
    <n v="2214.6"/>
    <n v="2232"/>
    <n v="2232"/>
    <n v="50"/>
    <n v="55"/>
    <n v="731"/>
    <n v="33.5"/>
    <n v="100"/>
    <n v="163159200"/>
  </r>
  <r>
    <x v="166"/>
    <d v="2016-03-01T00:00:00"/>
    <x v="1"/>
    <x v="4"/>
    <s v="KANS 2016-03"/>
    <s v="KANS 2016-03"/>
    <s v="APD"/>
    <s v="Cash"/>
    <s v="No"/>
    <n v="2"/>
    <n v="2499"/>
    <n v="2547.8000000000002"/>
    <n v="2547.8000000000002"/>
    <n v="2547.8000000000002"/>
    <n v="2562"/>
    <n v="63"/>
    <n v="6"/>
    <n v="6"/>
    <n v="0"/>
    <n v="50"/>
    <n v="768600"/>
  </r>
  <r>
    <x v="166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6"/>
    <d v="2016-05-03T00:00:00"/>
    <x v="2"/>
    <x v="1"/>
    <s v="BEAN 2016-05"/>
    <s v="BEAN 2016-05"/>
    <s v="APD"/>
    <s v="Cash"/>
    <s v="No"/>
    <n v="2"/>
    <n v="4970"/>
    <n v="5090"/>
    <n v="5090"/>
    <n v="5119"/>
    <n v="5119"/>
    <n v="149"/>
    <n v="29"/>
    <n v="79"/>
    <n v="0"/>
    <n v="100"/>
    <n v="40440100"/>
  </r>
  <r>
    <x v="166"/>
    <d v="2016-05-03T00:00:00"/>
    <x v="2"/>
    <x v="0"/>
    <s v="CORN 2016-05"/>
    <s v="CORN 2016-05"/>
    <s v="APD"/>
    <s v="Cash"/>
    <s v="No"/>
    <n v="2"/>
    <n v="2243"/>
    <m/>
    <n v="0"/>
    <n v="0"/>
    <n v="2284"/>
    <n v="41"/>
    <n v="0"/>
    <n v="5"/>
    <n v="28"/>
    <n v="100"/>
    <n v="1142000"/>
  </r>
  <r>
    <x v="166"/>
    <d v="2016-05-03T00:00:00"/>
    <x v="2"/>
    <x v="4"/>
    <s v="KANS 2016-05"/>
    <s v="KANS 2016-05"/>
    <s v="APD"/>
    <s v="Cash"/>
    <s v="No"/>
    <n v="2"/>
    <n v="2591"/>
    <m/>
    <n v="0"/>
    <n v="0"/>
    <n v="2653"/>
    <n v="62"/>
    <n v="0"/>
    <n v="2"/>
    <n v="0"/>
    <n v="50"/>
    <n v="265300"/>
  </r>
  <r>
    <x v="166"/>
    <d v="2016-06-08T00:00:00"/>
    <x v="3"/>
    <x v="6"/>
    <s v="BEEF 2016-06"/>
    <s v="BEEF 2016-06"/>
    <s v="APD"/>
    <s v="Cash"/>
    <s v="No"/>
    <n v="2"/>
    <n v="42.5"/>
    <m/>
    <n v="0"/>
    <n v="0"/>
    <n v="43"/>
    <n v="0.5"/>
    <n v="0"/>
    <n v="45"/>
    <n v="0"/>
    <n v="1000"/>
    <n v="1935000"/>
  </r>
  <r>
    <x v="166"/>
    <d v="2016-06-27T00:00:00"/>
    <x v="3"/>
    <x v="3"/>
    <s v="XQSM 2016-06"/>
    <s v="XQSM 2016-06"/>
    <s v="APD"/>
    <s v="Cash"/>
    <s v="No"/>
    <n v="2"/>
    <n v="270.14999999999998"/>
    <m/>
    <n v="0"/>
    <n v="0"/>
    <n v="270.14999999999998"/>
    <n v="0"/>
    <n v="0"/>
    <n v="350"/>
    <n v="0"/>
    <n v="100"/>
    <n v="9455250"/>
  </r>
  <r>
    <x v="166"/>
    <d v="2016-07-01T00:00:00"/>
    <x v="0"/>
    <x v="1"/>
    <s v="BEAN 2016-07"/>
    <s v="BEAN 2016-07"/>
    <s v="APD"/>
    <s v="Cash"/>
    <s v="No"/>
    <n v="2"/>
    <n v="5062"/>
    <m/>
    <n v="0"/>
    <n v="0"/>
    <n v="5198"/>
    <n v="136"/>
    <n v="0"/>
    <n v="2"/>
    <n v="0"/>
    <n v="100"/>
    <n v="1039600"/>
  </r>
  <r>
    <x v="166"/>
    <d v="2016-07-01T00:00:00"/>
    <x v="0"/>
    <x v="0"/>
    <s v="CORN 2016-07"/>
    <s v="CORN 2016-07"/>
    <s v="APD"/>
    <s v="Cash"/>
    <s v="No"/>
    <n v="2"/>
    <n v="2297"/>
    <n v="2330"/>
    <n v="2329.8000000000002"/>
    <n v="2349"/>
    <n v="2344"/>
    <n v="47"/>
    <n v="788"/>
    <n v="4212"/>
    <n v="26"/>
    <n v="100"/>
    <n v="987292800"/>
  </r>
  <r>
    <x v="166"/>
    <d v="2016-09-01T00:00:00"/>
    <x v="5"/>
    <x v="0"/>
    <s v="CORN 2016-09"/>
    <s v="CORN 2016-09"/>
    <s v="APD"/>
    <s v="Cash"/>
    <s v="No"/>
    <n v="2"/>
    <n v="2364"/>
    <n v="2405"/>
    <n v="2405"/>
    <n v="2405"/>
    <n v="2406"/>
    <n v="42"/>
    <n v="1"/>
    <n v="10"/>
    <n v="0"/>
    <n v="100"/>
    <n v="2406000"/>
  </r>
  <r>
    <x v="166"/>
    <d v="2016-12-01T00:00:00"/>
    <x v="4"/>
    <x v="0"/>
    <s v="CORN 2016-12"/>
    <s v="CORN 2016-12"/>
    <s v="APD"/>
    <s v="Cash"/>
    <s v="No"/>
    <n v="2"/>
    <n v="2441"/>
    <n v="2492"/>
    <n v="2490"/>
    <n v="2509"/>
    <n v="2504"/>
    <n v="63"/>
    <n v="55"/>
    <n v="228"/>
    <n v="0"/>
    <n v="100"/>
    <n v="57091200"/>
  </r>
  <r>
    <x v="166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67"/>
    <d v="2016-03-01T00:00:00"/>
    <x v="1"/>
    <x v="1"/>
    <s v="BEAN 2016-03"/>
    <s v="BEAN 2016-03"/>
    <s v="APD"/>
    <s v="Cash"/>
    <s v="No"/>
    <n v="2"/>
    <n v="5024"/>
    <n v="4908.2"/>
    <n v="4908.2"/>
    <n v="4947.8"/>
    <n v="4948"/>
    <n v="-76"/>
    <n v="39"/>
    <n v="29"/>
    <n v="0"/>
    <n v="100"/>
    <n v="14349200"/>
  </r>
  <r>
    <x v="167"/>
    <d v="2016-03-01T00:00:00"/>
    <x v="1"/>
    <x v="0"/>
    <s v="CORN 2016-03"/>
    <s v="CORN 2016-03"/>
    <s v="APD"/>
    <s v="Cash"/>
    <s v="No"/>
    <n v="2"/>
    <n v="2232"/>
    <n v="2182.6"/>
    <n v="2174.8000000000002"/>
    <n v="2191"/>
    <n v="2185"/>
    <n v="-47"/>
    <n v="412"/>
    <n v="319"/>
    <n v="33.5"/>
    <n v="100"/>
    <n v="69701500"/>
  </r>
  <r>
    <x v="167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7"/>
    <d v="2016-05-03T00:00:00"/>
    <x v="2"/>
    <x v="1"/>
    <s v="BEAN 2016-05"/>
    <s v="BEAN 2016-05"/>
    <s v="APD"/>
    <s v="Cash"/>
    <s v="No"/>
    <n v="2"/>
    <n v="5119"/>
    <n v="5031.8"/>
    <n v="5031.8"/>
    <n v="5032"/>
    <n v="5034"/>
    <n v="-85"/>
    <n v="26"/>
    <n v="66"/>
    <n v="0"/>
    <n v="100"/>
    <n v="33224400"/>
  </r>
  <r>
    <x v="167"/>
    <d v="2016-05-03T00:00:00"/>
    <x v="2"/>
    <x v="0"/>
    <s v="CORN 2016-05"/>
    <s v="CORN 2016-05"/>
    <s v="APD"/>
    <s v="Cash"/>
    <s v="No"/>
    <n v="2"/>
    <n v="2284"/>
    <n v="2258.8000000000002"/>
    <n v="2258.8000000000002"/>
    <n v="2258.8000000000002"/>
    <n v="2254"/>
    <n v="-30"/>
    <n v="2"/>
    <n v="7"/>
    <n v="28"/>
    <n v="100"/>
    <n v="1577800"/>
  </r>
  <r>
    <x v="167"/>
    <d v="2016-05-03T00:00:00"/>
    <x v="2"/>
    <x v="4"/>
    <s v="KANS 2016-05"/>
    <s v="KANS 2016-05"/>
    <s v="APD"/>
    <s v="Cash"/>
    <s v="No"/>
    <n v="2"/>
    <n v="2653"/>
    <m/>
    <n v="0"/>
    <n v="0"/>
    <n v="2653"/>
    <n v="0"/>
    <n v="0"/>
    <n v="2"/>
    <n v="0"/>
    <n v="50"/>
    <n v="265300"/>
  </r>
  <r>
    <x v="167"/>
    <d v="2016-06-08T00:00:00"/>
    <x v="3"/>
    <x v="6"/>
    <s v="BEEF 2016-06"/>
    <s v="BEEF 2016-06"/>
    <s v="APD"/>
    <s v="Cash"/>
    <s v="No"/>
    <n v="2"/>
    <n v="43"/>
    <m/>
    <n v="0"/>
    <n v="0"/>
    <n v="42.5"/>
    <n v="-0.5"/>
    <n v="0"/>
    <n v="45"/>
    <n v="0"/>
    <n v="1000"/>
    <n v="1912500"/>
  </r>
  <r>
    <x v="167"/>
    <d v="2016-06-27T00:00:00"/>
    <x v="3"/>
    <x v="3"/>
    <s v="XQSM 2016-06"/>
    <s v="XQSM 2016-06"/>
    <s v="APD"/>
    <s v="Cash"/>
    <s v="No"/>
    <n v="2"/>
    <n v="270.14999999999998"/>
    <m/>
    <n v="0"/>
    <n v="0"/>
    <n v="264.2"/>
    <n v="-5.95"/>
    <n v="0"/>
    <n v="350"/>
    <n v="0"/>
    <n v="100"/>
    <n v="9247000"/>
  </r>
  <r>
    <x v="167"/>
    <d v="2016-07-01T00:00:00"/>
    <x v="0"/>
    <x v="1"/>
    <s v="BEAN 2016-07"/>
    <s v="BEAN 2016-07"/>
    <s v="APD"/>
    <s v="Cash"/>
    <s v="No"/>
    <n v="2"/>
    <n v="5198"/>
    <m/>
    <n v="0"/>
    <n v="0"/>
    <n v="5148"/>
    <n v="-50"/>
    <n v="0"/>
    <n v="2"/>
    <n v="0"/>
    <n v="100"/>
    <n v="1029600"/>
  </r>
  <r>
    <x v="167"/>
    <d v="2016-07-01T00:00:00"/>
    <x v="0"/>
    <x v="0"/>
    <s v="CORN 2016-07"/>
    <s v="CORN 2016-07"/>
    <s v="APD"/>
    <s v="Cash"/>
    <s v="No"/>
    <n v="2"/>
    <n v="2344"/>
    <n v="2300"/>
    <n v="2294"/>
    <n v="2309.6"/>
    <n v="2299"/>
    <n v="-45"/>
    <n v="360"/>
    <n v="4305"/>
    <n v="26"/>
    <n v="100"/>
    <n v="989719500"/>
  </r>
  <r>
    <x v="167"/>
    <d v="2016-09-01T00:00:00"/>
    <x v="5"/>
    <x v="0"/>
    <s v="CORN 2016-09"/>
    <s v="CORN 2016-09"/>
    <s v="APD"/>
    <s v="Cash"/>
    <s v="No"/>
    <n v="2"/>
    <n v="2406"/>
    <m/>
    <n v="0"/>
    <n v="0"/>
    <n v="2377"/>
    <n v="-29"/>
    <n v="0"/>
    <n v="10"/>
    <n v="0"/>
    <n v="100"/>
    <n v="2377000"/>
  </r>
  <r>
    <x v="167"/>
    <d v="2016-12-01T00:00:00"/>
    <x v="4"/>
    <x v="0"/>
    <s v="CORN 2016-12"/>
    <s v="CORN 2016-12"/>
    <s v="APD"/>
    <s v="Cash"/>
    <s v="No"/>
    <n v="2"/>
    <n v="2504"/>
    <m/>
    <n v="0"/>
    <n v="0"/>
    <n v="2474"/>
    <n v="-30"/>
    <n v="0"/>
    <n v="228"/>
    <n v="0"/>
    <n v="100"/>
    <n v="56407200"/>
  </r>
  <r>
    <x v="167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68"/>
    <d v="2016-03-01T00:00:00"/>
    <x v="1"/>
    <x v="1"/>
    <s v="BEAN 2016-03"/>
    <s v="BEAN 2016-03"/>
    <s v="APD"/>
    <s v="Cash"/>
    <s v="No"/>
    <n v="2"/>
    <n v="4948"/>
    <m/>
    <n v="0"/>
    <n v="0"/>
    <n v="5020.04"/>
    <n v="72.040000000000006"/>
    <n v="0"/>
    <n v="29"/>
    <n v="0"/>
    <n v="100"/>
    <n v="14558116"/>
  </r>
  <r>
    <x v="168"/>
    <d v="2016-03-01T00:00:00"/>
    <x v="1"/>
    <x v="0"/>
    <s v="CORN 2016-03"/>
    <s v="CORN 2016-03"/>
    <s v="APD"/>
    <s v="Cash"/>
    <s v="No"/>
    <n v="2"/>
    <n v="2185"/>
    <m/>
    <n v="0"/>
    <n v="0"/>
    <n v="2220.44"/>
    <n v="35.44"/>
    <n v="0"/>
    <n v="319"/>
    <n v="33.5"/>
    <n v="100"/>
    <n v="70832036"/>
  </r>
  <r>
    <x v="168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8"/>
    <d v="2016-03-18T00:00:00"/>
    <x v="1"/>
    <x v="8"/>
    <s v="XWHT 2016-03"/>
    <s v="XWHT 2016-03"/>
    <s v="APD"/>
    <s v="Cash"/>
    <s v="No"/>
    <n v="2"/>
    <n v="4620"/>
    <m/>
    <n v="0"/>
    <n v="0"/>
    <n v="4680"/>
    <n v="60"/>
    <n v="3179"/>
    <n v="3179"/>
    <n v="0"/>
    <n v="50"/>
    <n v="743886000"/>
  </r>
  <r>
    <x v="168"/>
    <d v="2016-05-03T00:00:00"/>
    <x v="2"/>
    <x v="1"/>
    <s v="BEAN 2016-05"/>
    <s v="BEAN 2016-05"/>
    <s v="APD"/>
    <s v="Cash"/>
    <s v="No"/>
    <n v="2"/>
    <n v="5034"/>
    <m/>
    <n v="0"/>
    <n v="0"/>
    <n v="5156"/>
    <n v="122"/>
    <n v="0"/>
    <n v="66"/>
    <n v="0"/>
    <n v="100"/>
    <n v="34029600"/>
  </r>
  <r>
    <x v="168"/>
    <d v="2016-05-03T00:00:00"/>
    <x v="2"/>
    <x v="0"/>
    <s v="CORN 2016-05"/>
    <s v="CORN 2016-05"/>
    <s v="APD"/>
    <s v="Cash"/>
    <s v="No"/>
    <n v="2"/>
    <n v="2254"/>
    <n v="2324"/>
    <n v="2321"/>
    <n v="2324"/>
    <n v="2321"/>
    <n v="67"/>
    <n v="15"/>
    <n v="22"/>
    <n v="28"/>
    <n v="100"/>
    <n v="5106200"/>
  </r>
  <r>
    <x v="168"/>
    <d v="2016-05-03T00:00:00"/>
    <x v="2"/>
    <x v="4"/>
    <s v="KANS 2016-05"/>
    <s v="KANS 2016-05"/>
    <s v="APD"/>
    <s v="Cash"/>
    <s v="No"/>
    <n v="2"/>
    <n v="2653"/>
    <m/>
    <n v="0"/>
    <n v="0"/>
    <n v="2728"/>
    <n v="75"/>
    <n v="0"/>
    <n v="2"/>
    <n v="0"/>
    <n v="50"/>
    <n v="272800"/>
  </r>
  <r>
    <x v="168"/>
    <d v="2016-06-08T00:00:00"/>
    <x v="3"/>
    <x v="6"/>
    <s v="BEEF 2016-06"/>
    <s v="BEEF 2016-06"/>
    <s v="APD"/>
    <s v="Cash"/>
    <s v="No"/>
    <n v="2"/>
    <n v="42.5"/>
    <m/>
    <n v="0"/>
    <n v="0"/>
    <n v="42.5"/>
    <n v="0"/>
    <n v="0"/>
    <n v="45"/>
    <n v="0"/>
    <n v="1000"/>
    <n v="1912500"/>
  </r>
  <r>
    <x v="168"/>
    <d v="2016-06-27T00:00:00"/>
    <x v="3"/>
    <x v="3"/>
    <s v="XQSM 2016-06"/>
    <s v="XQSM 2016-06"/>
    <s v="APD"/>
    <s v="Cash"/>
    <s v="No"/>
    <n v="2"/>
    <n v="264.2"/>
    <m/>
    <n v="0"/>
    <n v="0"/>
    <n v="263.14999999999998"/>
    <n v="-1.05"/>
    <n v="0"/>
    <n v="350"/>
    <n v="0"/>
    <n v="100"/>
    <n v="9210250"/>
  </r>
  <r>
    <x v="168"/>
    <d v="2016-07-01T00:00:00"/>
    <x v="0"/>
    <x v="1"/>
    <s v="BEAN 2016-07"/>
    <s v="BEAN 2016-07"/>
    <s v="APD"/>
    <s v="Cash"/>
    <s v="No"/>
    <n v="2"/>
    <n v="5148"/>
    <m/>
    <n v="0"/>
    <n v="0"/>
    <n v="5254"/>
    <n v="106"/>
    <n v="0"/>
    <n v="2"/>
    <n v="0"/>
    <n v="100"/>
    <n v="1050800"/>
  </r>
  <r>
    <x v="168"/>
    <d v="2016-07-01T00:00:00"/>
    <x v="0"/>
    <x v="0"/>
    <s v="CORN 2016-07"/>
    <s v="CORN 2016-07"/>
    <s v="APD"/>
    <s v="Cash"/>
    <s v="No"/>
    <n v="2"/>
    <n v="2299"/>
    <n v="2382.6"/>
    <n v="2368.1999999999998"/>
    <n v="2384.8000000000002"/>
    <n v="2373"/>
    <n v="74"/>
    <n v="145"/>
    <n v="4328"/>
    <n v="26"/>
    <n v="100"/>
    <n v="1027034400"/>
  </r>
  <r>
    <x v="168"/>
    <d v="2016-09-01T00:00:00"/>
    <x v="5"/>
    <x v="0"/>
    <s v="CORN 2016-09"/>
    <s v="CORN 2016-09"/>
    <s v="APD"/>
    <s v="Cash"/>
    <s v="No"/>
    <n v="2"/>
    <n v="2377"/>
    <m/>
    <n v="0"/>
    <n v="0"/>
    <n v="2429"/>
    <n v="52"/>
    <n v="0"/>
    <n v="10"/>
    <n v="0"/>
    <n v="100"/>
    <n v="2429000"/>
  </r>
  <r>
    <x v="168"/>
    <d v="2016-12-01T00:00:00"/>
    <x v="4"/>
    <x v="0"/>
    <s v="CORN 2016-12"/>
    <s v="CORN 2016-12"/>
    <s v="APD"/>
    <s v="Cash"/>
    <s v="No"/>
    <n v="2"/>
    <n v="2474"/>
    <m/>
    <n v="0"/>
    <n v="0"/>
    <n v="2529"/>
    <n v="55"/>
    <n v="0"/>
    <n v="228"/>
    <n v="0"/>
    <n v="100"/>
    <n v="57661200"/>
  </r>
  <r>
    <x v="168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69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69"/>
    <d v="2016-03-18T00:00:00"/>
    <x v="1"/>
    <x v="8"/>
    <s v="XWHT 2016-03"/>
    <s v="XWHT 2016-03"/>
    <s v="APD"/>
    <s v="Cash"/>
    <s v="No"/>
    <n v="2"/>
    <n v="4680"/>
    <m/>
    <n v="0"/>
    <n v="0"/>
    <n v="4680.7"/>
    <n v="0.7"/>
    <n v="0"/>
    <n v="3179"/>
    <n v="0"/>
    <n v="50"/>
    <n v="743997265"/>
  </r>
  <r>
    <x v="169"/>
    <d v="2016-05-03T00:00:00"/>
    <x v="2"/>
    <x v="1"/>
    <s v="BEAN 2016-05"/>
    <s v="BEAN 2016-05"/>
    <s v="APD"/>
    <s v="Cash"/>
    <s v="No"/>
    <n v="2"/>
    <n v="5156"/>
    <m/>
    <n v="0"/>
    <n v="0"/>
    <n v="5062"/>
    <n v="-94"/>
    <n v="0"/>
    <n v="66"/>
    <n v="0"/>
    <n v="100"/>
    <n v="33409200"/>
  </r>
  <r>
    <x v="169"/>
    <d v="2016-05-03T00:00:00"/>
    <x v="2"/>
    <x v="0"/>
    <s v="CORN 2016-05"/>
    <s v="CORN 2016-05"/>
    <s v="APD"/>
    <s v="Cash"/>
    <s v="No"/>
    <n v="2"/>
    <n v="2321"/>
    <m/>
    <n v="0"/>
    <n v="0"/>
    <n v="2251"/>
    <n v="-70"/>
    <n v="0"/>
    <n v="22"/>
    <n v="28"/>
    <n v="100"/>
    <n v="4952200"/>
  </r>
  <r>
    <x v="169"/>
    <d v="2016-05-03T00:00:00"/>
    <x v="2"/>
    <x v="4"/>
    <s v="KANS 2016-05"/>
    <s v="KANS 2016-05"/>
    <s v="APD"/>
    <s v="Cash"/>
    <s v="No"/>
    <n v="2"/>
    <n v="2728"/>
    <m/>
    <n v="0"/>
    <n v="0"/>
    <n v="2673"/>
    <n v="-55"/>
    <n v="0"/>
    <n v="2"/>
    <n v="0"/>
    <n v="50"/>
    <n v="267300"/>
  </r>
  <r>
    <x v="169"/>
    <d v="2016-06-08T00:00:00"/>
    <x v="3"/>
    <x v="6"/>
    <s v="BEEF 2016-06"/>
    <s v="BEEF 2016-06"/>
    <s v="APD"/>
    <s v="Cash"/>
    <s v="No"/>
    <n v="2"/>
    <n v="42.5"/>
    <m/>
    <n v="0"/>
    <n v="0"/>
    <n v="42.5"/>
    <n v="0"/>
    <n v="0"/>
    <n v="45"/>
    <n v="0"/>
    <n v="1000"/>
    <n v="1912500"/>
  </r>
  <r>
    <x v="169"/>
    <d v="2016-06-27T00:00:00"/>
    <x v="3"/>
    <x v="3"/>
    <s v="XQSM 2016-06"/>
    <s v="XQSM 2016-06"/>
    <s v="APD"/>
    <s v="Cash"/>
    <s v="No"/>
    <n v="2"/>
    <n v="263.14999999999998"/>
    <m/>
    <n v="0"/>
    <n v="0"/>
    <n v="265.95"/>
    <n v="2.8"/>
    <n v="0"/>
    <n v="350"/>
    <n v="0"/>
    <n v="100"/>
    <n v="9308250"/>
  </r>
  <r>
    <x v="169"/>
    <d v="2016-07-01T00:00:00"/>
    <x v="0"/>
    <x v="1"/>
    <s v="BEAN 2016-07"/>
    <s v="BEAN 2016-07"/>
    <s v="APD"/>
    <s v="Cash"/>
    <s v="No"/>
    <n v="2"/>
    <n v="5254"/>
    <m/>
    <n v="0"/>
    <n v="0"/>
    <n v="5163"/>
    <n v="-91"/>
    <n v="0"/>
    <n v="2"/>
    <n v="0"/>
    <n v="100"/>
    <n v="1032600"/>
  </r>
  <r>
    <x v="169"/>
    <d v="2016-07-01T00:00:00"/>
    <x v="0"/>
    <x v="0"/>
    <s v="CORN 2016-07"/>
    <s v="CORN 2016-07"/>
    <s v="APD"/>
    <s v="Cash"/>
    <s v="No"/>
    <n v="2"/>
    <n v="2373"/>
    <n v="2300"/>
    <n v="2293"/>
    <n v="2312"/>
    <n v="2305"/>
    <n v="-68"/>
    <n v="208"/>
    <n v="4262"/>
    <n v="26"/>
    <n v="100"/>
    <n v="982391000"/>
  </r>
  <r>
    <x v="169"/>
    <d v="2016-09-01T00:00:00"/>
    <x v="5"/>
    <x v="0"/>
    <s v="CORN 2016-09"/>
    <s v="CORN 2016-09"/>
    <s v="APD"/>
    <s v="Cash"/>
    <s v="No"/>
    <n v="2"/>
    <n v="2429"/>
    <n v="2355"/>
    <n v="2355"/>
    <n v="2355"/>
    <n v="2355"/>
    <n v="-74"/>
    <n v="1"/>
    <n v="10"/>
    <n v="0"/>
    <n v="100"/>
    <n v="2355000"/>
  </r>
  <r>
    <x v="169"/>
    <d v="2016-12-01T00:00:00"/>
    <x v="4"/>
    <x v="0"/>
    <s v="CORN 2016-12"/>
    <s v="CORN 2016-12"/>
    <s v="APD"/>
    <s v="Cash"/>
    <s v="No"/>
    <n v="2"/>
    <n v="2529"/>
    <m/>
    <n v="0"/>
    <n v="0"/>
    <n v="2468"/>
    <n v="-61"/>
    <n v="0"/>
    <n v="228"/>
    <n v="0"/>
    <n v="100"/>
    <n v="56270400"/>
  </r>
  <r>
    <x v="169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70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70"/>
    <d v="2016-03-18T00:00:00"/>
    <x v="1"/>
    <x v="8"/>
    <s v="XWHT 2016-03"/>
    <s v="XWHT 2016-03"/>
    <s v="APD"/>
    <s v="Cash"/>
    <s v="No"/>
    <n v="2"/>
    <n v="4680.7"/>
    <m/>
    <n v="0"/>
    <n v="0"/>
    <n v="4659.87"/>
    <n v="-20.83"/>
    <n v="0"/>
    <n v="3179"/>
    <n v="0"/>
    <n v="50"/>
    <n v="740686336.5"/>
  </r>
  <r>
    <x v="170"/>
    <d v="2016-05-03T00:00:00"/>
    <x v="2"/>
    <x v="1"/>
    <s v="BEAN 2016-05"/>
    <s v="BEAN 2016-05"/>
    <s v="APD"/>
    <s v="Cash"/>
    <s v="No"/>
    <n v="2"/>
    <n v="5062"/>
    <n v="4980"/>
    <n v="4980"/>
    <n v="5010"/>
    <n v="5011"/>
    <n v="-51"/>
    <n v="23"/>
    <n v="81"/>
    <n v="0"/>
    <n v="100"/>
    <n v="40589100"/>
  </r>
  <r>
    <x v="170"/>
    <d v="2016-05-03T00:00:00"/>
    <x v="2"/>
    <x v="0"/>
    <s v="CORN 2016-05"/>
    <s v="CORN 2016-05"/>
    <s v="APD"/>
    <s v="Cash"/>
    <s v="No"/>
    <n v="2"/>
    <n v="2251"/>
    <m/>
    <n v="0"/>
    <n v="0"/>
    <n v="2243"/>
    <n v="-8"/>
    <n v="0"/>
    <n v="22"/>
    <n v="28"/>
    <n v="100"/>
    <n v="4934600"/>
  </r>
  <r>
    <x v="170"/>
    <d v="2016-05-03T00:00:00"/>
    <x v="2"/>
    <x v="4"/>
    <s v="KANS 2016-05"/>
    <s v="KANS 2016-05"/>
    <s v="APD"/>
    <s v="Cash"/>
    <s v="No"/>
    <n v="2"/>
    <n v="2673"/>
    <m/>
    <n v="0"/>
    <n v="0"/>
    <n v="2638"/>
    <n v="-35"/>
    <n v="0"/>
    <n v="2"/>
    <n v="0"/>
    <n v="50"/>
    <n v="263800"/>
  </r>
  <r>
    <x v="170"/>
    <d v="2016-06-08T00:00:00"/>
    <x v="3"/>
    <x v="6"/>
    <s v="BEEF 2016-06"/>
    <s v="BEEF 2016-06"/>
    <s v="APD"/>
    <s v="Cash"/>
    <s v="No"/>
    <n v="2"/>
    <n v="42.5"/>
    <n v="42.5"/>
    <n v="42.5"/>
    <n v="42.5"/>
    <n v="42.5"/>
    <n v="0"/>
    <n v="3"/>
    <n v="48"/>
    <n v="0"/>
    <n v="1000"/>
    <n v="2040000"/>
  </r>
  <r>
    <x v="170"/>
    <d v="2016-06-27T00:00:00"/>
    <x v="3"/>
    <x v="3"/>
    <s v="XQSM 2016-06"/>
    <s v="XQSM 2016-06"/>
    <s v="APD"/>
    <s v="Cash"/>
    <s v="No"/>
    <n v="2"/>
    <n v="265.95"/>
    <m/>
    <n v="0"/>
    <n v="0"/>
    <n v="265.10000000000002"/>
    <n v="-0.85"/>
    <n v="0"/>
    <n v="350"/>
    <n v="0"/>
    <n v="100"/>
    <n v="9278500"/>
  </r>
  <r>
    <x v="170"/>
    <d v="2016-07-01T00:00:00"/>
    <x v="0"/>
    <x v="1"/>
    <s v="BEAN 2016-07"/>
    <s v="BEAN 2016-07"/>
    <s v="APD"/>
    <s v="Cash"/>
    <s v="No"/>
    <n v="2"/>
    <n v="5163"/>
    <m/>
    <n v="0"/>
    <n v="0"/>
    <n v="5127"/>
    <n v="-36"/>
    <n v="0"/>
    <n v="2"/>
    <n v="0"/>
    <n v="100"/>
    <n v="1025400"/>
  </r>
  <r>
    <x v="170"/>
    <d v="2016-07-01T00:00:00"/>
    <x v="0"/>
    <x v="0"/>
    <s v="CORN 2016-07"/>
    <s v="CORN 2016-07"/>
    <s v="APD"/>
    <s v="Cash"/>
    <s v="No"/>
    <n v="2"/>
    <n v="2305"/>
    <n v="2270"/>
    <n v="2270"/>
    <n v="2293"/>
    <n v="2293"/>
    <n v="-12"/>
    <n v="269"/>
    <n v="4458"/>
    <n v="26"/>
    <n v="100"/>
    <n v="1022219400"/>
  </r>
  <r>
    <x v="170"/>
    <d v="2016-09-01T00:00:00"/>
    <x v="5"/>
    <x v="0"/>
    <s v="CORN 2016-09"/>
    <s v="CORN 2016-09"/>
    <s v="APD"/>
    <s v="Cash"/>
    <s v="No"/>
    <n v="2"/>
    <n v="2355"/>
    <m/>
    <n v="0"/>
    <n v="0"/>
    <n v="2355"/>
    <n v="0"/>
    <n v="0"/>
    <n v="10"/>
    <n v="0"/>
    <n v="100"/>
    <n v="2355000"/>
  </r>
  <r>
    <x v="170"/>
    <d v="2016-12-01T00:00:00"/>
    <x v="4"/>
    <x v="0"/>
    <s v="CORN 2016-12"/>
    <s v="CORN 2016-12"/>
    <s v="APD"/>
    <s v="Cash"/>
    <s v="No"/>
    <n v="2"/>
    <n v="2468"/>
    <n v="2443.8000000000002"/>
    <n v="2443.8000000000002"/>
    <n v="2455"/>
    <n v="2455"/>
    <n v="-13"/>
    <n v="5"/>
    <n v="223"/>
    <n v="0"/>
    <n v="100"/>
    <n v="54746500"/>
  </r>
  <r>
    <x v="170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1"/>
    <n v="0"/>
    <n v="1000"/>
    <n v="46000"/>
  </r>
  <r>
    <x v="171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71"/>
    <d v="2016-03-18T00:00:00"/>
    <x v="1"/>
    <x v="8"/>
    <s v="XWHT 2016-03"/>
    <s v="XWHT 2016-03"/>
    <s v="APD"/>
    <s v="Cash"/>
    <s v="No"/>
    <n v="2"/>
    <n v="4659.87"/>
    <m/>
    <n v="0"/>
    <n v="0"/>
    <n v="4686"/>
    <n v="26.13"/>
    <n v="0"/>
    <n v="3179"/>
    <n v="0"/>
    <n v="50"/>
    <n v="744839700"/>
  </r>
  <r>
    <x v="171"/>
    <d v="2016-05-03T00:00:00"/>
    <x v="2"/>
    <x v="1"/>
    <s v="BEAN 2016-05"/>
    <s v="BEAN 2016-05"/>
    <s v="APD"/>
    <s v="Cash"/>
    <s v="No"/>
    <n v="2"/>
    <n v="5011"/>
    <m/>
    <n v="0"/>
    <n v="0"/>
    <n v="5024"/>
    <n v="13"/>
    <n v="0"/>
    <n v="81"/>
    <n v="0"/>
    <n v="100"/>
    <n v="40694400"/>
  </r>
  <r>
    <x v="171"/>
    <d v="2016-05-03T00:00:00"/>
    <x v="2"/>
    <x v="0"/>
    <s v="CORN 2016-05"/>
    <s v="CORN 2016-05"/>
    <s v="APD"/>
    <s v="Cash"/>
    <s v="No"/>
    <n v="2"/>
    <n v="2243"/>
    <m/>
    <n v="0"/>
    <n v="0"/>
    <n v="2230"/>
    <n v="-13"/>
    <n v="0"/>
    <n v="22"/>
    <n v="28"/>
    <n v="100"/>
    <n v="4906000"/>
  </r>
  <r>
    <x v="171"/>
    <d v="2016-05-03T00:00:00"/>
    <x v="2"/>
    <x v="4"/>
    <s v="KANS 2016-05"/>
    <s v="KANS 2016-05"/>
    <s v="APD"/>
    <s v="Cash"/>
    <s v="No"/>
    <n v="2"/>
    <n v="2638"/>
    <m/>
    <n v="0"/>
    <n v="0"/>
    <n v="2655"/>
    <n v="17"/>
    <n v="0"/>
    <n v="2"/>
    <n v="0"/>
    <n v="50"/>
    <n v="265500"/>
  </r>
  <r>
    <x v="171"/>
    <d v="2016-06-08T00:00:00"/>
    <x v="3"/>
    <x v="6"/>
    <s v="BEEF 2016-06"/>
    <s v="BEEF 2016-06"/>
    <s v="APD"/>
    <s v="Cash"/>
    <s v="No"/>
    <n v="2"/>
    <n v="42.5"/>
    <n v="43"/>
    <n v="43"/>
    <n v="44"/>
    <n v="44"/>
    <n v="1.5"/>
    <n v="8"/>
    <n v="53"/>
    <n v="0"/>
    <n v="1000"/>
    <n v="2332000"/>
  </r>
  <r>
    <x v="171"/>
    <d v="2016-06-27T00:00:00"/>
    <x v="3"/>
    <x v="3"/>
    <s v="XQSM 2016-06"/>
    <s v="XQSM 2016-06"/>
    <s v="APD"/>
    <s v="Cash"/>
    <s v="No"/>
    <n v="2"/>
    <n v="265.10000000000002"/>
    <m/>
    <n v="0"/>
    <n v="0"/>
    <n v="266.45"/>
    <n v="1.35"/>
    <n v="0"/>
    <n v="350"/>
    <n v="0"/>
    <n v="100"/>
    <n v="9325750"/>
  </r>
  <r>
    <x v="171"/>
    <d v="2016-07-01T00:00:00"/>
    <x v="0"/>
    <x v="1"/>
    <s v="BEAN 2016-07"/>
    <s v="BEAN 2016-07"/>
    <s v="APD"/>
    <s v="Cash"/>
    <s v="No"/>
    <n v="2"/>
    <n v="5127"/>
    <m/>
    <n v="0"/>
    <n v="0"/>
    <n v="5127"/>
    <n v="0"/>
    <n v="0"/>
    <n v="2"/>
    <n v="0"/>
    <n v="100"/>
    <n v="1025400"/>
  </r>
  <r>
    <x v="171"/>
    <d v="2016-07-01T00:00:00"/>
    <x v="0"/>
    <x v="0"/>
    <s v="CORN 2016-07"/>
    <s v="CORN 2016-07"/>
    <s v="APD"/>
    <s v="Cash"/>
    <s v="No"/>
    <n v="2"/>
    <n v="2293"/>
    <n v="2270"/>
    <n v="2264.6"/>
    <n v="2283.1999999999998"/>
    <n v="2273"/>
    <n v="-20"/>
    <n v="724"/>
    <n v="3908"/>
    <n v="26"/>
    <n v="100"/>
    <n v="888288400"/>
  </r>
  <r>
    <x v="171"/>
    <d v="2016-09-01T00:00:00"/>
    <x v="5"/>
    <x v="0"/>
    <s v="CORN 2016-09"/>
    <s v="CORN 2016-09"/>
    <s v="APD"/>
    <s v="Cash"/>
    <s v="No"/>
    <n v="2"/>
    <n v="2355"/>
    <m/>
    <n v="0"/>
    <n v="0"/>
    <n v="2347"/>
    <n v="-8"/>
    <n v="0"/>
    <n v="10"/>
    <n v="0"/>
    <n v="100"/>
    <n v="2347000"/>
  </r>
  <r>
    <x v="171"/>
    <d v="2016-12-01T00:00:00"/>
    <x v="4"/>
    <x v="0"/>
    <s v="CORN 2016-12"/>
    <s v="CORN 2016-12"/>
    <s v="APD"/>
    <s v="Cash"/>
    <s v="No"/>
    <n v="2"/>
    <n v="2455"/>
    <m/>
    <n v="0"/>
    <n v="0"/>
    <n v="2448"/>
    <n v="-7"/>
    <n v="0"/>
    <n v="223"/>
    <n v="0"/>
    <n v="100"/>
    <n v="54590400"/>
  </r>
  <r>
    <x v="171"/>
    <d v="2016-12-14T00:00:00"/>
    <x v="4"/>
    <x v="6"/>
    <s v="BEEF 2016-12"/>
    <s v="BEEF 2016-12"/>
    <s v="APD"/>
    <s v="Cash"/>
    <s v="No"/>
    <n v="2"/>
    <n v="46"/>
    <n v="47"/>
    <n v="47"/>
    <n v="47"/>
    <n v="47"/>
    <n v="1"/>
    <n v="2"/>
    <n v="3"/>
    <n v="0"/>
    <n v="1000"/>
    <n v="141000"/>
  </r>
  <r>
    <x v="172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72"/>
    <d v="2016-03-18T00:00:00"/>
    <x v="1"/>
    <x v="8"/>
    <s v="XWHT 2016-03"/>
    <s v="XWHT 2016-03"/>
    <s v="APD"/>
    <s v="Cash"/>
    <s v="No"/>
    <n v="2"/>
    <n v="4686"/>
    <m/>
    <n v="0"/>
    <n v="0"/>
    <n v="4674"/>
    <n v="-12"/>
    <n v="0"/>
    <n v="3179"/>
    <n v="0"/>
    <n v="50"/>
    <n v="742932300"/>
  </r>
  <r>
    <x v="172"/>
    <d v="2016-05-03T00:00:00"/>
    <x v="2"/>
    <x v="1"/>
    <s v="BEAN 2016-05"/>
    <s v="BEAN 2016-05"/>
    <s v="APD"/>
    <s v="Cash"/>
    <s v="No"/>
    <n v="2"/>
    <n v="5024"/>
    <n v="5045"/>
    <n v="5045"/>
    <n v="5045"/>
    <n v="5054"/>
    <n v="30"/>
    <n v="2"/>
    <n v="79"/>
    <n v="0"/>
    <n v="100"/>
    <n v="39926600"/>
  </r>
  <r>
    <x v="172"/>
    <d v="2016-05-03T00:00:00"/>
    <x v="2"/>
    <x v="0"/>
    <s v="CORN 2016-05"/>
    <s v="CORN 2016-05"/>
    <s v="APD"/>
    <s v="Cash"/>
    <s v="No"/>
    <n v="2"/>
    <n v="2230"/>
    <m/>
    <n v="0"/>
    <n v="0"/>
    <n v="2230"/>
    <n v="0"/>
    <n v="0"/>
    <n v="22"/>
    <n v="28"/>
    <n v="100"/>
    <n v="4906000"/>
  </r>
  <r>
    <x v="172"/>
    <d v="2016-05-03T00:00:00"/>
    <x v="2"/>
    <x v="4"/>
    <s v="KANS 2016-05"/>
    <s v="KANS 2016-05"/>
    <s v="APD"/>
    <s v="Cash"/>
    <s v="No"/>
    <n v="2"/>
    <n v="2655"/>
    <m/>
    <n v="0"/>
    <n v="0"/>
    <n v="2722"/>
    <n v="67"/>
    <n v="0"/>
    <n v="2"/>
    <n v="0"/>
    <n v="50"/>
    <n v="272200"/>
  </r>
  <r>
    <x v="172"/>
    <d v="2016-06-08T00:00:00"/>
    <x v="3"/>
    <x v="6"/>
    <s v="BEEF 2016-06"/>
    <s v="BEEF 2016-06"/>
    <s v="APD"/>
    <s v="Cash"/>
    <s v="No"/>
    <n v="2"/>
    <n v="44"/>
    <m/>
    <n v="0"/>
    <n v="0"/>
    <n v="44"/>
    <n v="0"/>
    <n v="0"/>
    <n v="53"/>
    <n v="0"/>
    <n v="1000"/>
    <n v="2332000"/>
  </r>
  <r>
    <x v="172"/>
    <d v="2016-06-27T00:00:00"/>
    <x v="3"/>
    <x v="3"/>
    <s v="XQSM 2016-06"/>
    <s v="XQSM 2016-06"/>
    <s v="APD"/>
    <s v="Cash"/>
    <s v="No"/>
    <n v="2"/>
    <n v="266.45"/>
    <m/>
    <n v="0"/>
    <n v="0"/>
    <n v="266.45"/>
    <n v="0"/>
    <n v="0"/>
    <n v="350"/>
    <n v="0"/>
    <n v="100"/>
    <n v="9325750"/>
  </r>
  <r>
    <x v="172"/>
    <d v="2016-07-01T00:00:00"/>
    <x v="0"/>
    <x v="1"/>
    <s v="BEAN 2016-07"/>
    <s v="BEAN 2016-07"/>
    <s v="APD"/>
    <s v="Cash"/>
    <s v="No"/>
    <n v="2"/>
    <n v="5127"/>
    <m/>
    <n v="0"/>
    <n v="0"/>
    <n v="5150"/>
    <n v="23"/>
    <n v="0"/>
    <n v="2"/>
    <n v="0"/>
    <n v="100"/>
    <n v="1030000"/>
  </r>
  <r>
    <x v="172"/>
    <d v="2016-07-01T00:00:00"/>
    <x v="0"/>
    <x v="0"/>
    <s v="CORN 2016-07"/>
    <s v="CORN 2016-07"/>
    <s v="APD"/>
    <s v="Cash"/>
    <s v="No"/>
    <n v="2"/>
    <n v="2273"/>
    <n v="2279"/>
    <n v="2275"/>
    <n v="2293.8000000000002"/>
    <n v="2290"/>
    <n v="17"/>
    <n v="416"/>
    <n v="4164"/>
    <n v="26"/>
    <n v="100"/>
    <n v="953556000"/>
  </r>
  <r>
    <x v="172"/>
    <d v="2016-09-01T00:00:00"/>
    <x v="5"/>
    <x v="0"/>
    <s v="CORN 2016-09"/>
    <s v="CORN 2016-09"/>
    <s v="APD"/>
    <s v="Cash"/>
    <s v="No"/>
    <n v="2"/>
    <n v="2347"/>
    <m/>
    <n v="0"/>
    <n v="0"/>
    <n v="2347"/>
    <n v="0"/>
    <n v="0"/>
    <n v="10"/>
    <n v="0"/>
    <n v="100"/>
    <n v="2347000"/>
  </r>
  <r>
    <x v="172"/>
    <d v="2016-12-01T00:00:00"/>
    <x v="4"/>
    <x v="0"/>
    <s v="CORN 2016-12"/>
    <s v="CORN 2016-12"/>
    <s v="APD"/>
    <s v="Cash"/>
    <s v="No"/>
    <n v="2"/>
    <n v="2448"/>
    <m/>
    <n v="0"/>
    <n v="0"/>
    <n v="2450"/>
    <n v="2"/>
    <n v="0"/>
    <n v="223"/>
    <n v="0"/>
    <n v="100"/>
    <n v="54635000"/>
  </r>
  <r>
    <x v="172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73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73"/>
    <d v="2016-03-18T00:00:00"/>
    <x v="1"/>
    <x v="8"/>
    <s v="XWHT 2016-03"/>
    <s v="XWHT 2016-03"/>
    <s v="APD"/>
    <s v="Cash"/>
    <s v="No"/>
    <n v="2"/>
    <n v="4674"/>
    <m/>
    <n v="0"/>
    <n v="0"/>
    <n v="4575.7700000000004"/>
    <n v="-98.23"/>
    <n v="0"/>
    <n v="3179"/>
    <n v="0"/>
    <n v="50"/>
    <n v="727318641.5"/>
  </r>
  <r>
    <x v="173"/>
    <d v="2016-05-03T00:00:00"/>
    <x v="2"/>
    <x v="1"/>
    <s v="BEAN 2016-05"/>
    <s v="BEAN 2016-05"/>
    <s v="APD"/>
    <s v="Cash"/>
    <s v="No"/>
    <n v="2"/>
    <n v="5054"/>
    <m/>
    <n v="0"/>
    <n v="0"/>
    <n v="5054"/>
    <n v="0"/>
    <n v="0"/>
    <n v="79"/>
    <n v="0"/>
    <n v="100"/>
    <n v="39926600"/>
  </r>
  <r>
    <x v="173"/>
    <d v="2016-05-03T00:00:00"/>
    <x v="2"/>
    <x v="0"/>
    <s v="CORN 2016-05"/>
    <s v="CORN 2016-05"/>
    <s v="APD"/>
    <s v="Cash"/>
    <s v="No"/>
    <n v="2"/>
    <n v="2230"/>
    <m/>
    <n v="0"/>
    <n v="0"/>
    <n v="2214"/>
    <n v="-16"/>
    <n v="0"/>
    <n v="22"/>
    <n v="28"/>
    <n v="100"/>
    <n v="4870800"/>
  </r>
  <r>
    <x v="173"/>
    <d v="2016-05-03T00:00:00"/>
    <x v="2"/>
    <x v="4"/>
    <s v="KANS 2016-05"/>
    <s v="KANS 2016-05"/>
    <s v="APD"/>
    <s v="Cash"/>
    <s v="No"/>
    <n v="2"/>
    <n v="2722"/>
    <m/>
    <n v="0"/>
    <n v="0"/>
    <n v="2713"/>
    <n v="-9"/>
    <n v="0"/>
    <n v="2"/>
    <n v="0"/>
    <n v="50"/>
    <n v="271300"/>
  </r>
  <r>
    <x v="173"/>
    <d v="2016-06-08T00:00:00"/>
    <x v="3"/>
    <x v="6"/>
    <s v="BEEF 2016-06"/>
    <s v="BEEF 2016-06"/>
    <s v="APD"/>
    <s v="Cash"/>
    <s v="No"/>
    <n v="2"/>
    <n v="44"/>
    <m/>
    <n v="0"/>
    <n v="0"/>
    <n v="44"/>
    <n v="0"/>
    <n v="0"/>
    <n v="53"/>
    <n v="0"/>
    <n v="1000"/>
    <n v="2332000"/>
  </r>
  <r>
    <x v="173"/>
    <d v="2016-06-27T00:00:00"/>
    <x v="3"/>
    <x v="3"/>
    <s v="XQSM 2016-06"/>
    <s v="XQSM 2016-06"/>
    <s v="APD"/>
    <s v="Cash"/>
    <s v="No"/>
    <n v="2"/>
    <n v="266.45"/>
    <m/>
    <n v="0"/>
    <n v="0"/>
    <n v="273.14999999999998"/>
    <n v="6.7"/>
    <n v="0"/>
    <n v="350"/>
    <n v="0"/>
    <n v="100"/>
    <n v="9560250"/>
  </r>
  <r>
    <x v="173"/>
    <d v="2016-07-01T00:00:00"/>
    <x v="0"/>
    <x v="1"/>
    <s v="BEAN 2016-07"/>
    <s v="BEAN 2016-07"/>
    <s v="APD"/>
    <s v="Cash"/>
    <s v="No"/>
    <n v="2"/>
    <n v="5150"/>
    <m/>
    <n v="0"/>
    <n v="0"/>
    <n v="5150"/>
    <n v="0"/>
    <n v="0"/>
    <n v="2"/>
    <n v="0"/>
    <n v="100"/>
    <n v="1030000"/>
  </r>
  <r>
    <x v="173"/>
    <d v="2016-07-01T00:00:00"/>
    <x v="0"/>
    <x v="0"/>
    <s v="CORN 2016-07"/>
    <s v="CORN 2016-07"/>
    <s v="APD"/>
    <s v="Cash"/>
    <s v="No"/>
    <n v="2"/>
    <n v="2290"/>
    <n v="2270"/>
    <n v="2258"/>
    <n v="2271"/>
    <n v="2264"/>
    <n v="-26"/>
    <n v="443"/>
    <n v="4388"/>
    <n v="26"/>
    <n v="100"/>
    <n v="993443200"/>
  </r>
  <r>
    <x v="173"/>
    <d v="2016-09-01T00:00:00"/>
    <x v="5"/>
    <x v="0"/>
    <s v="CORN 2016-09"/>
    <s v="CORN 2016-09"/>
    <s v="APD"/>
    <s v="Cash"/>
    <s v="No"/>
    <n v="2"/>
    <n v="2347"/>
    <m/>
    <n v="0"/>
    <n v="0"/>
    <n v="2336"/>
    <n v="-11"/>
    <n v="0"/>
    <n v="10"/>
    <n v="0"/>
    <n v="100"/>
    <n v="2336000"/>
  </r>
  <r>
    <x v="173"/>
    <d v="2016-12-01T00:00:00"/>
    <x v="4"/>
    <x v="0"/>
    <s v="CORN 2016-12"/>
    <s v="CORN 2016-12"/>
    <s v="APD"/>
    <s v="Cash"/>
    <s v="No"/>
    <n v="2"/>
    <n v="2450"/>
    <n v="2420"/>
    <n v="2420"/>
    <n v="2420"/>
    <n v="2415"/>
    <n v="-35"/>
    <n v="10"/>
    <n v="223"/>
    <n v="0"/>
    <n v="100"/>
    <n v="53854500"/>
  </r>
  <r>
    <x v="173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74"/>
    <d v="2016-03-09T00:00:00"/>
    <x v="1"/>
    <x v="6"/>
    <s v="BEEF 2016-03"/>
    <s v="BEEF 2016-03"/>
    <s v="APD"/>
    <s v="Cash"/>
    <s v="No"/>
    <n v="2"/>
    <n v="36"/>
    <m/>
    <n v="0"/>
    <n v="0"/>
    <n v="36"/>
    <n v="0"/>
    <n v="0"/>
    <n v="15"/>
    <n v="0"/>
    <n v="1000"/>
    <n v="540000"/>
  </r>
  <r>
    <x v="174"/>
    <d v="2016-03-18T00:00:00"/>
    <x v="1"/>
    <x v="8"/>
    <s v="XWHT 2016-03"/>
    <s v="XWHT 2016-03"/>
    <s v="APD"/>
    <s v="Cash"/>
    <s v="No"/>
    <n v="2"/>
    <n v="4575.7700000000004"/>
    <m/>
    <n v="0"/>
    <n v="0"/>
    <n v="4600.8599999999997"/>
    <n v="25.09"/>
    <n v="0"/>
    <n v="3179"/>
    <n v="0"/>
    <n v="50"/>
    <n v="731306697"/>
  </r>
  <r>
    <x v="174"/>
    <d v="2016-05-03T00:00:00"/>
    <x v="2"/>
    <x v="1"/>
    <s v="BEAN 2016-05"/>
    <s v="BEAN 2016-05"/>
    <s v="APD"/>
    <s v="Cash"/>
    <s v="No"/>
    <n v="2"/>
    <n v="5054"/>
    <n v="5011"/>
    <n v="5011"/>
    <n v="5014"/>
    <n v="5014"/>
    <n v="-40"/>
    <n v="30"/>
    <n v="79"/>
    <n v="0"/>
    <n v="100"/>
    <n v="39610600"/>
  </r>
  <r>
    <x v="174"/>
    <d v="2016-05-03T00:00:00"/>
    <x v="2"/>
    <x v="0"/>
    <s v="CORN 2016-05"/>
    <s v="CORN 2016-05"/>
    <s v="APD"/>
    <s v="Cash"/>
    <s v="No"/>
    <n v="2"/>
    <n v="2214"/>
    <m/>
    <n v="0"/>
    <n v="0"/>
    <n v="2201"/>
    <n v="-13"/>
    <n v="0"/>
    <n v="22"/>
    <n v="28"/>
    <n v="100"/>
    <n v="4842200"/>
  </r>
  <r>
    <x v="174"/>
    <d v="2016-05-03T00:00:00"/>
    <x v="2"/>
    <x v="4"/>
    <s v="KANS 2016-05"/>
    <s v="KANS 2016-05"/>
    <s v="APD"/>
    <s v="Cash"/>
    <s v="No"/>
    <n v="2"/>
    <n v="2713"/>
    <m/>
    <n v="0"/>
    <n v="0"/>
    <n v="2688"/>
    <n v="-25"/>
    <n v="0"/>
    <n v="2"/>
    <n v="0"/>
    <n v="50"/>
    <n v="268800"/>
  </r>
  <r>
    <x v="174"/>
    <d v="2016-06-08T00:00:00"/>
    <x v="3"/>
    <x v="6"/>
    <s v="BEEF 2016-06"/>
    <s v="BEEF 2016-06"/>
    <s v="APD"/>
    <s v="Cash"/>
    <s v="No"/>
    <n v="2"/>
    <n v="44"/>
    <m/>
    <n v="0"/>
    <n v="0"/>
    <n v="44"/>
    <n v="0"/>
    <n v="0"/>
    <n v="53"/>
    <n v="0"/>
    <n v="1000"/>
    <n v="2332000"/>
  </r>
  <r>
    <x v="174"/>
    <d v="2016-06-27T00:00:00"/>
    <x v="3"/>
    <x v="3"/>
    <s v="XQSM 2016-06"/>
    <s v="XQSM 2016-06"/>
    <s v="APD"/>
    <s v="Cash"/>
    <s v="No"/>
    <n v="2"/>
    <n v="273.14999999999998"/>
    <m/>
    <n v="0"/>
    <n v="0"/>
    <n v="266.45"/>
    <n v="-6.7"/>
    <n v="0"/>
    <n v="350"/>
    <n v="0"/>
    <n v="100"/>
    <n v="9325750"/>
  </r>
  <r>
    <x v="174"/>
    <d v="2016-07-01T00:00:00"/>
    <x v="0"/>
    <x v="1"/>
    <s v="BEAN 2016-07"/>
    <s v="BEAN 2016-07"/>
    <s v="APD"/>
    <s v="Cash"/>
    <s v="No"/>
    <n v="2"/>
    <n v="5150"/>
    <m/>
    <n v="0"/>
    <n v="0"/>
    <n v="5121"/>
    <n v="-29"/>
    <n v="0"/>
    <n v="2"/>
    <n v="0"/>
    <n v="100"/>
    <n v="1024200"/>
  </r>
  <r>
    <x v="174"/>
    <d v="2016-07-01T00:00:00"/>
    <x v="0"/>
    <x v="0"/>
    <s v="CORN 2016-07"/>
    <s v="CORN 2016-07"/>
    <s v="APD"/>
    <s v="Cash"/>
    <s v="No"/>
    <n v="2"/>
    <n v="2264"/>
    <n v="2241"/>
    <n v="2241"/>
    <n v="2260"/>
    <n v="2256"/>
    <n v="-8"/>
    <n v="1040"/>
    <n v="3575"/>
    <n v="26"/>
    <n v="100"/>
    <n v="806520000"/>
  </r>
  <r>
    <x v="174"/>
    <d v="2016-09-01T00:00:00"/>
    <x v="5"/>
    <x v="0"/>
    <s v="CORN 2016-09"/>
    <s v="CORN 2016-09"/>
    <s v="APD"/>
    <s v="Cash"/>
    <s v="No"/>
    <n v="2"/>
    <n v="2336"/>
    <m/>
    <n v="0"/>
    <n v="0"/>
    <n v="2325"/>
    <n v="-11"/>
    <n v="0"/>
    <n v="10"/>
    <n v="0"/>
    <n v="100"/>
    <n v="2325000"/>
  </r>
  <r>
    <x v="174"/>
    <d v="2016-12-01T00:00:00"/>
    <x v="4"/>
    <x v="0"/>
    <s v="CORN 2016-12"/>
    <s v="CORN 2016-12"/>
    <s v="APD"/>
    <s v="Cash"/>
    <s v="No"/>
    <n v="2"/>
    <n v="2415"/>
    <m/>
    <n v="0"/>
    <n v="0"/>
    <n v="2418"/>
    <n v="3"/>
    <n v="0"/>
    <n v="223"/>
    <n v="0"/>
    <n v="100"/>
    <n v="53921400"/>
  </r>
  <r>
    <x v="174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75"/>
    <d v="2016-03-18T00:00:00"/>
    <x v="1"/>
    <x v="8"/>
    <s v="XWHT 2016-03"/>
    <s v="XWHT 2016-03"/>
    <s v="APD"/>
    <s v="Cash"/>
    <s v="No"/>
    <n v="2"/>
    <n v="4600.8599999999997"/>
    <m/>
    <n v="0"/>
    <n v="0"/>
    <n v="4610.9799999999996"/>
    <n v="10.119999999999999"/>
    <n v="0"/>
    <n v="3179"/>
    <n v="0"/>
    <n v="50"/>
    <n v="732915271"/>
  </r>
  <r>
    <x v="175"/>
    <d v="2016-05-03T00:00:00"/>
    <x v="2"/>
    <x v="1"/>
    <s v="BEAN 2016-05"/>
    <s v="BEAN 2016-05"/>
    <s v="APD"/>
    <s v="Cash"/>
    <s v="No"/>
    <n v="2"/>
    <n v="5014"/>
    <m/>
    <n v="0"/>
    <n v="0"/>
    <n v="5046"/>
    <n v="32"/>
    <n v="0"/>
    <n v="79"/>
    <n v="0"/>
    <n v="100"/>
    <n v="39863400"/>
  </r>
  <r>
    <x v="175"/>
    <d v="2016-05-03T00:00:00"/>
    <x v="2"/>
    <x v="0"/>
    <s v="CORN 2016-05"/>
    <s v="CORN 2016-05"/>
    <s v="APD"/>
    <s v="Cash"/>
    <s v="No"/>
    <n v="2"/>
    <n v="2201"/>
    <m/>
    <n v="0"/>
    <n v="0"/>
    <n v="2201"/>
    <n v="0"/>
    <n v="0"/>
    <n v="22"/>
    <n v="28"/>
    <n v="100"/>
    <n v="4842200"/>
  </r>
  <r>
    <x v="175"/>
    <d v="2016-05-03T00:00:00"/>
    <x v="2"/>
    <x v="4"/>
    <s v="KANS 2016-05"/>
    <s v="KANS 2016-05"/>
    <s v="APD"/>
    <s v="Cash"/>
    <s v="No"/>
    <n v="2"/>
    <n v="2688"/>
    <m/>
    <n v="0"/>
    <n v="0"/>
    <n v="2688"/>
    <n v="0"/>
    <n v="0"/>
    <n v="2"/>
    <n v="0"/>
    <n v="50"/>
    <n v="268800"/>
  </r>
  <r>
    <x v="175"/>
    <d v="2016-06-08T00:00:00"/>
    <x v="3"/>
    <x v="6"/>
    <s v="BEEF 2016-06"/>
    <s v="BEEF 2016-06"/>
    <s v="APD"/>
    <s v="Cash"/>
    <s v="No"/>
    <n v="2"/>
    <n v="44"/>
    <n v="43"/>
    <n v="43"/>
    <n v="43"/>
    <n v="43"/>
    <n v="-1"/>
    <n v="1"/>
    <n v="53"/>
    <n v="0"/>
    <n v="1000"/>
    <n v="2279000"/>
  </r>
  <r>
    <x v="175"/>
    <d v="2016-06-27T00:00:00"/>
    <x v="3"/>
    <x v="3"/>
    <s v="XQSM 2016-06"/>
    <s v="XQSM 2016-06"/>
    <s v="APD"/>
    <s v="Cash"/>
    <s v="No"/>
    <n v="2"/>
    <n v="266.45"/>
    <m/>
    <n v="0"/>
    <n v="0"/>
    <n v="274.75"/>
    <n v="8.3000000000000007"/>
    <n v="0"/>
    <n v="350"/>
    <n v="0"/>
    <n v="100"/>
    <n v="9616250"/>
  </r>
  <r>
    <x v="175"/>
    <d v="2016-07-01T00:00:00"/>
    <x v="0"/>
    <x v="1"/>
    <s v="BEAN 2016-07"/>
    <s v="BEAN 2016-07"/>
    <s v="APD"/>
    <s v="Cash"/>
    <s v="No"/>
    <n v="2"/>
    <n v="5121"/>
    <m/>
    <n v="0"/>
    <n v="0"/>
    <n v="5132"/>
    <n v="11"/>
    <n v="0"/>
    <n v="2"/>
    <n v="0"/>
    <n v="100"/>
    <n v="1026400"/>
  </r>
  <r>
    <x v="175"/>
    <d v="2016-07-01T00:00:00"/>
    <x v="0"/>
    <x v="0"/>
    <s v="CORN 2016-07"/>
    <s v="CORN 2016-07"/>
    <s v="APD"/>
    <s v="Cash"/>
    <s v="No"/>
    <n v="2"/>
    <n v="2256"/>
    <n v="2270"/>
    <n v="2260"/>
    <n v="2272.8000000000002"/>
    <n v="2260"/>
    <n v="4"/>
    <n v="462"/>
    <n v="3560"/>
    <n v="26"/>
    <n v="100"/>
    <n v="804560000"/>
  </r>
  <r>
    <x v="175"/>
    <d v="2016-09-01T00:00:00"/>
    <x v="5"/>
    <x v="0"/>
    <s v="CORN 2016-09"/>
    <s v="CORN 2016-09"/>
    <s v="APD"/>
    <s v="Cash"/>
    <s v="No"/>
    <n v="2"/>
    <n v="2325"/>
    <m/>
    <n v="0"/>
    <n v="0"/>
    <n v="2325"/>
    <n v="0"/>
    <n v="0"/>
    <n v="10"/>
    <n v="0"/>
    <n v="100"/>
    <n v="2325000"/>
  </r>
  <r>
    <x v="175"/>
    <d v="2016-12-01T00:00:00"/>
    <x v="4"/>
    <x v="0"/>
    <s v="CORN 2016-12"/>
    <s v="CORN 2016-12"/>
    <s v="APD"/>
    <s v="Cash"/>
    <s v="No"/>
    <n v="2"/>
    <n v="2418"/>
    <m/>
    <n v="0"/>
    <n v="0"/>
    <n v="2418"/>
    <n v="0"/>
    <n v="0"/>
    <n v="223"/>
    <n v="0"/>
    <n v="100"/>
    <n v="53921400"/>
  </r>
  <r>
    <x v="175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76"/>
    <d v="2016-03-18T00:00:00"/>
    <x v="1"/>
    <x v="8"/>
    <s v="XWHT 2016-03"/>
    <s v="XWHT 2016-03"/>
    <s v="APD"/>
    <s v="Cash"/>
    <s v="No"/>
    <n v="2"/>
    <n v="4610.9799999999996"/>
    <m/>
    <n v="0"/>
    <n v="0"/>
    <n v="4581.22"/>
    <n v="-29.76"/>
    <n v="0"/>
    <n v="3179"/>
    <n v="0"/>
    <n v="50"/>
    <n v="728184919"/>
  </r>
  <r>
    <x v="176"/>
    <d v="2016-05-03T00:00:00"/>
    <x v="2"/>
    <x v="1"/>
    <s v="BEAN 2016-05"/>
    <s v="BEAN 2016-05"/>
    <s v="APD"/>
    <s v="Cash"/>
    <s v="No"/>
    <n v="2"/>
    <n v="5046"/>
    <m/>
    <n v="0"/>
    <n v="0"/>
    <n v="4991"/>
    <n v="-55"/>
    <n v="0"/>
    <n v="79"/>
    <n v="0"/>
    <n v="100"/>
    <n v="39428900"/>
  </r>
  <r>
    <x v="176"/>
    <d v="2016-05-03T00:00:00"/>
    <x v="2"/>
    <x v="0"/>
    <s v="CORN 2016-05"/>
    <s v="CORN 2016-05"/>
    <s v="APD"/>
    <s v="Cash"/>
    <s v="No"/>
    <n v="2"/>
    <n v="2201"/>
    <m/>
    <n v="0"/>
    <n v="0"/>
    <n v="2173"/>
    <n v="-28"/>
    <n v="0"/>
    <n v="22"/>
    <n v="28"/>
    <n v="100"/>
    <n v="4780600"/>
  </r>
  <r>
    <x v="176"/>
    <d v="2016-05-03T00:00:00"/>
    <x v="2"/>
    <x v="4"/>
    <s v="KANS 2016-05"/>
    <s v="KANS 2016-05"/>
    <s v="APD"/>
    <s v="Cash"/>
    <s v="No"/>
    <n v="2"/>
    <n v="2688"/>
    <m/>
    <n v="0"/>
    <n v="0"/>
    <n v="2684"/>
    <n v="-4"/>
    <n v="0"/>
    <n v="2"/>
    <n v="0"/>
    <n v="50"/>
    <n v="268400"/>
  </r>
  <r>
    <x v="176"/>
    <d v="2016-06-08T00:00:00"/>
    <x v="3"/>
    <x v="6"/>
    <s v="BEEF 2016-06"/>
    <s v="BEEF 2016-06"/>
    <s v="APD"/>
    <s v="Cash"/>
    <s v="No"/>
    <n v="2"/>
    <n v="43"/>
    <m/>
    <n v="0"/>
    <n v="0"/>
    <n v="42.8"/>
    <n v="-0.2"/>
    <n v="0"/>
    <n v="53"/>
    <n v="0"/>
    <n v="1000"/>
    <n v="2268400"/>
  </r>
  <r>
    <x v="176"/>
    <d v="2016-06-27T00:00:00"/>
    <x v="3"/>
    <x v="3"/>
    <s v="XQSM 2016-06"/>
    <s v="XQSM 2016-06"/>
    <s v="APD"/>
    <s v="Cash"/>
    <s v="No"/>
    <n v="2"/>
    <n v="274.75"/>
    <m/>
    <n v="0"/>
    <n v="0"/>
    <n v="273.10000000000002"/>
    <n v="-1.65"/>
    <n v="0"/>
    <n v="350"/>
    <n v="0"/>
    <n v="100"/>
    <n v="9558500"/>
  </r>
  <r>
    <x v="176"/>
    <d v="2016-07-01T00:00:00"/>
    <x v="0"/>
    <x v="1"/>
    <s v="BEAN 2016-07"/>
    <s v="BEAN 2016-07"/>
    <s v="APD"/>
    <s v="Cash"/>
    <s v="No"/>
    <n v="2"/>
    <n v="5132"/>
    <m/>
    <n v="0"/>
    <n v="0"/>
    <n v="5079"/>
    <n v="-53"/>
    <n v="0"/>
    <n v="2"/>
    <n v="0"/>
    <n v="100"/>
    <n v="1015800"/>
  </r>
  <r>
    <x v="176"/>
    <d v="2016-07-01T00:00:00"/>
    <x v="0"/>
    <x v="0"/>
    <s v="CORN 2016-07"/>
    <s v="CORN 2016-07"/>
    <s v="APD"/>
    <s v="Cash"/>
    <s v="No"/>
    <n v="2"/>
    <n v="2260"/>
    <n v="2227.8000000000002"/>
    <n v="2209"/>
    <n v="2228.4"/>
    <n v="2218"/>
    <n v="-42"/>
    <n v="646"/>
    <n v="3847"/>
    <n v="26"/>
    <n v="100"/>
    <n v="853264600"/>
  </r>
  <r>
    <x v="176"/>
    <d v="2016-09-01T00:00:00"/>
    <x v="5"/>
    <x v="0"/>
    <s v="CORN 2016-09"/>
    <s v="CORN 2016-09"/>
    <s v="APD"/>
    <s v="Cash"/>
    <s v="No"/>
    <n v="2"/>
    <n v="2325"/>
    <m/>
    <n v="0"/>
    <n v="0"/>
    <n v="2290"/>
    <n v="-35"/>
    <n v="0"/>
    <n v="10"/>
    <n v="0"/>
    <n v="100"/>
    <n v="2290000"/>
  </r>
  <r>
    <x v="176"/>
    <d v="2016-12-01T00:00:00"/>
    <x v="4"/>
    <x v="0"/>
    <s v="CORN 2016-12"/>
    <s v="CORN 2016-12"/>
    <s v="APD"/>
    <s v="Cash"/>
    <s v="No"/>
    <n v="2"/>
    <n v="2418"/>
    <n v="2390"/>
    <n v="2390"/>
    <n v="2390"/>
    <n v="2390"/>
    <n v="-28"/>
    <n v="5"/>
    <n v="223"/>
    <n v="0"/>
    <n v="100"/>
    <n v="53297000"/>
  </r>
  <r>
    <x v="176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77"/>
    <d v="2016-03-18T00:00:00"/>
    <x v="1"/>
    <x v="8"/>
    <s v="XWHT 2016-03"/>
    <s v="XWHT 2016-03"/>
    <s v="APD"/>
    <s v="Cash"/>
    <s v="No"/>
    <n v="2"/>
    <n v="4581.22"/>
    <m/>
    <n v="0"/>
    <n v="0"/>
    <n v="4570.41"/>
    <n v="-10.81"/>
    <n v="0"/>
    <n v="3179"/>
    <n v="0"/>
    <n v="50"/>
    <n v="726466669.5"/>
  </r>
  <r>
    <x v="177"/>
    <d v="2016-05-03T00:00:00"/>
    <x v="2"/>
    <x v="1"/>
    <s v="BEAN 2016-05"/>
    <s v="BEAN 2016-05"/>
    <s v="APD"/>
    <s v="Cash"/>
    <s v="No"/>
    <n v="2"/>
    <n v="4991"/>
    <n v="5050"/>
    <n v="5050"/>
    <n v="5055"/>
    <n v="5057"/>
    <n v="66"/>
    <n v="37"/>
    <n v="42"/>
    <n v="0"/>
    <n v="100"/>
    <n v="21239400"/>
  </r>
  <r>
    <x v="177"/>
    <d v="2016-05-03T00:00:00"/>
    <x v="2"/>
    <x v="0"/>
    <s v="CORN 2016-05"/>
    <s v="CORN 2016-05"/>
    <s v="APD"/>
    <s v="Cash"/>
    <s v="No"/>
    <n v="2"/>
    <n v="2173"/>
    <n v="2215.8000000000002"/>
    <n v="2215.8000000000002"/>
    <n v="2215.8000000000002"/>
    <n v="2215"/>
    <n v="42"/>
    <n v="1"/>
    <n v="23"/>
    <n v="28"/>
    <n v="100"/>
    <n v="5094500"/>
  </r>
  <r>
    <x v="177"/>
    <d v="2016-05-03T00:00:00"/>
    <x v="2"/>
    <x v="4"/>
    <s v="KANS 2016-05"/>
    <s v="KANS 2016-05"/>
    <s v="APD"/>
    <s v="Cash"/>
    <s v="No"/>
    <n v="2"/>
    <n v="2684"/>
    <m/>
    <n v="0"/>
    <n v="0"/>
    <n v="2735"/>
    <n v="51"/>
    <n v="0"/>
    <n v="2"/>
    <n v="0"/>
    <n v="50"/>
    <n v="273500"/>
  </r>
  <r>
    <x v="177"/>
    <d v="2016-06-08T00:00:00"/>
    <x v="3"/>
    <x v="6"/>
    <s v="BEEF 2016-06"/>
    <s v="BEEF 2016-06"/>
    <s v="APD"/>
    <s v="Cash"/>
    <s v="No"/>
    <n v="2"/>
    <n v="42.8"/>
    <n v="42.7"/>
    <n v="42.7"/>
    <n v="42.7"/>
    <n v="42.5"/>
    <n v="-0.3"/>
    <n v="1"/>
    <n v="53"/>
    <n v="0"/>
    <n v="1000"/>
    <n v="2252500"/>
  </r>
  <r>
    <x v="177"/>
    <d v="2016-06-27T00:00:00"/>
    <x v="3"/>
    <x v="3"/>
    <s v="XQSM 2016-06"/>
    <s v="XQSM 2016-06"/>
    <s v="APD"/>
    <s v="Cash"/>
    <s v="No"/>
    <n v="2"/>
    <n v="273.10000000000002"/>
    <m/>
    <n v="0"/>
    <n v="0"/>
    <n v="273.89999999999998"/>
    <n v="0.8"/>
    <n v="0"/>
    <n v="350"/>
    <n v="0"/>
    <n v="100"/>
    <n v="9586500"/>
  </r>
  <r>
    <x v="177"/>
    <d v="2016-07-01T00:00:00"/>
    <x v="0"/>
    <x v="1"/>
    <s v="BEAN 2016-07"/>
    <s v="BEAN 2016-07"/>
    <s v="APD"/>
    <s v="Cash"/>
    <s v="No"/>
    <n v="2"/>
    <n v="5079"/>
    <m/>
    <n v="0"/>
    <n v="0"/>
    <n v="5147"/>
    <n v="68"/>
    <n v="0"/>
    <n v="2"/>
    <n v="0"/>
    <n v="100"/>
    <n v="1029400"/>
  </r>
  <r>
    <x v="177"/>
    <d v="2016-07-01T00:00:00"/>
    <x v="0"/>
    <x v="0"/>
    <s v="CORN 2016-07"/>
    <s v="CORN 2016-07"/>
    <s v="APD"/>
    <s v="Cash"/>
    <s v="No"/>
    <n v="2"/>
    <n v="2218"/>
    <n v="2239.8000000000002"/>
    <n v="2239.8000000000002"/>
    <n v="2267.8000000000002"/>
    <n v="2260"/>
    <n v="42"/>
    <n v="1639"/>
    <n v="4132"/>
    <n v="26"/>
    <n v="100"/>
    <n v="933832000"/>
  </r>
  <r>
    <x v="177"/>
    <d v="2016-09-01T00:00:00"/>
    <x v="5"/>
    <x v="0"/>
    <s v="CORN 2016-09"/>
    <s v="CORN 2016-09"/>
    <s v="APD"/>
    <s v="Cash"/>
    <s v="No"/>
    <n v="2"/>
    <n v="2290"/>
    <n v="2325"/>
    <n v="2325"/>
    <n v="2325"/>
    <n v="2318"/>
    <n v="28"/>
    <n v="4"/>
    <n v="10"/>
    <n v="0"/>
    <n v="100"/>
    <n v="2318000"/>
  </r>
  <r>
    <x v="177"/>
    <d v="2016-12-01T00:00:00"/>
    <x v="4"/>
    <x v="0"/>
    <s v="CORN 2016-12"/>
    <s v="CORN 2016-12"/>
    <s v="APD"/>
    <s v="Cash"/>
    <s v="No"/>
    <n v="2"/>
    <n v="2390"/>
    <n v="2414"/>
    <n v="2414"/>
    <n v="2425.4"/>
    <n v="2420"/>
    <n v="30"/>
    <n v="12"/>
    <n v="228"/>
    <n v="0"/>
    <n v="100"/>
    <n v="55176000"/>
  </r>
  <r>
    <x v="177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78"/>
    <d v="2016-03-18T00:00:00"/>
    <x v="1"/>
    <x v="8"/>
    <s v="XWHT 2016-03"/>
    <s v="XWHT 2016-03"/>
    <s v="APD"/>
    <s v="Cash"/>
    <s v="No"/>
    <n v="2"/>
    <n v="4570.41"/>
    <m/>
    <n v="0"/>
    <n v="0"/>
    <n v="4571.8599999999997"/>
    <n v="1.45"/>
    <n v="0"/>
    <n v="3179"/>
    <n v="0"/>
    <n v="50"/>
    <n v="726697147"/>
  </r>
  <r>
    <x v="178"/>
    <d v="2016-05-03T00:00:00"/>
    <x v="2"/>
    <x v="1"/>
    <s v="BEAN 2016-05"/>
    <s v="BEAN 2016-05"/>
    <s v="APD"/>
    <s v="Cash"/>
    <s v="No"/>
    <n v="2"/>
    <n v="5057"/>
    <n v="5063.3999999999996"/>
    <n v="5062"/>
    <n v="5070"/>
    <n v="5070"/>
    <n v="13"/>
    <n v="60"/>
    <n v="90"/>
    <n v="0"/>
    <n v="100"/>
    <n v="45630000"/>
  </r>
  <r>
    <x v="178"/>
    <d v="2016-05-03T00:00:00"/>
    <x v="2"/>
    <x v="0"/>
    <s v="CORN 2016-05"/>
    <s v="CORN 2016-05"/>
    <s v="APD"/>
    <s v="Cash"/>
    <s v="No"/>
    <n v="2"/>
    <n v="2215"/>
    <m/>
    <n v="0"/>
    <n v="0"/>
    <n v="2228"/>
    <n v="13"/>
    <n v="0"/>
    <n v="23"/>
    <n v="28"/>
    <n v="100"/>
    <n v="5124400"/>
  </r>
  <r>
    <x v="178"/>
    <d v="2016-05-03T00:00:00"/>
    <x v="2"/>
    <x v="4"/>
    <s v="KANS 2016-05"/>
    <s v="KANS 2016-05"/>
    <s v="APD"/>
    <s v="Cash"/>
    <s v="No"/>
    <n v="2"/>
    <n v="2735"/>
    <m/>
    <n v="0"/>
    <n v="0"/>
    <n v="2750"/>
    <n v="15"/>
    <n v="0"/>
    <n v="2"/>
    <n v="0"/>
    <n v="50"/>
    <n v="275000"/>
  </r>
  <r>
    <x v="178"/>
    <d v="2016-06-08T00:00:00"/>
    <x v="3"/>
    <x v="6"/>
    <s v="BEEF 2016-06"/>
    <s v="BEEF 2016-06"/>
    <s v="APD"/>
    <s v="Cash"/>
    <s v="No"/>
    <n v="2"/>
    <n v="42.5"/>
    <m/>
    <n v="0"/>
    <n v="0"/>
    <n v="42.5"/>
    <n v="0"/>
    <n v="0"/>
    <n v="53"/>
    <n v="0"/>
    <n v="1000"/>
    <n v="2252500"/>
  </r>
  <r>
    <x v="178"/>
    <d v="2016-06-27T00:00:00"/>
    <x v="3"/>
    <x v="3"/>
    <s v="XQSM 2016-06"/>
    <s v="XQSM 2016-06"/>
    <s v="APD"/>
    <s v="Cash"/>
    <s v="No"/>
    <n v="2"/>
    <n v="273.89999999999998"/>
    <m/>
    <n v="0"/>
    <n v="0"/>
    <n v="274.45"/>
    <n v="0.55000000000000004"/>
    <n v="0"/>
    <n v="350"/>
    <n v="0"/>
    <n v="100"/>
    <n v="9605750"/>
  </r>
  <r>
    <x v="178"/>
    <d v="2016-07-01T00:00:00"/>
    <x v="0"/>
    <x v="1"/>
    <s v="BEAN 2016-07"/>
    <s v="BEAN 2016-07"/>
    <s v="APD"/>
    <s v="Cash"/>
    <s v="No"/>
    <n v="2"/>
    <n v="5147"/>
    <m/>
    <n v="0"/>
    <n v="0"/>
    <n v="5150"/>
    <n v="3"/>
    <n v="0"/>
    <n v="2"/>
    <n v="0"/>
    <n v="100"/>
    <n v="1030000"/>
  </r>
  <r>
    <x v="178"/>
    <d v="2016-07-01T00:00:00"/>
    <x v="0"/>
    <x v="0"/>
    <s v="CORN 2016-07"/>
    <s v="CORN 2016-07"/>
    <s v="APD"/>
    <s v="Cash"/>
    <s v="No"/>
    <n v="2"/>
    <n v="2260"/>
    <n v="2275.6"/>
    <n v="2275.6"/>
    <n v="2290"/>
    <n v="2290"/>
    <n v="30"/>
    <n v="814"/>
    <n v="4227"/>
    <n v="26"/>
    <n v="100"/>
    <n v="967983000"/>
  </r>
  <r>
    <x v="178"/>
    <d v="2016-09-01T00:00:00"/>
    <x v="5"/>
    <x v="0"/>
    <s v="CORN 2016-09"/>
    <s v="CORN 2016-09"/>
    <s v="APD"/>
    <s v="Cash"/>
    <s v="No"/>
    <n v="2"/>
    <n v="2318"/>
    <m/>
    <n v="0"/>
    <n v="0"/>
    <n v="2336"/>
    <n v="18"/>
    <n v="0"/>
    <n v="10"/>
    <n v="0"/>
    <n v="100"/>
    <n v="2336000"/>
  </r>
  <r>
    <x v="178"/>
    <d v="2016-12-01T00:00:00"/>
    <x v="4"/>
    <x v="0"/>
    <s v="CORN 2016-12"/>
    <s v="CORN 2016-12"/>
    <s v="APD"/>
    <s v="Cash"/>
    <s v="No"/>
    <n v="2"/>
    <n v="2420"/>
    <n v="2423"/>
    <n v="2422.4"/>
    <n v="2432.4"/>
    <n v="2432"/>
    <n v="12"/>
    <n v="70"/>
    <n v="259"/>
    <n v="0"/>
    <n v="100"/>
    <n v="62988800"/>
  </r>
  <r>
    <x v="178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79"/>
    <d v="2016-05-03T00:00:00"/>
    <x v="2"/>
    <x v="1"/>
    <s v="BEAN 2016-05"/>
    <s v="BEAN 2016-05"/>
    <s v="APD"/>
    <s v="Cash"/>
    <s v="No"/>
    <n v="2"/>
    <n v="5070"/>
    <n v="5160"/>
    <n v="5160"/>
    <n v="5180"/>
    <n v="5180"/>
    <n v="110"/>
    <n v="21"/>
    <n v="90"/>
    <n v="0"/>
    <n v="100"/>
    <n v="46620000"/>
  </r>
  <r>
    <x v="179"/>
    <d v="2016-05-03T00:00:00"/>
    <x v="2"/>
    <x v="0"/>
    <s v="CORN 2016-05"/>
    <s v="CORN 2016-05"/>
    <s v="APD"/>
    <s v="Cash"/>
    <s v="No"/>
    <n v="2"/>
    <n v="2228"/>
    <m/>
    <n v="0"/>
    <n v="0"/>
    <n v="2274"/>
    <n v="46"/>
    <n v="0"/>
    <n v="23"/>
    <n v="28"/>
    <n v="100"/>
    <n v="5230200"/>
  </r>
  <r>
    <x v="179"/>
    <d v="2016-05-03T00:00:00"/>
    <x v="2"/>
    <x v="4"/>
    <s v="KANS 2016-05"/>
    <s v="KANS 2016-05"/>
    <s v="APD"/>
    <s v="Cash"/>
    <s v="No"/>
    <n v="2"/>
    <n v="2750"/>
    <m/>
    <n v="0"/>
    <n v="0"/>
    <n v="2829"/>
    <n v="79"/>
    <n v="0"/>
    <n v="2"/>
    <n v="0"/>
    <n v="50"/>
    <n v="282900"/>
  </r>
  <r>
    <x v="179"/>
    <d v="2016-06-08T00:00:00"/>
    <x v="3"/>
    <x v="6"/>
    <s v="BEEF 2016-06"/>
    <s v="BEEF 2016-06"/>
    <s v="APD"/>
    <s v="Cash"/>
    <s v="No"/>
    <n v="2"/>
    <n v="42.5"/>
    <n v="42.8"/>
    <n v="42.8"/>
    <n v="42.8"/>
    <n v="42.8"/>
    <n v="0.3"/>
    <n v="2"/>
    <n v="55"/>
    <n v="0"/>
    <n v="1000"/>
    <n v="2354000"/>
  </r>
  <r>
    <x v="179"/>
    <d v="2016-06-27T00:00:00"/>
    <x v="3"/>
    <x v="3"/>
    <s v="XQSM 2016-06"/>
    <s v="XQSM 2016-06"/>
    <s v="APD"/>
    <s v="Cash"/>
    <s v="No"/>
    <n v="2"/>
    <n v="274.45"/>
    <m/>
    <n v="0"/>
    <n v="0"/>
    <n v="272.25"/>
    <n v="-2.2000000000000002"/>
    <n v="0"/>
    <n v="350"/>
    <n v="0"/>
    <n v="100"/>
    <n v="9528750"/>
  </r>
  <r>
    <x v="179"/>
    <d v="2016-07-01T00:00:00"/>
    <x v="0"/>
    <x v="1"/>
    <s v="BEAN 2016-07"/>
    <s v="BEAN 2016-07"/>
    <s v="APD"/>
    <s v="Cash"/>
    <s v="No"/>
    <n v="2"/>
    <n v="5150"/>
    <m/>
    <n v="0"/>
    <n v="0"/>
    <n v="5261"/>
    <n v="111"/>
    <n v="0"/>
    <n v="2"/>
    <n v="0"/>
    <n v="100"/>
    <n v="1052200"/>
  </r>
  <r>
    <x v="179"/>
    <d v="2016-07-01T00:00:00"/>
    <x v="0"/>
    <x v="0"/>
    <s v="CORN 2016-07"/>
    <s v="CORN 2016-07"/>
    <s v="APD"/>
    <s v="Cash"/>
    <s v="No"/>
    <n v="2"/>
    <n v="2290"/>
    <n v="2340"/>
    <n v="2332"/>
    <n v="2351"/>
    <n v="2334"/>
    <n v="44"/>
    <n v="642"/>
    <n v="4648"/>
    <n v="26"/>
    <n v="100"/>
    <n v="1084843200"/>
  </r>
  <r>
    <x v="179"/>
    <d v="2016-09-01T00:00:00"/>
    <x v="5"/>
    <x v="0"/>
    <s v="CORN 2016-09"/>
    <s v="CORN 2016-09"/>
    <s v="APD"/>
    <s v="Cash"/>
    <s v="No"/>
    <n v="2"/>
    <n v="2336"/>
    <m/>
    <n v="0"/>
    <n v="0"/>
    <n v="2391"/>
    <n v="55"/>
    <n v="0"/>
    <n v="10"/>
    <n v="0"/>
    <n v="100"/>
    <n v="2391000"/>
  </r>
  <r>
    <x v="179"/>
    <d v="2016-12-01T00:00:00"/>
    <x v="4"/>
    <x v="0"/>
    <s v="CORN 2016-12"/>
    <s v="CORN 2016-12"/>
    <s v="APD"/>
    <s v="Cash"/>
    <s v="No"/>
    <n v="2"/>
    <n v="2432"/>
    <n v="2483"/>
    <n v="2483"/>
    <n v="2506"/>
    <n v="2489"/>
    <n v="57"/>
    <n v="145"/>
    <n v="278"/>
    <n v="0"/>
    <n v="100"/>
    <n v="69194200"/>
  </r>
  <r>
    <x v="179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79"/>
    <d v="2017-07-03T00:00:00"/>
    <x v="6"/>
    <x v="0"/>
    <s v="CORN 2017-07"/>
    <s v="CORN 2017-07"/>
    <s v="APD"/>
    <s v="Cash"/>
    <s v="No"/>
    <n v="2"/>
    <n v="2744"/>
    <n v="2647.8"/>
    <n v="2647.8"/>
    <n v="2647.8"/>
    <n v="2648"/>
    <n v="-96"/>
    <n v="2"/>
    <n v="2"/>
    <n v="0"/>
    <n v="100"/>
    <n v="529600"/>
  </r>
  <r>
    <x v="180"/>
    <d v="2016-05-03T00:00:00"/>
    <x v="2"/>
    <x v="1"/>
    <s v="BEAN 2016-05"/>
    <s v="BEAN 2016-05"/>
    <s v="APD"/>
    <s v="Cash"/>
    <s v="No"/>
    <n v="2"/>
    <n v="5180"/>
    <m/>
    <n v="0"/>
    <n v="0"/>
    <n v="5291"/>
    <n v="111"/>
    <n v="0"/>
    <n v="90"/>
    <n v="0"/>
    <n v="100"/>
    <n v="47619000"/>
  </r>
  <r>
    <x v="180"/>
    <d v="2016-05-03T00:00:00"/>
    <x v="2"/>
    <x v="0"/>
    <s v="CORN 2016-05"/>
    <s v="CORN 2016-05"/>
    <s v="APD"/>
    <s v="Cash"/>
    <s v="No"/>
    <n v="2"/>
    <n v="2274"/>
    <n v="2340"/>
    <n v="2340"/>
    <n v="2344"/>
    <n v="2344"/>
    <n v="70"/>
    <n v="10"/>
    <n v="13"/>
    <n v="28"/>
    <n v="100"/>
    <n v="3047200"/>
  </r>
  <r>
    <x v="180"/>
    <d v="2016-05-03T00:00:00"/>
    <x v="2"/>
    <x v="4"/>
    <s v="KANS 2016-05"/>
    <s v="KANS 2016-05"/>
    <s v="APD"/>
    <s v="Cash"/>
    <s v="No"/>
    <n v="2"/>
    <n v="2829"/>
    <m/>
    <n v="0"/>
    <n v="0"/>
    <n v="2907"/>
    <n v="78"/>
    <n v="0"/>
    <n v="2"/>
    <n v="0"/>
    <n v="50"/>
    <n v="290700"/>
  </r>
  <r>
    <x v="180"/>
    <d v="2016-06-08T00:00:00"/>
    <x v="3"/>
    <x v="6"/>
    <s v="BEEF 2016-06"/>
    <s v="BEEF 2016-06"/>
    <s v="APD"/>
    <s v="Cash"/>
    <s v="No"/>
    <n v="2"/>
    <n v="42.8"/>
    <m/>
    <n v="0"/>
    <n v="0"/>
    <n v="42.8"/>
    <n v="0"/>
    <n v="0"/>
    <n v="55"/>
    <n v="0"/>
    <n v="1000"/>
    <n v="2354000"/>
  </r>
  <r>
    <x v="180"/>
    <d v="2016-06-27T00:00:00"/>
    <x v="3"/>
    <x v="3"/>
    <s v="XQSM 2016-06"/>
    <s v="XQSM 2016-06"/>
    <s v="APD"/>
    <s v="Cash"/>
    <s v="No"/>
    <n v="2"/>
    <n v="272.25"/>
    <m/>
    <n v="0"/>
    <n v="0"/>
    <n v="268.25"/>
    <n v="-4"/>
    <n v="0"/>
    <n v="350"/>
    <n v="0"/>
    <n v="100"/>
    <n v="9388750"/>
  </r>
  <r>
    <x v="180"/>
    <d v="2016-07-01T00:00:00"/>
    <x v="0"/>
    <x v="1"/>
    <s v="BEAN 2016-07"/>
    <s v="BEAN 2016-07"/>
    <s v="APD"/>
    <s v="Cash"/>
    <s v="No"/>
    <n v="2"/>
    <n v="5261"/>
    <m/>
    <n v="0"/>
    <n v="0"/>
    <n v="5387"/>
    <n v="126"/>
    <n v="0"/>
    <n v="2"/>
    <n v="0"/>
    <n v="100"/>
    <n v="1077400"/>
  </r>
  <r>
    <x v="180"/>
    <d v="2016-07-01T00:00:00"/>
    <x v="0"/>
    <x v="0"/>
    <s v="CORN 2016-07"/>
    <s v="CORN 2016-07"/>
    <s v="APD"/>
    <s v="Cash"/>
    <s v="No"/>
    <n v="2"/>
    <n v="2334"/>
    <n v="2390"/>
    <n v="2385.1999999999998"/>
    <n v="2411"/>
    <n v="2408"/>
    <n v="74"/>
    <n v="253"/>
    <n v="4514"/>
    <n v="26"/>
    <n v="100"/>
    <n v="1086971200"/>
  </r>
  <r>
    <x v="180"/>
    <d v="2016-09-01T00:00:00"/>
    <x v="5"/>
    <x v="0"/>
    <s v="CORN 2016-09"/>
    <s v="CORN 2016-09"/>
    <s v="APD"/>
    <s v="Cash"/>
    <s v="No"/>
    <n v="2"/>
    <n v="2391"/>
    <n v="2458"/>
    <n v="2458"/>
    <n v="2459"/>
    <n v="2464"/>
    <n v="73"/>
    <n v="4"/>
    <n v="10"/>
    <n v="0"/>
    <n v="100"/>
    <n v="2464000"/>
  </r>
  <r>
    <x v="180"/>
    <d v="2016-12-01T00:00:00"/>
    <x v="4"/>
    <x v="0"/>
    <s v="CORN 2016-12"/>
    <s v="CORN 2016-12"/>
    <s v="APD"/>
    <s v="Cash"/>
    <s v="No"/>
    <n v="2"/>
    <n v="2489"/>
    <n v="2542.8000000000002"/>
    <n v="2542.8000000000002"/>
    <n v="2567"/>
    <n v="2567"/>
    <n v="78"/>
    <n v="82"/>
    <n v="353"/>
    <n v="0"/>
    <n v="100"/>
    <n v="90615100"/>
  </r>
  <r>
    <x v="180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0"/>
    <d v="2017-07-03T00:00:00"/>
    <x v="6"/>
    <x v="0"/>
    <s v="CORN 2017-07"/>
    <s v="CORN 2017-07"/>
    <s v="APD"/>
    <s v="Cash"/>
    <s v="No"/>
    <n v="2"/>
    <n v="2648"/>
    <n v="2740"/>
    <n v="2740"/>
    <n v="2760"/>
    <n v="2760"/>
    <n v="112"/>
    <n v="5"/>
    <n v="7"/>
    <n v="0"/>
    <n v="100"/>
    <n v="1932000"/>
  </r>
  <r>
    <x v="181"/>
    <d v="2016-05-03T00:00:00"/>
    <x v="2"/>
    <x v="1"/>
    <s v="BEAN 2016-05"/>
    <s v="BEAN 2016-05"/>
    <s v="APD"/>
    <s v="Cash"/>
    <s v="No"/>
    <n v="2"/>
    <n v="5291"/>
    <n v="5190"/>
    <n v="5180"/>
    <n v="5190"/>
    <n v="5180"/>
    <n v="-111"/>
    <n v="10"/>
    <n v="90"/>
    <n v="0"/>
    <n v="100"/>
    <n v="46620000"/>
  </r>
  <r>
    <x v="181"/>
    <d v="2016-05-03T00:00:00"/>
    <x v="2"/>
    <x v="0"/>
    <s v="CORN 2016-05"/>
    <s v="CORN 2016-05"/>
    <s v="APD"/>
    <s v="Cash"/>
    <s v="No"/>
    <n v="2"/>
    <n v="2344"/>
    <n v="2296"/>
    <n v="2296"/>
    <n v="2296"/>
    <n v="2289"/>
    <n v="-55"/>
    <n v="2"/>
    <n v="11"/>
    <n v="28"/>
    <n v="100"/>
    <n v="2517900"/>
  </r>
  <r>
    <x v="181"/>
    <d v="2016-05-03T00:00:00"/>
    <x v="2"/>
    <x v="4"/>
    <s v="KANS 2016-05"/>
    <s v="KANS 2016-05"/>
    <s v="APD"/>
    <s v="Cash"/>
    <s v="No"/>
    <n v="2"/>
    <n v="2907"/>
    <m/>
    <n v="0"/>
    <n v="0"/>
    <n v="2814"/>
    <n v="-93"/>
    <n v="0"/>
    <n v="2"/>
    <n v="0"/>
    <n v="50"/>
    <n v="281400"/>
  </r>
  <r>
    <x v="181"/>
    <d v="2016-06-08T00:00:00"/>
    <x v="3"/>
    <x v="6"/>
    <s v="BEEF 2016-06"/>
    <s v="BEEF 2016-06"/>
    <s v="APD"/>
    <s v="Cash"/>
    <s v="No"/>
    <n v="2"/>
    <n v="42.8"/>
    <m/>
    <n v="0"/>
    <n v="0"/>
    <n v="42.8"/>
    <n v="0"/>
    <n v="0"/>
    <n v="55"/>
    <n v="0"/>
    <n v="1000"/>
    <n v="2354000"/>
  </r>
  <r>
    <x v="181"/>
    <d v="2016-06-27T00:00:00"/>
    <x v="3"/>
    <x v="3"/>
    <s v="XQSM 2016-06"/>
    <s v="XQSM 2016-06"/>
    <s v="APD"/>
    <s v="Cash"/>
    <s v="No"/>
    <n v="2"/>
    <n v="268.25"/>
    <m/>
    <n v="0"/>
    <n v="0"/>
    <n v="272.25"/>
    <n v="4"/>
    <n v="0"/>
    <n v="350"/>
    <n v="0"/>
    <n v="100"/>
    <n v="9528750"/>
  </r>
  <r>
    <x v="181"/>
    <d v="2016-07-01T00:00:00"/>
    <x v="0"/>
    <x v="1"/>
    <s v="BEAN 2016-07"/>
    <s v="BEAN 2016-07"/>
    <s v="APD"/>
    <s v="Cash"/>
    <s v="No"/>
    <n v="2"/>
    <n v="5387"/>
    <m/>
    <n v="0"/>
    <n v="0"/>
    <n v="5283"/>
    <n v="-104"/>
    <n v="0"/>
    <n v="2"/>
    <n v="0"/>
    <n v="100"/>
    <n v="1056600"/>
  </r>
  <r>
    <x v="181"/>
    <d v="2016-07-01T00:00:00"/>
    <x v="0"/>
    <x v="0"/>
    <s v="CORN 2016-07"/>
    <s v="CORN 2016-07"/>
    <s v="APD"/>
    <s v="Cash"/>
    <s v="No"/>
    <n v="2"/>
    <n v="2408"/>
    <n v="2352"/>
    <n v="2335"/>
    <n v="2360"/>
    <n v="2340"/>
    <n v="-68"/>
    <n v="953"/>
    <n v="4096"/>
    <n v="26"/>
    <n v="100"/>
    <n v="958464000"/>
  </r>
  <r>
    <x v="181"/>
    <d v="2016-09-01T00:00:00"/>
    <x v="5"/>
    <x v="0"/>
    <s v="CORN 2016-09"/>
    <s v="CORN 2016-09"/>
    <s v="APD"/>
    <s v="Cash"/>
    <s v="No"/>
    <n v="2"/>
    <n v="2464"/>
    <m/>
    <n v="0"/>
    <n v="0"/>
    <n v="2406"/>
    <n v="-58"/>
    <n v="0"/>
    <n v="10"/>
    <n v="0"/>
    <n v="100"/>
    <n v="2406000"/>
  </r>
  <r>
    <x v="181"/>
    <d v="2016-12-01T00:00:00"/>
    <x v="4"/>
    <x v="0"/>
    <s v="CORN 2016-12"/>
    <s v="CORN 2016-12"/>
    <s v="APD"/>
    <s v="Cash"/>
    <s v="No"/>
    <n v="2"/>
    <n v="2567"/>
    <n v="2517.1999999999998"/>
    <n v="2488.1999999999998"/>
    <n v="2517.1999999999998"/>
    <n v="2491"/>
    <n v="-76"/>
    <n v="67"/>
    <n v="413"/>
    <n v="0"/>
    <n v="100"/>
    <n v="102878300"/>
  </r>
  <r>
    <x v="181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1"/>
    <d v="2017-07-03T00:00:00"/>
    <x v="6"/>
    <x v="0"/>
    <s v="CORN 2017-07"/>
    <s v="CORN 2017-07"/>
    <s v="APD"/>
    <s v="Cash"/>
    <s v="No"/>
    <n v="2"/>
    <n v="2760"/>
    <m/>
    <n v="0"/>
    <n v="0"/>
    <n v="2760"/>
    <n v="0"/>
    <n v="0"/>
    <n v="7"/>
    <n v="0"/>
    <n v="100"/>
    <n v="1932000"/>
  </r>
  <r>
    <x v="182"/>
    <d v="2016-05-03T00:00:00"/>
    <x v="2"/>
    <x v="1"/>
    <s v="BEAN 2016-05"/>
    <s v="BEAN 2016-05"/>
    <s v="APD"/>
    <s v="Cash"/>
    <s v="No"/>
    <n v="2"/>
    <n v="5180"/>
    <n v="5125"/>
    <n v="5125"/>
    <n v="5125"/>
    <n v="5125"/>
    <n v="-55"/>
    <n v="4"/>
    <n v="90"/>
    <n v="0"/>
    <n v="100"/>
    <n v="46125000"/>
  </r>
  <r>
    <x v="182"/>
    <d v="2016-05-03T00:00:00"/>
    <x v="2"/>
    <x v="0"/>
    <s v="CORN 2016-05"/>
    <s v="CORN 2016-05"/>
    <s v="APD"/>
    <s v="Cash"/>
    <s v="No"/>
    <n v="2"/>
    <n v="2289"/>
    <m/>
    <n v="0"/>
    <n v="0"/>
    <n v="2256"/>
    <n v="-33"/>
    <n v="0"/>
    <n v="11"/>
    <n v="28"/>
    <n v="100"/>
    <n v="2481600"/>
  </r>
  <r>
    <x v="182"/>
    <d v="2016-05-03T00:00:00"/>
    <x v="2"/>
    <x v="4"/>
    <s v="KANS 2016-05"/>
    <s v="KANS 2016-05"/>
    <s v="APD"/>
    <s v="Cash"/>
    <s v="No"/>
    <n v="2"/>
    <n v="2814"/>
    <m/>
    <n v="0"/>
    <n v="0"/>
    <n v="2683"/>
    <n v="-131"/>
    <n v="0"/>
    <n v="2"/>
    <n v="0"/>
    <n v="50"/>
    <n v="268300"/>
  </r>
  <r>
    <x v="182"/>
    <d v="2016-06-08T00:00:00"/>
    <x v="3"/>
    <x v="6"/>
    <s v="BEEF 2016-06"/>
    <s v="BEEF 2016-06"/>
    <s v="APD"/>
    <s v="Cash"/>
    <s v="No"/>
    <n v="2"/>
    <n v="42.8"/>
    <n v="42"/>
    <n v="42"/>
    <n v="42"/>
    <n v="42"/>
    <n v="-0.8"/>
    <n v="1"/>
    <n v="55"/>
    <n v="0"/>
    <n v="1000"/>
    <n v="2310000"/>
  </r>
  <r>
    <x v="182"/>
    <d v="2016-06-27T00:00:00"/>
    <x v="3"/>
    <x v="3"/>
    <s v="XQSM 2016-06"/>
    <s v="XQSM 2016-06"/>
    <s v="APD"/>
    <s v="Cash"/>
    <s v="No"/>
    <n v="2"/>
    <n v="272.25"/>
    <m/>
    <n v="0"/>
    <n v="0"/>
    <n v="270.75"/>
    <n v="-1.5"/>
    <n v="0"/>
    <n v="350"/>
    <n v="0"/>
    <n v="100"/>
    <n v="9476250"/>
  </r>
  <r>
    <x v="182"/>
    <d v="2016-07-01T00:00:00"/>
    <x v="0"/>
    <x v="1"/>
    <s v="BEAN 2016-07"/>
    <s v="BEAN 2016-07"/>
    <s v="APD"/>
    <s v="Cash"/>
    <s v="No"/>
    <n v="2"/>
    <n v="5283"/>
    <m/>
    <n v="0"/>
    <n v="0"/>
    <n v="5238"/>
    <n v="-45"/>
    <n v="0"/>
    <n v="2"/>
    <n v="0"/>
    <n v="100"/>
    <n v="1047600"/>
  </r>
  <r>
    <x v="182"/>
    <d v="2016-07-01T00:00:00"/>
    <x v="0"/>
    <x v="0"/>
    <s v="CORN 2016-07"/>
    <s v="CORN 2016-07"/>
    <s v="APD"/>
    <s v="Cash"/>
    <s v="No"/>
    <n v="2"/>
    <n v="2340"/>
    <n v="2284.8000000000002"/>
    <n v="2280"/>
    <n v="2306.6"/>
    <n v="2304"/>
    <n v="-36"/>
    <n v="616"/>
    <n v="4051"/>
    <n v="26"/>
    <n v="100"/>
    <n v="933350400"/>
  </r>
  <r>
    <x v="182"/>
    <d v="2016-09-01T00:00:00"/>
    <x v="5"/>
    <x v="0"/>
    <s v="CORN 2016-09"/>
    <s v="CORN 2016-09"/>
    <s v="APD"/>
    <s v="Cash"/>
    <s v="No"/>
    <n v="2"/>
    <n v="2406"/>
    <m/>
    <n v="0"/>
    <n v="0"/>
    <n v="2368"/>
    <n v="-38"/>
    <n v="0"/>
    <n v="10"/>
    <n v="0"/>
    <n v="100"/>
    <n v="2368000"/>
  </r>
  <r>
    <x v="182"/>
    <d v="2016-12-01T00:00:00"/>
    <x v="4"/>
    <x v="0"/>
    <s v="CORN 2016-12"/>
    <s v="CORN 2016-12"/>
    <s v="APD"/>
    <s v="Cash"/>
    <s v="No"/>
    <n v="2"/>
    <n v="2491"/>
    <n v="2444.1999999999998"/>
    <n v="2444.1999999999998"/>
    <n v="2467.4"/>
    <n v="2460"/>
    <n v="-31"/>
    <n v="132"/>
    <n v="362"/>
    <n v="0"/>
    <n v="100"/>
    <n v="89052000"/>
  </r>
  <r>
    <x v="182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2"/>
    <d v="2017-07-03T00:00:00"/>
    <x v="6"/>
    <x v="0"/>
    <s v="CORN 2017-07"/>
    <s v="CORN 2017-07"/>
    <s v="APD"/>
    <s v="Cash"/>
    <s v="No"/>
    <n v="2"/>
    <n v="2760"/>
    <n v="2589.6"/>
    <n v="2589.6"/>
    <n v="2589.6"/>
    <n v="2617"/>
    <n v="-143"/>
    <n v="3"/>
    <n v="10"/>
    <n v="0"/>
    <n v="100"/>
    <n v="2617000"/>
  </r>
  <r>
    <x v="183"/>
    <d v="2016-05-03T00:00:00"/>
    <x v="2"/>
    <x v="1"/>
    <s v="BEAN 2016-05"/>
    <s v="BEAN 2016-05"/>
    <s v="APD"/>
    <s v="Cash"/>
    <s v="No"/>
    <n v="2"/>
    <n v="5125"/>
    <m/>
    <n v="0"/>
    <n v="0"/>
    <n v="5125"/>
    <n v="0"/>
    <n v="0"/>
    <n v="90"/>
    <n v="0"/>
    <n v="100"/>
    <n v="46125000"/>
  </r>
  <r>
    <x v="183"/>
    <d v="2016-05-03T00:00:00"/>
    <x v="2"/>
    <x v="0"/>
    <s v="CORN 2016-05"/>
    <s v="CORN 2016-05"/>
    <s v="APD"/>
    <s v="Cash"/>
    <s v="No"/>
    <n v="2"/>
    <n v="2256"/>
    <m/>
    <n v="0"/>
    <n v="0"/>
    <n v="2247"/>
    <n v="-9"/>
    <n v="0"/>
    <n v="11"/>
    <n v="28"/>
    <n v="100"/>
    <n v="2471700"/>
  </r>
  <r>
    <x v="183"/>
    <d v="2016-05-03T00:00:00"/>
    <x v="2"/>
    <x v="4"/>
    <s v="KANS 2016-05"/>
    <s v="KANS 2016-05"/>
    <s v="APD"/>
    <s v="Cash"/>
    <s v="No"/>
    <n v="2"/>
    <n v="2683"/>
    <m/>
    <n v="0"/>
    <n v="0"/>
    <n v="2690"/>
    <n v="7"/>
    <n v="0"/>
    <n v="2"/>
    <n v="0"/>
    <n v="50"/>
    <n v="269000"/>
  </r>
  <r>
    <x v="183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83"/>
    <d v="2016-06-27T00:00:00"/>
    <x v="3"/>
    <x v="3"/>
    <s v="XQSM 2016-06"/>
    <s v="XQSM 2016-06"/>
    <s v="APD"/>
    <s v="Cash"/>
    <s v="No"/>
    <n v="2"/>
    <n v="270.75"/>
    <m/>
    <n v="0"/>
    <n v="0"/>
    <n v="272.25"/>
    <n v="1.5"/>
    <n v="0"/>
    <n v="350"/>
    <n v="0"/>
    <n v="100"/>
    <n v="9528750"/>
  </r>
  <r>
    <x v="183"/>
    <d v="2016-07-01T00:00:00"/>
    <x v="0"/>
    <x v="1"/>
    <s v="BEAN 2016-07"/>
    <s v="BEAN 2016-07"/>
    <s v="APD"/>
    <s v="Cash"/>
    <s v="No"/>
    <n v="2"/>
    <n v="5238"/>
    <m/>
    <n v="0"/>
    <n v="0"/>
    <n v="5223"/>
    <n v="-15"/>
    <n v="0"/>
    <n v="2"/>
    <n v="0"/>
    <n v="100"/>
    <n v="1044600"/>
  </r>
  <r>
    <x v="183"/>
    <d v="2016-07-01T00:00:00"/>
    <x v="0"/>
    <x v="0"/>
    <s v="CORN 2016-07"/>
    <s v="CORN 2016-07"/>
    <s v="APD"/>
    <s v="Cash"/>
    <s v="No"/>
    <n v="2"/>
    <n v="2304"/>
    <n v="2293.4"/>
    <n v="2285"/>
    <n v="2306.1999999999998"/>
    <n v="2293"/>
    <n v="-11"/>
    <n v="81"/>
    <n v="4026"/>
    <n v="26"/>
    <n v="100"/>
    <n v="923161800"/>
  </r>
  <r>
    <x v="183"/>
    <d v="2016-09-01T00:00:00"/>
    <x v="5"/>
    <x v="0"/>
    <s v="CORN 2016-09"/>
    <s v="CORN 2016-09"/>
    <s v="APD"/>
    <s v="Cash"/>
    <s v="No"/>
    <n v="2"/>
    <n v="2368"/>
    <m/>
    <n v="0"/>
    <n v="0"/>
    <n v="2358"/>
    <n v="-10"/>
    <n v="0"/>
    <n v="10"/>
    <n v="0"/>
    <n v="100"/>
    <n v="2358000"/>
  </r>
  <r>
    <x v="183"/>
    <d v="2016-12-01T00:00:00"/>
    <x v="4"/>
    <x v="0"/>
    <s v="CORN 2016-12"/>
    <s v="CORN 2016-12"/>
    <s v="APD"/>
    <s v="Cash"/>
    <s v="No"/>
    <n v="2"/>
    <n v="2460"/>
    <n v="2445"/>
    <n v="2445"/>
    <n v="2454.6"/>
    <n v="2447"/>
    <n v="-13"/>
    <n v="31"/>
    <n v="361"/>
    <n v="0"/>
    <n v="100"/>
    <n v="88336700"/>
  </r>
  <r>
    <x v="183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3"/>
    <d v="2017-07-03T00:00:00"/>
    <x v="6"/>
    <x v="0"/>
    <s v="CORN 2017-07"/>
    <s v="CORN 2017-07"/>
    <s v="APD"/>
    <s v="Cash"/>
    <s v="No"/>
    <n v="2"/>
    <n v="2617"/>
    <m/>
    <n v="0"/>
    <n v="0"/>
    <n v="2617"/>
    <n v="0"/>
    <n v="0"/>
    <n v="10"/>
    <n v="0"/>
    <n v="100"/>
    <n v="2617000"/>
  </r>
  <r>
    <x v="184"/>
    <d v="2016-05-03T00:00:00"/>
    <x v="2"/>
    <x v="1"/>
    <s v="BEAN 2016-05"/>
    <s v="BEAN 2016-05"/>
    <s v="APD"/>
    <s v="Cash"/>
    <s v="No"/>
    <n v="2"/>
    <n v="5125"/>
    <n v="5118.8"/>
    <n v="5106.8"/>
    <n v="5125"/>
    <n v="5133"/>
    <n v="8"/>
    <n v="15"/>
    <n v="98"/>
    <n v="0"/>
    <n v="100"/>
    <n v="50303400"/>
  </r>
  <r>
    <x v="184"/>
    <d v="2016-05-03T00:00:00"/>
    <x v="2"/>
    <x v="0"/>
    <s v="CORN 2016-05"/>
    <s v="CORN 2016-05"/>
    <s v="APD"/>
    <s v="Cash"/>
    <s v="No"/>
    <n v="2"/>
    <n v="2247"/>
    <m/>
    <n v="0"/>
    <n v="0"/>
    <n v="2247"/>
    <n v="0"/>
    <n v="0"/>
    <n v="11"/>
    <n v="28"/>
    <n v="100"/>
    <n v="2471700"/>
  </r>
  <r>
    <x v="184"/>
    <d v="2016-05-03T00:00:00"/>
    <x v="2"/>
    <x v="4"/>
    <s v="KANS 2016-05"/>
    <s v="KANS 2016-05"/>
    <s v="APD"/>
    <s v="Cash"/>
    <s v="No"/>
    <n v="2"/>
    <n v="2690"/>
    <m/>
    <n v="0"/>
    <n v="0"/>
    <n v="2696"/>
    <n v="6"/>
    <n v="0"/>
    <n v="2"/>
    <n v="0"/>
    <n v="50"/>
    <n v="269600"/>
  </r>
  <r>
    <x v="184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84"/>
    <d v="2016-06-27T00:00:00"/>
    <x v="3"/>
    <x v="3"/>
    <s v="XQSM 2016-06"/>
    <s v="XQSM 2016-06"/>
    <s v="APD"/>
    <s v="Cash"/>
    <s v="No"/>
    <n v="2"/>
    <n v="272.25"/>
    <m/>
    <n v="0"/>
    <n v="0"/>
    <n v="273.39999999999998"/>
    <n v="1.1499999999999999"/>
    <n v="0"/>
    <n v="350"/>
    <n v="0"/>
    <n v="100"/>
    <n v="9569000"/>
  </r>
  <r>
    <x v="184"/>
    <d v="2016-07-01T00:00:00"/>
    <x v="0"/>
    <x v="1"/>
    <s v="BEAN 2016-07"/>
    <s v="BEAN 2016-07"/>
    <s v="APD"/>
    <s v="Cash"/>
    <s v="No"/>
    <n v="2"/>
    <n v="5223"/>
    <m/>
    <n v="0"/>
    <n v="0"/>
    <n v="5231"/>
    <n v="8"/>
    <n v="0"/>
    <n v="2"/>
    <n v="0"/>
    <n v="100"/>
    <n v="1046200"/>
  </r>
  <r>
    <x v="184"/>
    <d v="2016-07-01T00:00:00"/>
    <x v="0"/>
    <x v="0"/>
    <s v="CORN 2016-07"/>
    <s v="CORN 2016-07"/>
    <s v="APD"/>
    <s v="Cash"/>
    <s v="No"/>
    <n v="2"/>
    <n v="2293"/>
    <n v="2297.8000000000002"/>
    <n v="2292"/>
    <n v="2298"/>
    <n v="2295"/>
    <n v="2"/>
    <n v="110"/>
    <n v="3925"/>
    <n v="26"/>
    <n v="100"/>
    <n v="900787500"/>
  </r>
  <r>
    <x v="184"/>
    <d v="2016-09-01T00:00:00"/>
    <x v="5"/>
    <x v="0"/>
    <s v="CORN 2016-09"/>
    <s v="CORN 2016-09"/>
    <s v="APD"/>
    <s v="Cash"/>
    <s v="No"/>
    <n v="2"/>
    <n v="2358"/>
    <m/>
    <n v="0"/>
    <n v="0"/>
    <n v="2358"/>
    <n v="0"/>
    <n v="0"/>
    <n v="10"/>
    <n v="0"/>
    <n v="100"/>
    <n v="2358000"/>
  </r>
  <r>
    <x v="184"/>
    <d v="2016-12-01T00:00:00"/>
    <x v="4"/>
    <x v="0"/>
    <s v="CORN 2016-12"/>
    <s v="CORN 2016-12"/>
    <s v="APD"/>
    <s v="Cash"/>
    <s v="No"/>
    <n v="2"/>
    <n v="2447"/>
    <n v="2448.4"/>
    <n v="2446.6"/>
    <n v="2451.8000000000002"/>
    <n v="2452"/>
    <n v="5"/>
    <n v="17"/>
    <n v="370"/>
    <n v="0"/>
    <n v="100"/>
    <n v="90724000"/>
  </r>
  <r>
    <x v="184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4"/>
    <d v="2017-07-03T00:00:00"/>
    <x v="6"/>
    <x v="0"/>
    <s v="CORN 2017-07"/>
    <s v="CORN 2017-07"/>
    <s v="APD"/>
    <s v="Cash"/>
    <s v="No"/>
    <n v="2"/>
    <n v="2617"/>
    <m/>
    <n v="0"/>
    <n v="0"/>
    <n v="2617"/>
    <n v="0"/>
    <n v="0"/>
    <n v="10"/>
    <n v="0"/>
    <n v="100"/>
    <n v="2617000"/>
  </r>
  <r>
    <x v="185"/>
    <d v="2016-05-03T00:00:00"/>
    <x v="2"/>
    <x v="1"/>
    <s v="BEAN 2016-05"/>
    <s v="BEAN 2016-05"/>
    <s v="APD"/>
    <s v="Cash"/>
    <s v="No"/>
    <n v="2"/>
    <n v="5133"/>
    <n v="5179.2"/>
    <n v="5179.2"/>
    <n v="5179.2"/>
    <n v="5179"/>
    <n v="46"/>
    <n v="2"/>
    <n v="99"/>
    <n v="0"/>
    <n v="100"/>
    <n v="51272100"/>
  </r>
  <r>
    <x v="185"/>
    <d v="2016-05-03T00:00:00"/>
    <x v="2"/>
    <x v="0"/>
    <s v="CORN 2016-05"/>
    <s v="CORN 2016-05"/>
    <s v="APD"/>
    <s v="Cash"/>
    <s v="No"/>
    <n v="2"/>
    <n v="2247"/>
    <m/>
    <n v="0"/>
    <n v="0"/>
    <n v="2257"/>
    <n v="10"/>
    <n v="0"/>
    <n v="11"/>
    <n v="28"/>
    <n v="100"/>
    <n v="2482700"/>
  </r>
  <r>
    <x v="185"/>
    <d v="2016-05-03T00:00:00"/>
    <x v="2"/>
    <x v="4"/>
    <s v="KANS 2016-05"/>
    <s v="KANS 2016-05"/>
    <s v="APD"/>
    <s v="Cash"/>
    <s v="No"/>
    <n v="2"/>
    <n v="2696"/>
    <m/>
    <n v="0"/>
    <n v="0"/>
    <n v="2696"/>
    <n v="0"/>
    <n v="0"/>
    <n v="2"/>
    <n v="0"/>
    <n v="50"/>
    <n v="269600"/>
  </r>
  <r>
    <x v="185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85"/>
    <d v="2016-06-27T00:00:00"/>
    <x v="3"/>
    <x v="3"/>
    <s v="XQSM 2016-06"/>
    <s v="XQSM 2016-06"/>
    <s v="APD"/>
    <s v="Cash"/>
    <s v="No"/>
    <n v="2"/>
    <n v="273.39999999999998"/>
    <m/>
    <n v="0"/>
    <n v="0"/>
    <n v="277.3"/>
    <n v="3.9"/>
    <n v="0"/>
    <n v="350"/>
    <n v="0"/>
    <n v="100"/>
    <n v="9705500"/>
  </r>
  <r>
    <x v="185"/>
    <d v="2016-07-01T00:00:00"/>
    <x v="0"/>
    <x v="1"/>
    <s v="BEAN 2016-07"/>
    <s v="BEAN 2016-07"/>
    <s v="APD"/>
    <s v="Cash"/>
    <s v="No"/>
    <n v="2"/>
    <n v="5231"/>
    <m/>
    <n v="0"/>
    <n v="0"/>
    <n v="5274"/>
    <n v="43"/>
    <n v="0"/>
    <n v="2"/>
    <n v="0"/>
    <n v="100"/>
    <n v="1054800"/>
  </r>
  <r>
    <x v="185"/>
    <d v="2016-07-01T00:00:00"/>
    <x v="0"/>
    <x v="0"/>
    <s v="CORN 2016-07"/>
    <s v="CORN 2016-07"/>
    <s v="APD"/>
    <s v="Cash"/>
    <s v="No"/>
    <n v="2"/>
    <n v="2295"/>
    <n v="2306.4"/>
    <n v="2303"/>
    <n v="2316"/>
    <n v="2315"/>
    <n v="20"/>
    <n v="163"/>
    <n v="3928"/>
    <n v="26"/>
    <n v="100"/>
    <n v="909332000"/>
  </r>
  <r>
    <x v="185"/>
    <d v="2016-09-01T00:00:00"/>
    <x v="5"/>
    <x v="0"/>
    <s v="CORN 2016-09"/>
    <s v="CORN 2016-09"/>
    <s v="APD"/>
    <s v="Cash"/>
    <s v="No"/>
    <n v="2"/>
    <n v="2358"/>
    <m/>
    <n v="0"/>
    <n v="0"/>
    <n v="2368"/>
    <n v="10"/>
    <n v="0"/>
    <n v="10"/>
    <n v="0"/>
    <n v="100"/>
    <n v="2368000"/>
  </r>
  <r>
    <x v="185"/>
    <d v="2016-12-01T00:00:00"/>
    <x v="4"/>
    <x v="0"/>
    <s v="CORN 2016-12"/>
    <s v="CORN 2016-12"/>
    <s v="APD"/>
    <s v="Cash"/>
    <s v="No"/>
    <n v="2"/>
    <n v="2452"/>
    <n v="2465"/>
    <n v="2464"/>
    <n v="2465"/>
    <n v="2465"/>
    <n v="13"/>
    <n v="116"/>
    <n v="469"/>
    <n v="0"/>
    <n v="100"/>
    <n v="115608500"/>
  </r>
  <r>
    <x v="185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5"/>
    <d v="2017-07-03T00:00:00"/>
    <x v="6"/>
    <x v="0"/>
    <s v="CORN 2017-07"/>
    <s v="CORN 2017-07"/>
    <s v="APD"/>
    <s v="Cash"/>
    <s v="No"/>
    <n v="2"/>
    <n v="2617"/>
    <m/>
    <n v="0"/>
    <n v="0"/>
    <n v="2630"/>
    <n v="13"/>
    <n v="0"/>
    <n v="10"/>
    <n v="0"/>
    <n v="100"/>
    <n v="2630000"/>
  </r>
  <r>
    <x v="186"/>
    <d v="2016-05-03T00:00:00"/>
    <x v="2"/>
    <x v="1"/>
    <s v="BEAN 2016-05"/>
    <s v="BEAN 2016-05"/>
    <s v="APD"/>
    <s v="Cash"/>
    <s v="No"/>
    <n v="2"/>
    <n v="5179"/>
    <n v="5206.8"/>
    <n v="5206.8"/>
    <n v="5206.8"/>
    <n v="5225"/>
    <n v="46"/>
    <n v="3"/>
    <n v="96"/>
    <n v="0"/>
    <n v="100"/>
    <n v="50160000"/>
  </r>
  <r>
    <x v="186"/>
    <d v="2016-05-03T00:00:00"/>
    <x v="2"/>
    <x v="0"/>
    <s v="CORN 2016-05"/>
    <s v="CORN 2016-05"/>
    <s v="APD"/>
    <s v="Cash"/>
    <s v="No"/>
    <n v="2"/>
    <n v="2257"/>
    <m/>
    <n v="0"/>
    <n v="0"/>
    <n v="2274"/>
    <n v="17"/>
    <n v="0"/>
    <n v="11"/>
    <n v="28"/>
    <n v="100"/>
    <n v="2501400"/>
  </r>
  <r>
    <x v="186"/>
    <d v="2016-05-03T00:00:00"/>
    <x v="2"/>
    <x v="4"/>
    <s v="KANS 2016-05"/>
    <s v="KANS 2016-05"/>
    <s v="APD"/>
    <s v="Cash"/>
    <s v="No"/>
    <n v="2"/>
    <n v="2696"/>
    <m/>
    <n v="0"/>
    <n v="0"/>
    <n v="2752"/>
    <n v="56"/>
    <n v="0"/>
    <n v="2"/>
    <n v="0"/>
    <n v="50"/>
    <n v="275200"/>
  </r>
  <r>
    <x v="186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86"/>
    <d v="2016-06-27T00:00:00"/>
    <x v="3"/>
    <x v="3"/>
    <s v="XQSM 2016-06"/>
    <s v="XQSM 2016-06"/>
    <s v="APD"/>
    <s v="Cash"/>
    <s v="No"/>
    <n v="2"/>
    <n v="277.3"/>
    <m/>
    <n v="0"/>
    <n v="0"/>
    <n v="274.95"/>
    <n v="-2.35"/>
    <n v="0"/>
    <n v="350"/>
    <n v="0"/>
    <n v="100"/>
    <n v="9623250"/>
  </r>
  <r>
    <x v="186"/>
    <d v="2016-07-01T00:00:00"/>
    <x v="0"/>
    <x v="1"/>
    <s v="BEAN 2016-07"/>
    <s v="BEAN 2016-07"/>
    <s v="APD"/>
    <s v="Cash"/>
    <s v="No"/>
    <n v="2"/>
    <n v="5274"/>
    <m/>
    <n v="0"/>
    <n v="0"/>
    <n v="5325"/>
    <n v="51"/>
    <n v="0"/>
    <n v="2"/>
    <n v="0"/>
    <n v="100"/>
    <n v="1065000"/>
  </r>
  <r>
    <x v="186"/>
    <d v="2016-07-01T00:00:00"/>
    <x v="0"/>
    <x v="0"/>
    <s v="CORN 2016-07"/>
    <s v="CORN 2016-07"/>
    <s v="APD"/>
    <s v="Cash"/>
    <s v="No"/>
    <n v="2"/>
    <n v="2315"/>
    <n v="2330.4"/>
    <n v="2325"/>
    <n v="2334.8000000000002"/>
    <n v="2331"/>
    <n v="16"/>
    <n v="238"/>
    <n v="3771"/>
    <n v="26"/>
    <n v="100"/>
    <n v="879020100"/>
  </r>
  <r>
    <x v="186"/>
    <d v="2016-09-01T00:00:00"/>
    <x v="5"/>
    <x v="0"/>
    <s v="CORN 2016-09"/>
    <s v="CORN 2016-09"/>
    <s v="APD"/>
    <s v="Cash"/>
    <s v="No"/>
    <n v="2"/>
    <n v="2368"/>
    <m/>
    <n v="0"/>
    <n v="0"/>
    <n v="2385"/>
    <n v="17"/>
    <n v="0"/>
    <n v="10"/>
    <n v="0"/>
    <n v="100"/>
    <n v="2385000"/>
  </r>
  <r>
    <x v="186"/>
    <d v="2016-12-01T00:00:00"/>
    <x v="4"/>
    <x v="0"/>
    <s v="CORN 2016-12"/>
    <s v="CORN 2016-12"/>
    <s v="APD"/>
    <s v="Cash"/>
    <s v="No"/>
    <n v="2"/>
    <n v="2465"/>
    <n v="2485.6"/>
    <n v="2480"/>
    <n v="2485.8000000000002"/>
    <n v="2482"/>
    <n v="17"/>
    <n v="58"/>
    <n v="510"/>
    <n v="0"/>
    <n v="100"/>
    <n v="126582000"/>
  </r>
  <r>
    <x v="186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6"/>
    <d v="2017-07-03T00:00:00"/>
    <x v="6"/>
    <x v="0"/>
    <s v="CORN 2017-07"/>
    <s v="CORN 2017-07"/>
    <s v="APD"/>
    <s v="Cash"/>
    <s v="No"/>
    <n v="2"/>
    <n v="2630"/>
    <m/>
    <n v="0"/>
    <n v="0"/>
    <n v="2646"/>
    <n v="16"/>
    <n v="0"/>
    <n v="10"/>
    <n v="0"/>
    <n v="100"/>
    <n v="2646000"/>
  </r>
  <r>
    <x v="187"/>
    <d v="2016-05-03T00:00:00"/>
    <x v="2"/>
    <x v="1"/>
    <s v="BEAN 2016-05"/>
    <s v="BEAN 2016-05"/>
    <s v="APD"/>
    <s v="Cash"/>
    <s v="No"/>
    <n v="2"/>
    <n v="5225"/>
    <n v="5068.6000000000004"/>
    <n v="5068.6000000000004"/>
    <n v="5077.6000000000004"/>
    <n v="5089"/>
    <n v="-136"/>
    <n v="16"/>
    <n v="96"/>
    <n v="0"/>
    <n v="100"/>
    <n v="48854400"/>
  </r>
  <r>
    <x v="187"/>
    <d v="2016-05-03T00:00:00"/>
    <x v="2"/>
    <x v="0"/>
    <s v="CORN 2016-05"/>
    <s v="CORN 2016-05"/>
    <s v="APD"/>
    <s v="Cash"/>
    <s v="No"/>
    <n v="2"/>
    <n v="2274"/>
    <m/>
    <n v="0"/>
    <n v="0"/>
    <n v="2227"/>
    <n v="-47"/>
    <n v="0"/>
    <n v="11"/>
    <n v="28"/>
    <n v="100"/>
    <n v="2449700"/>
  </r>
  <r>
    <x v="187"/>
    <d v="2016-05-03T00:00:00"/>
    <x v="2"/>
    <x v="4"/>
    <s v="KANS 2016-05"/>
    <s v="KANS 2016-05"/>
    <s v="APD"/>
    <s v="Cash"/>
    <s v="No"/>
    <n v="2"/>
    <n v="2752"/>
    <m/>
    <n v="0"/>
    <n v="0"/>
    <n v="2681"/>
    <n v="-71"/>
    <n v="0"/>
    <n v="2"/>
    <n v="0"/>
    <n v="50"/>
    <n v="268100"/>
  </r>
  <r>
    <x v="187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87"/>
    <d v="2016-06-27T00:00:00"/>
    <x v="3"/>
    <x v="3"/>
    <s v="XQSM 2016-06"/>
    <s v="XQSM 2016-06"/>
    <s v="APD"/>
    <s v="Cash"/>
    <s v="No"/>
    <n v="2"/>
    <n v="274.95"/>
    <m/>
    <n v="0"/>
    <n v="0"/>
    <n v="275.05"/>
    <n v="0.1"/>
    <n v="0"/>
    <n v="350"/>
    <n v="0"/>
    <n v="100"/>
    <n v="9626750"/>
  </r>
  <r>
    <x v="187"/>
    <d v="2016-07-01T00:00:00"/>
    <x v="0"/>
    <x v="1"/>
    <s v="BEAN 2016-07"/>
    <s v="BEAN 2016-07"/>
    <s v="APD"/>
    <s v="Cash"/>
    <s v="No"/>
    <n v="2"/>
    <n v="5325"/>
    <m/>
    <n v="0"/>
    <n v="0"/>
    <n v="5204"/>
    <n v="-121"/>
    <n v="0"/>
    <n v="2"/>
    <n v="0"/>
    <n v="100"/>
    <n v="1040800"/>
  </r>
  <r>
    <x v="187"/>
    <d v="2016-07-01T00:00:00"/>
    <x v="0"/>
    <x v="0"/>
    <s v="CORN 2016-07"/>
    <s v="CORN 2016-07"/>
    <s v="APD"/>
    <s v="Cash"/>
    <s v="No"/>
    <n v="2"/>
    <n v="2331"/>
    <n v="2280.1999999999998"/>
    <n v="2252.4"/>
    <n v="2281.8000000000002"/>
    <n v="2278"/>
    <n v="-53"/>
    <n v="221"/>
    <n v="3675"/>
    <n v="26"/>
    <n v="100"/>
    <n v="837165000"/>
  </r>
  <r>
    <x v="187"/>
    <d v="2016-09-01T00:00:00"/>
    <x v="5"/>
    <x v="0"/>
    <s v="CORN 2016-09"/>
    <s v="CORN 2016-09"/>
    <s v="APD"/>
    <s v="Cash"/>
    <s v="No"/>
    <n v="2"/>
    <n v="2385"/>
    <n v="2324"/>
    <n v="2323.8000000000002"/>
    <n v="2324"/>
    <n v="2324"/>
    <n v="-61"/>
    <n v="93"/>
    <n v="65"/>
    <n v="22"/>
    <n v="100"/>
    <n v="15106000"/>
  </r>
  <r>
    <x v="187"/>
    <d v="2016-12-01T00:00:00"/>
    <x v="4"/>
    <x v="0"/>
    <s v="CORN 2016-12"/>
    <s v="CORN 2016-12"/>
    <s v="APD"/>
    <s v="Cash"/>
    <s v="No"/>
    <n v="2"/>
    <n v="2482"/>
    <n v="2418.6"/>
    <n v="2416"/>
    <n v="2420"/>
    <n v="2420"/>
    <n v="-62"/>
    <n v="23"/>
    <n v="496"/>
    <n v="0"/>
    <n v="100"/>
    <n v="120032000"/>
  </r>
  <r>
    <x v="187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7"/>
    <d v="2017-07-03T00:00:00"/>
    <x v="6"/>
    <x v="0"/>
    <s v="CORN 2017-07"/>
    <s v="CORN 2017-07"/>
    <s v="APD"/>
    <s v="Cash"/>
    <s v="No"/>
    <n v="2"/>
    <n v="2646"/>
    <m/>
    <n v="0"/>
    <n v="0"/>
    <n v="2646"/>
    <n v="0"/>
    <n v="0"/>
    <n v="10"/>
    <n v="0"/>
    <n v="100"/>
    <n v="2646000"/>
  </r>
  <r>
    <x v="188"/>
    <d v="2016-05-03T00:00:00"/>
    <x v="2"/>
    <x v="1"/>
    <s v="BEAN 2016-05"/>
    <s v="BEAN 2016-05"/>
    <s v="APD"/>
    <s v="Cash"/>
    <s v="No"/>
    <n v="2"/>
    <n v="5089"/>
    <n v="4971"/>
    <n v="4971"/>
    <n v="4971"/>
    <n v="4971"/>
    <n v="-118"/>
    <n v="20"/>
    <n v="116"/>
    <n v="0"/>
    <n v="100"/>
    <n v="57663600"/>
  </r>
  <r>
    <x v="188"/>
    <d v="2016-05-03T00:00:00"/>
    <x v="2"/>
    <x v="0"/>
    <s v="CORN 2016-05"/>
    <s v="CORN 2016-05"/>
    <s v="APD"/>
    <s v="Cash"/>
    <s v="No"/>
    <n v="2"/>
    <n v="2227"/>
    <m/>
    <n v="0"/>
    <n v="0"/>
    <n v="2163"/>
    <n v="-64"/>
    <n v="0"/>
    <n v="11"/>
    <n v="28"/>
    <n v="100"/>
    <n v="2379300"/>
  </r>
  <r>
    <x v="188"/>
    <d v="2016-05-03T00:00:00"/>
    <x v="2"/>
    <x v="4"/>
    <s v="KANS 2016-05"/>
    <s v="KANS 2016-05"/>
    <s v="APD"/>
    <s v="Cash"/>
    <s v="No"/>
    <n v="2"/>
    <n v="2681"/>
    <m/>
    <n v="0"/>
    <n v="0"/>
    <n v="2558"/>
    <n v="-123"/>
    <n v="0"/>
    <n v="2"/>
    <n v="0"/>
    <n v="50"/>
    <n v="255800"/>
  </r>
  <r>
    <x v="188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88"/>
    <d v="2016-06-27T00:00:00"/>
    <x v="3"/>
    <x v="3"/>
    <s v="XQSM 2016-06"/>
    <s v="XQSM 2016-06"/>
    <s v="APD"/>
    <s v="Cash"/>
    <s v="No"/>
    <n v="2"/>
    <n v="275.05"/>
    <m/>
    <n v="0"/>
    <n v="0"/>
    <n v="274.7"/>
    <n v="-0.35"/>
    <n v="0"/>
    <n v="350"/>
    <n v="0"/>
    <n v="100"/>
    <n v="9614500"/>
  </r>
  <r>
    <x v="188"/>
    <d v="2016-07-01T00:00:00"/>
    <x v="0"/>
    <x v="1"/>
    <s v="BEAN 2016-07"/>
    <s v="BEAN 2016-07"/>
    <s v="APD"/>
    <s v="Cash"/>
    <s v="No"/>
    <n v="2"/>
    <n v="5204"/>
    <m/>
    <n v="0"/>
    <n v="0"/>
    <n v="5086"/>
    <n v="-118"/>
    <n v="0"/>
    <n v="2"/>
    <n v="0"/>
    <n v="100"/>
    <n v="1017200"/>
  </r>
  <r>
    <x v="188"/>
    <d v="2016-07-01T00:00:00"/>
    <x v="0"/>
    <x v="0"/>
    <s v="CORN 2016-07"/>
    <s v="CORN 2016-07"/>
    <s v="APD"/>
    <s v="Cash"/>
    <s v="No"/>
    <n v="2"/>
    <n v="2278"/>
    <n v="2224"/>
    <n v="2199"/>
    <n v="2224"/>
    <n v="2208"/>
    <n v="-70"/>
    <n v="402"/>
    <n v="3543"/>
    <n v="26"/>
    <n v="100"/>
    <n v="782294400"/>
  </r>
  <r>
    <x v="188"/>
    <d v="2016-09-01T00:00:00"/>
    <x v="5"/>
    <x v="0"/>
    <s v="CORN 2016-09"/>
    <s v="CORN 2016-09"/>
    <s v="APD"/>
    <s v="Cash"/>
    <s v="No"/>
    <n v="2"/>
    <n v="2324"/>
    <n v="2273.1999999999998"/>
    <n v="2270"/>
    <n v="2273.1999999999998"/>
    <n v="2270"/>
    <n v="-54"/>
    <n v="53"/>
    <n v="118"/>
    <n v="22"/>
    <n v="100"/>
    <n v="26786000"/>
  </r>
  <r>
    <x v="188"/>
    <d v="2016-12-01T00:00:00"/>
    <x v="4"/>
    <x v="0"/>
    <s v="CORN 2016-12"/>
    <s v="CORN 2016-12"/>
    <s v="APD"/>
    <s v="Cash"/>
    <s v="No"/>
    <n v="2"/>
    <n v="2420"/>
    <n v="2362.8000000000002"/>
    <n v="2342.1999999999998"/>
    <n v="2362.8000000000002"/>
    <n v="2351"/>
    <n v="-69"/>
    <n v="117"/>
    <n v="480"/>
    <n v="0"/>
    <n v="100"/>
    <n v="112848000"/>
  </r>
  <r>
    <x v="188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8"/>
    <d v="2017-07-03T00:00:00"/>
    <x v="6"/>
    <x v="0"/>
    <s v="CORN 2017-07"/>
    <s v="CORN 2017-07"/>
    <s v="APD"/>
    <s v="Cash"/>
    <s v="No"/>
    <n v="2"/>
    <n v="2646"/>
    <m/>
    <n v="0"/>
    <n v="0"/>
    <n v="2649"/>
    <n v="3"/>
    <n v="0"/>
    <n v="10"/>
    <n v="0"/>
    <n v="100"/>
    <n v="2649000"/>
  </r>
  <r>
    <x v="189"/>
    <d v="2016-05-03T00:00:00"/>
    <x v="2"/>
    <x v="1"/>
    <s v="BEAN 2016-05"/>
    <s v="BEAN 2016-05"/>
    <s v="APD"/>
    <s v="Cash"/>
    <s v="No"/>
    <n v="2"/>
    <n v="4971"/>
    <m/>
    <n v="0"/>
    <n v="0"/>
    <n v="4964"/>
    <n v="-7"/>
    <n v="0"/>
    <n v="116"/>
    <n v="0"/>
    <n v="100"/>
    <n v="57582400"/>
  </r>
  <r>
    <x v="189"/>
    <d v="2016-05-03T00:00:00"/>
    <x v="2"/>
    <x v="0"/>
    <s v="CORN 2016-05"/>
    <s v="CORN 2016-05"/>
    <s v="APD"/>
    <s v="Cash"/>
    <s v="No"/>
    <n v="2"/>
    <n v="2163"/>
    <m/>
    <n v="0"/>
    <n v="0"/>
    <n v="2034"/>
    <n v="-129"/>
    <n v="0"/>
    <n v="11"/>
    <n v="28"/>
    <n v="100"/>
    <n v="2237400"/>
  </r>
  <r>
    <x v="189"/>
    <d v="2016-05-03T00:00:00"/>
    <x v="2"/>
    <x v="4"/>
    <s v="KANS 2016-05"/>
    <s v="KANS 2016-05"/>
    <s v="APD"/>
    <s v="Cash"/>
    <s v="No"/>
    <n v="2"/>
    <n v="2558"/>
    <m/>
    <n v="0"/>
    <n v="0"/>
    <n v="2568"/>
    <n v="10"/>
    <n v="0"/>
    <n v="2"/>
    <n v="0"/>
    <n v="50"/>
    <n v="256800"/>
  </r>
  <r>
    <x v="189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89"/>
    <d v="2016-06-27T00:00:00"/>
    <x v="3"/>
    <x v="3"/>
    <s v="XQSM 2016-06"/>
    <s v="XQSM 2016-06"/>
    <s v="APD"/>
    <s v="Cash"/>
    <s v="No"/>
    <n v="2"/>
    <n v="274.7"/>
    <m/>
    <n v="0"/>
    <n v="0"/>
    <n v="274.64999999999998"/>
    <n v="-0.05"/>
    <n v="0"/>
    <n v="350"/>
    <n v="0"/>
    <n v="100"/>
    <n v="9612750"/>
  </r>
  <r>
    <x v="189"/>
    <d v="2016-07-01T00:00:00"/>
    <x v="0"/>
    <x v="1"/>
    <s v="BEAN 2016-07"/>
    <s v="BEAN 2016-07"/>
    <s v="APD"/>
    <s v="Cash"/>
    <s v="No"/>
    <n v="2"/>
    <n v="5086"/>
    <m/>
    <n v="0"/>
    <n v="0"/>
    <n v="5063"/>
    <n v="-23"/>
    <n v="0"/>
    <n v="2"/>
    <n v="0"/>
    <n v="100"/>
    <n v="1012600"/>
  </r>
  <r>
    <x v="189"/>
    <d v="2016-07-01T00:00:00"/>
    <x v="0"/>
    <x v="0"/>
    <s v="CORN 2016-07"/>
    <s v="CORN 2016-07"/>
    <s v="APD"/>
    <s v="Cash"/>
    <s v="No"/>
    <n v="2"/>
    <n v="2208"/>
    <n v="2125"/>
    <n v="2075"/>
    <n v="2125"/>
    <n v="2082"/>
    <n v="-126"/>
    <n v="654"/>
    <n v="3377"/>
    <n v="26"/>
    <n v="100"/>
    <n v="703091400"/>
  </r>
  <r>
    <x v="189"/>
    <d v="2016-09-01T00:00:00"/>
    <x v="5"/>
    <x v="0"/>
    <s v="CORN 2016-09"/>
    <s v="CORN 2016-09"/>
    <s v="APD"/>
    <s v="Cash"/>
    <s v="No"/>
    <n v="2"/>
    <n v="2270"/>
    <n v="2164"/>
    <n v="2140"/>
    <n v="2164"/>
    <n v="2136"/>
    <n v="-134"/>
    <n v="31"/>
    <n v="149"/>
    <n v="22"/>
    <n v="100"/>
    <n v="31826400"/>
  </r>
  <r>
    <x v="189"/>
    <d v="2016-12-01T00:00:00"/>
    <x v="4"/>
    <x v="0"/>
    <s v="CORN 2016-12"/>
    <s v="CORN 2016-12"/>
    <s v="APD"/>
    <s v="Cash"/>
    <s v="No"/>
    <n v="2"/>
    <n v="2351"/>
    <n v="2235"/>
    <n v="2226"/>
    <n v="2235"/>
    <n v="2224"/>
    <n v="-127"/>
    <n v="22"/>
    <n v="458"/>
    <n v="0"/>
    <n v="100"/>
    <n v="101859200"/>
  </r>
  <r>
    <x v="189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89"/>
    <d v="2017-07-03T00:00:00"/>
    <x v="6"/>
    <x v="0"/>
    <s v="CORN 2017-07"/>
    <s v="CORN 2017-07"/>
    <s v="APD"/>
    <s v="Cash"/>
    <s v="No"/>
    <n v="2"/>
    <n v="2649"/>
    <m/>
    <n v="0"/>
    <n v="0"/>
    <n v="2649"/>
    <n v="0"/>
    <n v="0"/>
    <n v="10"/>
    <n v="0"/>
    <n v="100"/>
    <n v="2649000"/>
  </r>
  <r>
    <x v="190"/>
    <d v="2016-05-03T00:00:00"/>
    <x v="2"/>
    <x v="1"/>
    <s v="BEAN 2016-05"/>
    <s v="BEAN 2016-05"/>
    <s v="APD"/>
    <s v="Cash"/>
    <s v="No"/>
    <n v="2"/>
    <n v="4964"/>
    <n v="5025"/>
    <n v="5019.3999999999996"/>
    <n v="5025"/>
    <n v="5019"/>
    <n v="55"/>
    <n v="22"/>
    <n v="116"/>
    <n v="0"/>
    <n v="100"/>
    <n v="58220400"/>
  </r>
  <r>
    <x v="190"/>
    <d v="2016-05-03T00:00:00"/>
    <x v="2"/>
    <x v="0"/>
    <s v="CORN 2016-05"/>
    <s v="CORN 2016-05"/>
    <s v="APD"/>
    <s v="Cash"/>
    <s v="No"/>
    <n v="2"/>
    <n v="2034"/>
    <m/>
    <n v="0"/>
    <n v="0"/>
    <n v="2055"/>
    <n v="21"/>
    <n v="0"/>
    <n v="11"/>
    <n v="28"/>
    <n v="100"/>
    <n v="2260500"/>
  </r>
  <r>
    <x v="190"/>
    <d v="2016-05-03T00:00:00"/>
    <x v="2"/>
    <x v="4"/>
    <s v="KANS 2016-05"/>
    <s v="KANS 2016-05"/>
    <s v="APD"/>
    <s v="Cash"/>
    <s v="No"/>
    <n v="2"/>
    <n v="2568"/>
    <m/>
    <n v="0"/>
    <n v="0"/>
    <n v="2596"/>
    <n v="28"/>
    <n v="0"/>
    <n v="2"/>
    <n v="0"/>
    <n v="50"/>
    <n v="259600"/>
  </r>
  <r>
    <x v="190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90"/>
    <d v="2016-06-27T00:00:00"/>
    <x v="3"/>
    <x v="3"/>
    <s v="XQSM 2016-06"/>
    <s v="XQSM 2016-06"/>
    <s v="APD"/>
    <s v="Cash"/>
    <s v="No"/>
    <n v="2"/>
    <n v="274.64999999999998"/>
    <m/>
    <n v="0"/>
    <n v="0"/>
    <n v="274.75"/>
    <n v="0.1"/>
    <n v="0"/>
    <n v="350"/>
    <n v="0"/>
    <n v="100"/>
    <n v="9616250"/>
  </r>
  <r>
    <x v="190"/>
    <d v="2016-07-01T00:00:00"/>
    <x v="0"/>
    <x v="1"/>
    <s v="BEAN 2016-07"/>
    <s v="BEAN 2016-07"/>
    <s v="APD"/>
    <s v="Cash"/>
    <s v="No"/>
    <n v="2"/>
    <n v="5063"/>
    <m/>
    <n v="0"/>
    <n v="0"/>
    <n v="5104"/>
    <n v="41"/>
    <n v="0"/>
    <n v="2"/>
    <n v="0"/>
    <n v="100"/>
    <n v="1020800"/>
  </r>
  <r>
    <x v="190"/>
    <d v="2016-07-01T00:00:00"/>
    <x v="0"/>
    <x v="0"/>
    <s v="CORN 2016-07"/>
    <s v="CORN 2016-07"/>
    <s v="APD"/>
    <s v="Cash"/>
    <s v="No"/>
    <n v="2"/>
    <n v="2082"/>
    <n v="2108"/>
    <n v="2100.4"/>
    <n v="2112.4"/>
    <n v="2103"/>
    <n v="21"/>
    <n v="574"/>
    <n v="3184"/>
    <n v="26"/>
    <n v="100"/>
    <n v="669595200"/>
  </r>
  <r>
    <x v="190"/>
    <d v="2016-09-01T00:00:00"/>
    <x v="5"/>
    <x v="0"/>
    <s v="CORN 2016-09"/>
    <s v="CORN 2016-09"/>
    <s v="APD"/>
    <s v="Cash"/>
    <s v="No"/>
    <n v="2"/>
    <n v="2136"/>
    <m/>
    <n v="0"/>
    <n v="0"/>
    <n v="2153"/>
    <n v="17"/>
    <n v="0"/>
    <n v="149"/>
    <n v="22"/>
    <n v="100"/>
    <n v="32079700"/>
  </r>
  <r>
    <x v="190"/>
    <d v="2016-12-01T00:00:00"/>
    <x v="4"/>
    <x v="0"/>
    <s v="CORN 2016-12"/>
    <s v="CORN 2016-12"/>
    <s v="APD"/>
    <s v="Cash"/>
    <s v="No"/>
    <n v="2"/>
    <n v="2224"/>
    <n v="2241"/>
    <n v="2240.1999999999998"/>
    <n v="2248.4"/>
    <n v="2246"/>
    <n v="22"/>
    <n v="212"/>
    <n v="435"/>
    <n v="0"/>
    <n v="100"/>
    <n v="97701000"/>
  </r>
  <r>
    <x v="190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90"/>
    <d v="2017-07-03T00:00:00"/>
    <x v="6"/>
    <x v="0"/>
    <s v="CORN 2017-07"/>
    <s v="CORN 2017-07"/>
    <s v="APD"/>
    <s v="Cash"/>
    <s v="No"/>
    <n v="2"/>
    <n v="2649"/>
    <m/>
    <n v="0"/>
    <n v="0"/>
    <n v="2651"/>
    <n v="2"/>
    <n v="0"/>
    <n v="10"/>
    <n v="0"/>
    <n v="100"/>
    <n v="2651000"/>
  </r>
  <r>
    <x v="191"/>
    <d v="2016-05-03T00:00:00"/>
    <x v="2"/>
    <x v="1"/>
    <s v="BEAN 2016-05"/>
    <s v="BEAN 2016-05"/>
    <s v="APD"/>
    <s v="Cash"/>
    <s v="No"/>
    <n v="2"/>
    <n v="5019"/>
    <n v="5040"/>
    <n v="5040"/>
    <n v="5040"/>
    <n v="5046"/>
    <n v="27"/>
    <n v="10"/>
    <n v="116"/>
    <n v="0"/>
    <n v="100"/>
    <n v="58533600"/>
  </r>
  <r>
    <x v="191"/>
    <d v="2016-05-03T00:00:00"/>
    <x v="2"/>
    <x v="0"/>
    <s v="CORN 2016-05"/>
    <s v="CORN 2016-05"/>
    <s v="APD"/>
    <s v="Cash"/>
    <s v="No"/>
    <n v="2"/>
    <n v="2055"/>
    <m/>
    <n v="0"/>
    <n v="0"/>
    <n v="2103"/>
    <n v="48"/>
    <n v="0"/>
    <n v="11"/>
    <n v="28"/>
    <n v="100"/>
    <n v="2313300"/>
  </r>
  <r>
    <x v="191"/>
    <d v="2016-05-03T00:00:00"/>
    <x v="2"/>
    <x v="4"/>
    <s v="KANS 2016-05"/>
    <s v="KANS 2016-05"/>
    <s v="APD"/>
    <s v="Cash"/>
    <s v="No"/>
    <n v="2"/>
    <n v="2596"/>
    <m/>
    <n v="0"/>
    <n v="0"/>
    <n v="2609"/>
    <n v="13"/>
    <n v="0"/>
    <n v="2"/>
    <n v="0"/>
    <n v="50"/>
    <n v="260900"/>
  </r>
  <r>
    <x v="191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91"/>
    <d v="2016-06-27T00:00:00"/>
    <x v="3"/>
    <x v="3"/>
    <s v="XQSM 2016-06"/>
    <s v="XQSM 2016-06"/>
    <s v="APD"/>
    <s v="Cash"/>
    <s v="No"/>
    <n v="2"/>
    <n v="274.75"/>
    <m/>
    <n v="0"/>
    <n v="0"/>
    <n v="271.45"/>
    <n v="-3.3"/>
    <n v="0"/>
    <n v="350"/>
    <n v="0"/>
    <n v="100"/>
    <n v="9500750"/>
  </r>
  <r>
    <x v="191"/>
    <d v="2016-07-01T00:00:00"/>
    <x v="0"/>
    <x v="1"/>
    <s v="BEAN 2016-07"/>
    <s v="BEAN 2016-07"/>
    <s v="APD"/>
    <s v="Cash"/>
    <s v="No"/>
    <n v="2"/>
    <n v="5104"/>
    <n v="5143.2"/>
    <n v="5140"/>
    <n v="5150"/>
    <n v="5150"/>
    <n v="46"/>
    <n v="15"/>
    <n v="2"/>
    <n v="0"/>
    <n v="100"/>
    <n v="1030000"/>
  </r>
  <r>
    <x v="191"/>
    <d v="2016-07-01T00:00:00"/>
    <x v="0"/>
    <x v="0"/>
    <s v="CORN 2016-07"/>
    <s v="CORN 2016-07"/>
    <s v="APD"/>
    <s v="Cash"/>
    <s v="No"/>
    <n v="2"/>
    <n v="2103"/>
    <n v="2125"/>
    <n v="2125"/>
    <n v="2157"/>
    <n v="2149"/>
    <n v="46"/>
    <n v="272"/>
    <n v="3190"/>
    <n v="26"/>
    <n v="100"/>
    <n v="685531000"/>
  </r>
  <r>
    <x v="191"/>
    <d v="2016-09-01T00:00:00"/>
    <x v="5"/>
    <x v="0"/>
    <s v="CORN 2016-09"/>
    <s v="CORN 2016-09"/>
    <s v="APD"/>
    <s v="Cash"/>
    <s v="No"/>
    <n v="2"/>
    <n v="2153"/>
    <n v="2194"/>
    <n v="2194"/>
    <n v="2194"/>
    <n v="2197"/>
    <n v="44"/>
    <n v="7"/>
    <n v="149"/>
    <n v="22"/>
    <n v="100"/>
    <n v="32735300"/>
  </r>
  <r>
    <x v="191"/>
    <d v="2016-12-01T00:00:00"/>
    <x v="4"/>
    <x v="0"/>
    <s v="CORN 2016-12"/>
    <s v="CORN 2016-12"/>
    <s v="APD"/>
    <s v="Cash"/>
    <s v="No"/>
    <n v="2"/>
    <n v="2246"/>
    <n v="2274"/>
    <n v="2274"/>
    <n v="2290.4"/>
    <n v="2281"/>
    <n v="35"/>
    <n v="107"/>
    <n v="448"/>
    <n v="0"/>
    <n v="100"/>
    <n v="102188800"/>
  </r>
  <r>
    <x v="191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91"/>
    <d v="2017-07-03T00:00:00"/>
    <x v="6"/>
    <x v="0"/>
    <s v="CORN 2017-07"/>
    <s v="CORN 2017-07"/>
    <s v="APD"/>
    <s v="Cash"/>
    <s v="No"/>
    <n v="2"/>
    <n v="2651"/>
    <n v="2521.8000000000002"/>
    <n v="2521.8000000000002"/>
    <n v="2521.8000000000002"/>
    <n v="2522"/>
    <n v="-129"/>
    <n v="5"/>
    <n v="5"/>
    <n v="0"/>
    <n v="100"/>
    <n v="1261000"/>
  </r>
  <r>
    <x v="192"/>
    <d v="2016-05-03T00:00:00"/>
    <x v="2"/>
    <x v="1"/>
    <s v="BEAN 2016-05"/>
    <s v="BEAN 2016-05"/>
    <s v="APD"/>
    <s v="Cash"/>
    <s v="No"/>
    <n v="2"/>
    <n v="5046"/>
    <n v="5090"/>
    <n v="5077"/>
    <n v="5090"/>
    <n v="5075"/>
    <n v="29"/>
    <n v="39"/>
    <n v="116"/>
    <n v="0"/>
    <n v="100"/>
    <n v="58870000"/>
  </r>
  <r>
    <x v="192"/>
    <d v="2016-05-03T00:00:00"/>
    <x v="2"/>
    <x v="0"/>
    <s v="CORN 2016-05"/>
    <s v="CORN 2016-05"/>
    <s v="APD"/>
    <s v="Cash"/>
    <s v="No"/>
    <n v="2"/>
    <n v="2103"/>
    <m/>
    <n v="0"/>
    <n v="0"/>
    <n v="2137"/>
    <n v="34"/>
    <n v="0"/>
    <n v="11"/>
    <n v="28"/>
    <n v="100"/>
    <n v="2350700"/>
  </r>
  <r>
    <x v="192"/>
    <d v="2016-05-03T00:00:00"/>
    <x v="2"/>
    <x v="4"/>
    <s v="KANS 2016-05"/>
    <s v="KANS 2016-05"/>
    <s v="APD"/>
    <s v="Cash"/>
    <s v="No"/>
    <n v="2"/>
    <n v="2609"/>
    <m/>
    <n v="0"/>
    <n v="0"/>
    <n v="2609"/>
    <n v="0"/>
    <n v="0"/>
    <n v="2"/>
    <n v="0"/>
    <n v="50"/>
    <n v="260900"/>
  </r>
  <r>
    <x v="192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92"/>
    <d v="2016-06-27T00:00:00"/>
    <x v="3"/>
    <x v="3"/>
    <s v="XQSM 2016-06"/>
    <s v="XQSM 2016-06"/>
    <s v="APD"/>
    <s v="Cash"/>
    <s v="No"/>
    <n v="2"/>
    <n v="271.45"/>
    <m/>
    <n v="0"/>
    <n v="0"/>
    <n v="273.25"/>
    <n v="1.8"/>
    <n v="0"/>
    <n v="350"/>
    <n v="0"/>
    <n v="100"/>
    <n v="9563750"/>
  </r>
  <r>
    <x v="192"/>
    <d v="2016-07-01T00:00:00"/>
    <x v="0"/>
    <x v="1"/>
    <s v="BEAN 2016-07"/>
    <s v="BEAN 2016-07"/>
    <s v="APD"/>
    <s v="Cash"/>
    <s v="No"/>
    <n v="2"/>
    <n v="5150"/>
    <n v="5204"/>
    <n v="5204"/>
    <n v="5204"/>
    <n v="5179"/>
    <n v="29"/>
    <n v="5"/>
    <n v="2"/>
    <n v="0"/>
    <n v="100"/>
    <n v="1035800"/>
  </r>
  <r>
    <x v="192"/>
    <d v="2016-07-01T00:00:00"/>
    <x v="0"/>
    <x v="0"/>
    <s v="CORN 2016-07"/>
    <s v="CORN 2016-07"/>
    <s v="APD"/>
    <s v="Cash"/>
    <s v="No"/>
    <n v="2"/>
    <n v="2149"/>
    <n v="2172"/>
    <n v="2168"/>
    <n v="2206"/>
    <n v="2185"/>
    <n v="36"/>
    <n v="465"/>
    <n v="2966"/>
    <n v="26"/>
    <n v="100"/>
    <n v="648071000"/>
  </r>
  <r>
    <x v="192"/>
    <d v="2016-09-01T00:00:00"/>
    <x v="5"/>
    <x v="0"/>
    <s v="CORN 2016-09"/>
    <s v="CORN 2016-09"/>
    <s v="APD"/>
    <s v="Cash"/>
    <s v="No"/>
    <n v="2"/>
    <n v="2197"/>
    <n v="2232.4"/>
    <n v="2232.4"/>
    <n v="2247"/>
    <n v="2241"/>
    <n v="44"/>
    <n v="2"/>
    <n v="149"/>
    <n v="22"/>
    <n v="100"/>
    <n v="33390900"/>
  </r>
  <r>
    <x v="192"/>
    <d v="2016-12-01T00:00:00"/>
    <x v="4"/>
    <x v="0"/>
    <s v="CORN 2016-12"/>
    <s v="CORN 2016-12"/>
    <s v="APD"/>
    <s v="Cash"/>
    <s v="No"/>
    <n v="2"/>
    <n v="2281"/>
    <n v="2328"/>
    <n v="2314.6"/>
    <n v="2339"/>
    <n v="2319"/>
    <n v="38"/>
    <n v="84"/>
    <n v="457"/>
    <n v="0"/>
    <n v="100"/>
    <n v="105978300"/>
  </r>
  <r>
    <x v="192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92"/>
    <d v="2017-07-03T00:00:00"/>
    <x v="6"/>
    <x v="0"/>
    <s v="CORN 2017-07"/>
    <s v="CORN 2017-07"/>
    <s v="APD"/>
    <s v="Cash"/>
    <s v="No"/>
    <n v="2"/>
    <n v="2522"/>
    <n v="2559.6"/>
    <n v="2559.6"/>
    <n v="2559.6"/>
    <n v="2560"/>
    <n v="38"/>
    <n v="2"/>
    <n v="3"/>
    <n v="0"/>
    <n v="100"/>
    <n v="768000"/>
  </r>
  <r>
    <x v="193"/>
    <d v="2016-04-28T00:00:00"/>
    <x v="7"/>
    <x v="3"/>
    <s v="XQSM 2016-04"/>
    <s v="XQSM 2016-04"/>
    <s v="APD"/>
    <s v="Cash"/>
    <s v="No"/>
    <n v="2"/>
    <n v="270.45"/>
    <n v="275"/>
    <n v="275"/>
    <n v="275"/>
    <n v="268.05"/>
    <n v="-2.4"/>
    <n v="120"/>
    <n v="60"/>
    <n v="0"/>
    <n v="100"/>
    <n v="1608300"/>
  </r>
  <r>
    <x v="193"/>
    <d v="2016-05-03T00:00:00"/>
    <x v="2"/>
    <x v="1"/>
    <s v="BEAN 2016-05"/>
    <s v="BEAN 2016-05"/>
    <s v="APD"/>
    <s v="Cash"/>
    <s v="No"/>
    <n v="2"/>
    <n v="5075"/>
    <m/>
    <n v="0"/>
    <n v="0"/>
    <n v="5086"/>
    <n v="11"/>
    <n v="0"/>
    <n v="116"/>
    <n v="0"/>
    <n v="100"/>
    <n v="58997600"/>
  </r>
  <r>
    <x v="193"/>
    <d v="2016-05-03T00:00:00"/>
    <x v="2"/>
    <x v="0"/>
    <s v="CORN 2016-05"/>
    <s v="CORN 2016-05"/>
    <s v="APD"/>
    <s v="Cash"/>
    <s v="No"/>
    <n v="2"/>
    <n v="2137"/>
    <m/>
    <n v="0"/>
    <n v="0"/>
    <n v="2146"/>
    <n v="9"/>
    <n v="0"/>
    <n v="11"/>
    <n v="28"/>
    <n v="100"/>
    <n v="2360600"/>
  </r>
  <r>
    <x v="193"/>
    <d v="2016-05-03T00:00:00"/>
    <x v="2"/>
    <x v="4"/>
    <s v="KANS 2016-05"/>
    <s v="KANS 2016-05"/>
    <s v="APD"/>
    <s v="Cash"/>
    <s v="No"/>
    <n v="2"/>
    <n v="2609"/>
    <m/>
    <n v="0"/>
    <n v="0"/>
    <n v="2592"/>
    <n v="-17"/>
    <n v="0"/>
    <n v="2"/>
    <n v="0"/>
    <n v="50"/>
    <n v="259200"/>
  </r>
  <r>
    <x v="193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93"/>
    <d v="2016-06-27T00:00:00"/>
    <x v="3"/>
    <x v="3"/>
    <s v="XQSM 2016-06"/>
    <s v="XQSM 2016-06"/>
    <s v="APD"/>
    <s v="Cash"/>
    <s v="No"/>
    <n v="2"/>
    <n v="273.25"/>
    <m/>
    <n v="0"/>
    <n v="0"/>
    <n v="270.55"/>
    <n v="-2.7"/>
    <n v="0"/>
    <n v="350"/>
    <n v="0"/>
    <n v="100"/>
    <n v="9469250"/>
  </r>
  <r>
    <x v="193"/>
    <d v="2016-06-29T00:00:00"/>
    <x v="3"/>
    <x v="3"/>
    <s v="XQSM 2016-06"/>
    <s v="XQSM 2016-06"/>
    <s v="APD"/>
    <s v="Cash"/>
    <s v="No"/>
    <n v="2"/>
    <n v="273.23"/>
    <n v="275"/>
    <n v="275"/>
    <n v="275"/>
    <n v="270.55"/>
    <n v="-2.68"/>
    <n v="210"/>
    <n v="105"/>
    <n v="0"/>
    <n v="100"/>
    <n v="2840775"/>
  </r>
  <r>
    <x v="193"/>
    <d v="2016-07-01T00:00:00"/>
    <x v="0"/>
    <x v="1"/>
    <s v="BEAN 2016-07"/>
    <s v="BEAN 2016-07"/>
    <s v="APD"/>
    <s v="Cash"/>
    <s v="No"/>
    <n v="2"/>
    <n v="5179"/>
    <m/>
    <n v="0"/>
    <n v="0"/>
    <n v="5190"/>
    <n v="11"/>
    <n v="0"/>
    <n v="2"/>
    <n v="0"/>
    <n v="100"/>
    <n v="1038000"/>
  </r>
  <r>
    <x v="193"/>
    <d v="2016-07-01T00:00:00"/>
    <x v="0"/>
    <x v="0"/>
    <s v="CORN 2016-07"/>
    <s v="CORN 2016-07"/>
    <s v="APD"/>
    <s v="Cash"/>
    <s v="No"/>
    <n v="2"/>
    <n v="2185"/>
    <n v="2177.4"/>
    <n v="2177.4"/>
    <n v="2200"/>
    <n v="2191"/>
    <n v="6"/>
    <n v="184"/>
    <n v="2969"/>
    <n v="26"/>
    <n v="100"/>
    <n v="650507900"/>
  </r>
  <r>
    <x v="193"/>
    <d v="2016-09-01T00:00:00"/>
    <x v="5"/>
    <x v="0"/>
    <s v="CORN 2016-09"/>
    <s v="CORN 2016-09"/>
    <s v="APD"/>
    <s v="Cash"/>
    <s v="No"/>
    <n v="2"/>
    <n v="2241"/>
    <n v="2237"/>
    <n v="2237"/>
    <n v="2240"/>
    <n v="2239"/>
    <n v="-2"/>
    <n v="44"/>
    <n v="125"/>
    <n v="22"/>
    <n v="100"/>
    <n v="27987500"/>
  </r>
  <r>
    <x v="193"/>
    <d v="2016-12-01T00:00:00"/>
    <x v="4"/>
    <x v="0"/>
    <s v="CORN 2016-12"/>
    <s v="CORN 2016-12"/>
    <s v="APD"/>
    <s v="Cash"/>
    <s v="No"/>
    <n v="2"/>
    <n v="2319"/>
    <n v="2320.6"/>
    <n v="2320.6"/>
    <n v="2330"/>
    <n v="2323"/>
    <n v="4"/>
    <n v="204"/>
    <n v="476"/>
    <n v="0"/>
    <n v="100"/>
    <n v="110574800"/>
  </r>
  <r>
    <x v="193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93"/>
    <d v="2017-07-03T00:00:00"/>
    <x v="6"/>
    <x v="0"/>
    <s v="CORN 2017-07"/>
    <s v="CORN 2017-07"/>
    <s v="APD"/>
    <s v="Cash"/>
    <s v="No"/>
    <n v="2"/>
    <n v="2560"/>
    <m/>
    <n v="0"/>
    <n v="0"/>
    <n v="2556"/>
    <n v="-4"/>
    <n v="0"/>
    <n v="3"/>
    <n v="0"/>
    <n v="100"/>
    <n v="766800"/>
  </r>
  <r>
    <x v="194"/>
    <d v="2016-04-28T00:00:00"/>
    <x v="7"/>
    <x v="3"/>
    <s v="XQSM 2016-04"/>
    <s v="XQSM 2016-04"/>
    <s v="APD"/>
    <s v="Cash"/>
    <s v="No"/>
    <n v="2"/>
    <n v="268.05"/>
    <m/>
    <n v="0"/>
    <n v="0"/>
    <n v="270.45"/>
    <n v="2.4"/>
    <n v="0"/>
    <n v="60"/>
    <n v="0"/>
    <n v="100"/>
    <n v="1622700"/>
  </r>
  <r>
    <x v="194"/>
    <d v="2016-05-03T00:00:00"/>
    <x v="2"/>
    <x v="1"/>
    <s v="BEAN 2016-05"/>
    <s v="BEAN 2016-05"/>
    <s v="APD"/>
    <s v="Cash"/>
    <s v="No"/>
    <n v="2"/>
    <n v="5086"/>
    <m/>
    <n v="0"/>
    <n v="0"/>
    <n v="5060"/>
    <n v="-26"/>
    <n v="0"/>
    <n v="116"/>
    <n v="0"/>
    <n v="100"/>
    <n v="58696000"/>
  </r>
  <r>
    <x v="194"/>
    <d v="2016-05-03T00:00:00"/>
    <x v="2"/>
    <x v="0"/>
    <s v="CORN 2016-05"/>
    <s v="CORN 2016-05"/>
    <s v="APD"/>
    <s v="Cash"/>
    <s v="No"/>
    <n v="2"/>
    <n v="2146"/>
    <m/>
    <n v="0"/>
    <n v="0"/>
    <n v="2158"/>
    <n v="12"/>
    <n v="0"/>
    <n v="11"/>
    <n v="28"/>
    <n v="100"/>
    <n v="2373800"/>
  </r>
  <r>
    <x v="194"/>
    <d v="2016-05-03T00:00:00"/>
    <x v="2"/>
    <x v="4"/>
    <s v="KANS 2016-05"/>
    <s v="KANS 2016-05"/>
    <s v="APD"/>
    <s v="Cash"/>
    <s v="No"/>
    <n v="2"/>
    <n v="2592"/>
    <m/>
    <n v="0"/>
    <n v="0"/>
    <n v="2549"/>
    <n v="-43"/>
    <n v="0"/>
    <n v="2"/>
    <n v="0"/>
    <n v="50"/>
    <n v="254900"/>
  </r>
  <r>
    <x v="194"/>
    <d v="2016-06-08T00:00:00"/>
    <x v="3"/>
    <x v="6"/>
    <s v="BEEF 2016-06"/>
    <s v="BEEF 2016-06"/>
    <s v="APD"/>
    <s v="Cash"/>
    <s v="No"/>
    <n v="2"/>
    <n v="42"/>
    <m/>
    <n v="0"/>
    <n v="0"/>
    <n v="42"/>
    <n v="0"/>
    <n v="0"/>
    <n v="55"/>
    <n v="0"/>
    <n v="1000"/>
    <n v="2310000"/>
  </r>
  <r>
    <x v="194"/>
    <d v="2016-06-27T00:00:00"/>
    <x v="3"/>
    <x v="3"/>
    <s v="XQSM 2016-06"/>
    <s v="XQSM 2016-06"/>
    <s v="APD"/>
    <s v="Cash"/>
    <s v="No"/>
    <n v="2"/>
    <n v="270.55"/>
    <m/>
    <n v="0"/>
    <n v="0"/>
    <n v="273.25"/>
    <n v="2.7"/>
    <n v="0"/>
    <n v="350"/>
    <n v="0"/>
    <n v="100"/>
    <n v="9563750"/>
  </r>
  <r>
    <x v="194"/>
    <d v="2016-06-29T00:00:00"/>
    <x v="3"/>
    <x v="3"/>
    <s v="XQSM 2016-06"/>
    <s v="XQSM 2016-06"/>
    <s v="APD"/>
    <s v="Cash"/>
    <s v="No"/>
    <n v="2"/>
    <n v="270.55"/>
    <m/>
    <n v="0"/>
    <n v="0"/>
    <n v="273.25"/>
    <n v="2.7"/>
    <n v="0"/>
    <n v="105"/>
    <n v="0"/>
    <n v="100"/>
    <n v="2869125"/>
  </r>
  <r>
    <x v="194"/>
    <d v="2016-07-01T00:00:00"/>
    <x v="0"/>
    <x v="1"/>
    <s v="BEAN 2016-07"/>
    <s v="BEAN 2016-07"/>
    <s v="APD"/>
    <s v="Cash"/>
    <s v="No"/>
    <n v="2"/>
    <n v="5190"/>
    <m/>
    <n v="0"/>
    <n v="0"/>
    <n v="5165"/>
    <n v="-25"/>
    <n v="0"/>
    <n v="2"/>
    <n v="0"/>
    <n v="100"/>
    <n v="1033000"/>
  </r>
  <r>
    <x v="194"/>
    <d v="2016-07-01T00:00:00"/>
    <x v="0"/>
    <x v="0"/>
    <s v="CORN 2016-07"/>
    <s v="CORN 2016-07"/>
    <s v="APD"/>
    <s v="Cash"/>
    <s v="No"/>
    <n v="2"/>
    <n v="2191"/>
    <n v="2212"/>
    <n v="2191"/>
    <n v="2214"/>
    <n v="2205"/>
    <n v="14"/>
    <n v="197"/>
    <n v="3050"/>
    <n v="26"/>
    <n v="100"/>
    <n v="672525000"/>
  </r>
  <r>
    <x v="194"/>
    <d v="2016-07-28T00:00:00"/>
    <x v="0"/>
    <x v="3"/>
    <s v="XQSM 2016-07"/>
    <s v="XQSM 2016-07"/>
    <s v="APD"/>
    <s v="Cash"/>
    <s v="No"/>
    <n v="2"/>
    <n v="271"/>
    <n v="277"/>
    <n v="277"/>
    <n v="277"/>
    <n v="273.85000000000002"/>
    <n v="2.85"/>
    <n v="60"/>
    <n v="30"/>
    <n v="0"/>
    <n v="100"/>
    <n v="821550"/>
  </r>
  <r>
    <x v="194"/>
    <d v="2016-09-01T00:00:00"/>
    <x v="5"/>
    <x v="0"/>
    <s v="CORN 2016-09"/>
    <s v="CORN 2016-09"/>
    <s v="APD"/>
    <s v="Cash"/>
    <s v="No"/>
    <n v="2"/>
    <n v="2239"/>
    <n v="2257"/>
    <n v="2257"/>
    <n v="2257"/>
    <n v="2252"/>
    <n v="13"/>
    <n v="5"/>
    <n v="124"/>
    <n v="22"/>
    <n v="100"/>
    <n v="27924800"/>
  </r>
  <r>
    <x v="194"/>
    <d v="2016-12-01T00:00:00"/>
    <x v="4"/>
    <x v="0"/>
    <s v="CORN 2016-12"/>
    <s v="CORN 2016-12"/>
    <s v="APD"/>
    <s v="Cash"/>
    <s v="No"/>
    <n v="2"/>
    <n v="2323"/>
    <n v="2344.4"/>
    <n v="2322.4"/>
    <n v="2344.4"/>
    <n v="2334"/>
    <n v="11"/>
    <n v="69"/>
    <n v="486"/>
    <n v="0"/>
    <n v="100"/>
    <n v="113432400"/>
  </r>
  <r>
    <x v="194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94"/>
    <d v="2017-07-03T00:00:00"/>
    <x v="6"/>
    <x v="0"/>
    <s v="CORN 2017-07"/>
    <s v="CORN 2017-07"/>
    <s v="APD"/>
    <s v="Cash"/>
    <s v="No"/>
    <n v="2"/>
    <n v="2556"/>
    <m/>
    <n v="0"/>
    <n v="0"/>
    <n v="2561"/>
    <n v="5"/>
    <n v="0"/>
    <n v="3"/>
    <n v="0"/>
    <n v="100"/>
    <n v="768300"/>
  </r>
  <r>
    <x v="195"/>
    <d v="2016-04-28T00:00:00"/>
    <x v="7"/>
    <x v="3"/>
    <s v="XQSM 2016-04"/>
    <s v="XQSM 2016-04"/>
    <s v="APD"/>
    <s v="Cash"/>
    <s v="No"/>
    <n v="2"/>
    <n v="270.45"/>
    <m/>
    <n v="0"/>
    <n v="0"/>
    <n v="277.25"/>
    <n v="6.8"/>
    <n v="0"/>
    <n v="60"/>
    <n v="0"/>
    <n v="100"/>
    <n v="1663500"/>
  </r>
  <r>
    <x v="195"/>
    <d v="2016-05-03T00:00:00"/>
    <x v="2"/>
    <x v="1"/>
    <s v="BEAN 2016-05"/>
    <s v="BEAN 2016-05"/>
    <s v="APD"/>
    <s v="Cash"/>
    <s v="No"/>
    <n v="2"/>
    <n v="5060"/>
    <n v="5075.6000000000004"/>
    <n v="5070"/>
    <n v="5075.6000000000004"/>
    <n v="5028"/>
    <n v="-32"/>
    <n v="4"/>
    <n v="112"/>
    <n v="0"/>
    <n v="100"/>
    <n v="56313600"/>
  </r>
  <r>
    <x v="195"/>
    <d v="2016-05-03T00:00:00"/>
    <x v="2"/>
    <x v="0"/>
    <s v="CORN 2016-05"/>
    <s v="CORN 2016-05"/>
    <s v="APD"/>
    <s v="Cash"/>
    <s v="No"/>
    <n v="2"/>
    <n v="2158"/>
    <n v="2105"/>
    <n v="2105"/>
    <n v="2105"/>
    <n v="2110"/>
    <n v="-48"/>
    <n v="5"/>
    <n v="6"/>
    <n v="28"/>
    <n v="100"/>
    <n v="1266000"/>
  </r>
  <r>
    <x v="195"/>
    <d v="2016-05-03T00:00:00"/>
    <x v="2"/>
    <x v="4"/>
    <s v="KANS 2016-05"/>
    <s v="KANS 2016-05"/>
    <s v="APD"/>
    <s v="Cash"/>
    <s v="No"/>
    <n v="2"/>
    <n v="2549"/>
    <m/>
    <n v="0"/>
    <n v="0"/>
    <n v="2470"/>
    <n v="-79"/>
    <n v="0"/>
    <n v="2"/>
    <n v="0"/>
    <n v="50"/>
    <n v="247000"/>
  </r>
  <r>
    <x v="195"/>
    <d v="2016-06-08T00:00:00"/>
    <x v="3"/>
    <x v="6"/>
    <s v="BEEF 2016-06"/>
    <s v="BEEF 2016-06"/>
    <s v="APD"/>
    <s v="Cash"/>
    <s v="No"/>
    <n v="2"/>
    <n v="42"/>
    <m/>
    <n v="0"/>
    <n v="0"/>
    <n v="41.5"/>
    <n v="-0.5"/>
    <n v="0"/>
    <n v="55"/>
    <n v="0"/>
    <n v="1000"/>
    <n v="2282500"/>
  </r>
  <r>
    <x v="195"/>
    <d v="2016-06-27T00:00:00"/>
    <x v="3"/>
    <x v="3"/>
    <s v="XQSM 2016-06"/>
    <s v="XQSM 2016-06"/>
    <s v="APD"/>
    <s v="Cash"/>
    <s v="No"/>
    <n v="2"/>
    <n v="273.25"/>
    <m/>
    <n v="0"/>
    <n v="0"/>
    <n v="279.55"/>
    <n v="6.3"/>
    <n v="0"/>
    <n v="350"/>
    <n v="0"/>
    <n v="100"/>
    <n v="9784250"/>
  </r>
  <r>
    <x v="195"/>
    <d v="2016-06-29T00:00:00"/>
    <x v="3"/>
    <x v="3"/>
    <s v="XQSM 2016-06"/>
    <s v="XQSM 2016-06"/>
    <s v="APD"/>
    <s v="Cash"/>
    <s v="No"/>
    <n v="2"/>
    <n v="273.25"/>
    <m/>
    <n v="0"/>
    <n v="0"/>
    <n v="279.55"/>
    <n v="6.3"/>
    <n v="0"/>
    <n v="105"/>
    <n v="0"/>
    <n v="100"/>
    <n v="2935275"/>
  </r>
  <r>
    <x v="195"/>
    <d v="2016-07-01T00:00:00"/>
    <x v="0"/>
    <x v="1"/>
    <s v="BEAN 2016-07"/>
    <s v="BEAN 2016-07"/>
    <s v="APD"/>
    <s v="Cash"/>
    <s v="No"/>
    <n v="2"/>
    <n v="5165"/>
    <n v="5125.8"/>
    <n v="5125.8"/>
    <n v="5125.8"/>
    <n v="5126"/>
    <n v="-39"/>
    <n v="3"/>
    <n v="2"/>
    <n v="0"/>
    <n v="100"/>
    <n v="1025200"/>
  </r>
  <r>
    <x v="195"/>
    <d v="2016-07-01T00:00:00"/>
    <x v="0"/>
    <x v="0"/>
    <s v="CORN 2016-07"/>
    <s v="CORN 2016-07"/>
    <s v="APD"/>
    <s v="Cash"/>
    <s v="No"/>
    <n v="2"/>
    <n v="2205"/>
    <n v="2162.1999999999998"/>
    <n v="2136"/>
    <n v="2176.1999999999998"/>
    <n v="2143"/>
    <n v="-62"/>
    <n v="1336"/>
    <n v="3632"/>
    <n v="26"/>
    <n v="100"/>
    <n v="778337600"/>
  </r>
  <r>
    <x v="195"/>
    <d v="2016-07-28T00:00:00"/>
    <x v="0"/>
    <x v="3"/>
    <s v="XQSM 2016-07"/>
    <s v="XQSM 2016-07"/>
    <s v="APD"/>
    <s v="Cash"/>
    <s v="No"/>
    <n v="2"/>
    <n v="273.85000000000002"/>
    <m/>
    <n v="0"/>
    <n v="0"/>
    <n v="281.2"/>
    <n v="7.35"/>
    <n v="0"/>
    <n v="30"/>
    <n v="0"/>
    <n v="100"/>
    <n v="843600"/>
  </r>
  <r>
    <x v="195"/>
    <d v="2016-09-01T00:00:00"/>
    <x v="5"/>
    <x v="0"/>
    <s v="CORN 2016-09"/>
    <s v="CORN 2016-09"/>
    <s v="APD"/>
    <s v="Cash"/>
    <s v="No"/>
    <n v="2"/>
    <n v="2252"/>
    <n v="2208"/>
    <n v="2193"/>
    <n v="2208"/>
    <n v="2192"/>
    <n v="-60"/>
    <n v="3"/>
    <n v="127"/>
    <n v="22"/>
    <n v="100"/>
    <n v="27838400"/>
  </r>
  <r>
    <x v="195"/>
    <d v="2016-12-01T00:00:00"/>
    <x v="4"/>
    <x v="0"/>
    <s v="CORN 2016-12"/>
    <s v="CORN 2016-12"/>
    <s v="APD"/>
    <s v="Cash"/>
    <s v="No"/>
    <n v="2"/>
    <n v="2334"/>
    <n v="2284.4"/>
    <n v="2269.4"/>
    <n v="2287.6"/>
    <n v="2272"/>
    <n v="-62"/>
    <n v="62"/>
    <n v="477"/>
    <n v="0"/>
    <n v="100"/>
    <n v="108374400"/>
  </r>
  <r>
    <x v="195"/>
    <d v="2016-12-14T00:00:00"/>
    <x v="4"/>
    <x v="6"/>
    <s v="BEEF 2016-12"/>
    <s v="BEEF 2016-12"/>
    <s v="APD"/>
    <s v="Cash"/>
    <s v="No"/>
    <n v="2"/>
    <n v="47"/>
    <m/>
    <n v="0"/>
    <n v="0"/>
    <n v="47"/>
    <n v="0"/>
    <n v="0"/>
    <n v="3"/>
    <n v="0"/>
    <n v="1000"/>
    <n v="141000"/>
  </r>
  <r>
    <x v="195"/>
    <d v="2017-07-03T00:00:00"/>
    <x v="6"/>
    <x v="0"/>
    <s v="CORN 2017-07"/>
    <s v="CORN 2017-07"/>
    <s v="APD"/>
    <s v="Cash"/>
    <s v="No"/>
    <n v="2"/>
    <n v="2561"/>
    <n v="2522.6"/>
    <n v="2522.6"/>
    <n v="2522.6"/>
    <n v="2521"/>
    <n v="-40"/>
    <n v="2"/>
    <n v="3"/>
    <n v="0"/>
    <n v="100"/>
    <n v="756300"/>
  </r>
  <r>
    <x v="196"/>
    <d v="2016-04-28T00:00:00"/>
    <x v="7"/>
    <x v="3"/>
    <s v="XQSM 2016-04"/>
    <s v="XQSM 2016-04"/>
    <s v="APD"/>
    <s v="Cash"/>
    <s v="No"/>
    <n v="2"/>
    <n v="277.25"/>
    <m/>
    <n v="0"/>
    <n v="0"/>
    <n v="284.55"/>
    <n v="7.3"/>
    <n v="0"/>
    <n v="60"/>
    <n v="0"/>
    <n v="100"/>
    <n v="1707300"/>
  </r>
  <r>
    <x v="196"/>
    <d v="2016-05-03T00:00:00"/>
    <x v="2"/>
    <x v="1"/>
    <s v="BEAN 2016-05"/>
    <s v="BEAN 2016-05"/>
    <s v="APD"/>
    <s v="Cash"/>
    <s v="No"/>
    <n v="2"/>
    <n v="5028"/>
    <m/>
    <n v="0"/>
    <n v="0"/>
    <n v="5059"/>
    <n v="31"/>
    <n v="0"/>
    <n v="112"/>
    <n v="0"/>
    <n v="100"/>
    <n v="56660800"/>
  </r>
  <r>
    <x v="196"/>
    <d v="2016-05-03T00:00:00"/>
    <x v="2"/>
    <x v="0"/>
    <s v="CORN 2016-05"/>
    <s v="CORN 2016-05"/>
    <s v="APD"/>
    <s v="Cash"/>
    <s v="No"/>
    <n v="2"/>
    <n v="2110"/>
    <m/>
    <n v="0"/>
    <n v="0"/>
    <n v="2094"/>
    <n v="-16"/>
    <n v="0"/>
    <n v="6"/>
    <n v="28"/>
    <n v="100"/>
    <n v="1256400"/>
  </r>
  <r>
    <x v="196"/>
    <d v="2016-05-03T00:00:00"/>
    <x v="2"/>
    <x v="4"/>
    <s v="KANS 2016-05"/>
    <s v="KANS 2016-05"/>
    <s v="APD"/>
    <s v="Cash"/>
    <s v="No"/>
    <n v="2"/>
    <n v="2470"/>
    <m/>
    <n v="0"/>
    <n v="0"/>
    <n v="2421"/>
    <n v="-49"/>
    <n v="0"/>
    <n v="2"/>
    <n v="0"/>
    <n v="50"/>
    <n v="242100"/>
  </r>
  <r>
    <x v="196"/>
    <d v="2016-06-08T00:00:00"/>
    <x v="3"/>
    <x v="6"/>
    <s v="BEEF 2016-06"/>
    <s v="BEEF 2016-06"/>
    <s v="APD"/>
    <s v="Cash"/>
    <s v="No"/>
    <n v="2"/>
    <n v="41.5"/>
    <m/>
    <n v="0"/>
    <n v="0"/>
    <n v="41.5"/>
    <n v="0"/>
    <n v="0"/>
    <n v="55"/>
    <n v="0"/>
    <n v="1000"/>
    <n v="2282500"/>
  </r>
  <r>
    <x v="196"/>
    <d v="2016-06-27T00:00:00"/>
    <x v="3"/>
    <x v="3"/>
    <s v="XQSM 2016-06"/>
    <s v="XQSM 2016-06"/>
    <s v="APD"/>
    <s v="Cash"/>
    <s v="No"/>
    <n v="2"/>
    <n v="279.55"/>
    <m/>
    <n v="0"/>
    <n v="0"/>
    <n v="286.85000000000002"/>
    <n v="7.3"/>
    <n v="0"/>
    <n v="350"/>
    <n v="0"/>
    <n v="100"/>
    <n v="10039750"/>
  </r>
  <r>
    <x v="196"/>
    <d v="2016-06-29T00:00:00"/>
    <x v="3"/>
    <x v="3"/>
    <s v="XQSM 2016-06"/>
    <s v="XQSM 2016-06"/>
    <s v="APD"/>
    <s v="Cash"/>
    <s v="No"/>
    <n v="2"/>
    <n v="279.55"/>
    <m/>
    <n v="0"/>
    <n v="0"/>
    <n v="286.85000000000002"/>
    <n v="7.3"/>
    <n v="0"/>
    <n v="105"/>
    <n v="0"/>
    <n v="100"/>
    <n v="3011925"/>
  </r>
  <r>
    <x v="196"/>
    <d v="2016-07-01T00:00:00"/>
    <x v="0"/>
    <x v="1"/>
    <s v="BEAN 2016-07"/>
    <s v="BEAN 2016-07"/>
    <s v="APD"/>
    <s v="Cash"/>
    <s v="No"/>
    <n v="2"/>
    <n v="5126"/>
    <n v="5160"/>
    <n v="5160"/>
    <n v="5180"/>
    <n v="5165"/>
    <n v="39"/>
    <n v="9"/>
    <n v="3"/>
    <n v="0"/>
    <n v="100"/>
    <n v="1549500"/>
  </r>
  <r>
    <x v="196"/>
    <d v="2016-07-01T00:00:00"/>
    <x v="0"/>
    <x v="0"/>
    <s v="CORN 2016-07"/>
    <s v="CORN 2016-07"/>
    <s v="APD"/>
    <s v="Cash"/>
    <s v="No"/>
    <n v="2"/>
    <n v="2143"/>
    <n v="2120"/>
    <n v="2110.1999999999998"/>
    <n v="2130"/>
    <n v="2124"/>
    <n v="-19"/>
    <n v="280"/>
    <n v="3567"/>
    <n v="26"/>
    <n v="100"/>
    <n v="757630800"/>
  </r>
  <r>
    <x v="196"/>
    <d v="2016-07-28T00:00:00"/>
    <x v="0"/>
    <x v="3"/>
    <s v="XQSM 2016-07"/>
    <s v="XQSM 2016-07"/>
    <s v="APD"/>
    <s v="Cash"/>
    <s v="No"/>
    <n v="2"/>
    <n v="281.2"/>
    <m/>
    <n v="0"/>
    <n v="0"/>
    <n v="288.05"/>
    <n v="6.85"/>
    <n v="0"/>
    <n v="30"/>
    <n v="0"/>
    <n v="100"/>
    <n v="864150"/>
  </r>
  <r>
    <x v="196"/>
    <d v="2016-09-01T00:00:00"/>
    <x v="5"/>
    <x v="0"/>
    <s v="CORN 2016-09"/>
    <s v="CORN 2016-09"/>
    <s v="APD"/>
    <s v="Cash"/>
    <s v="No"/>
    <n v="2"/>
    <n v="2192"/>
    <n v="2155"/>
    <n v="2155"/>
    <n v="2166"/>
    <n v="2166"/>
    <n v="-26"/>
    <n v="5"/>
    <n v="128"/>
    <n v="22"/>
    <n v="100"/>
    <n v="27724800"/>
  </r>
  <r>
    <x v="196"/>
    <d v="2016-12-01T00:00:00"/>
    <x v="4"/>
    <x v="0"/>
    <s v="CORN 2016-12"/>
    <s v="CORN 2016-12"/>
    <s v="APD"/>
    <s v="Cash"/>
    <s v="No"/>
    <n v="2"/>
    <n v="2272"/>
    <n v="2240"/>
    <n v="2237.4"/>
    <n v="2245"/>
    <n v="2238"/>
    <n v="-34"/>
    <n v="57"/>
    <n v="503"/>
    <n v="0"/>
    <n v="100"/>
    <n v="112571400"/>
  </r>
  <r>
    <x v="196"/>
    <d v="2016-12-14T00:00:00"/>
    <x v="4"/>
    <x v="6"/>
    <s v="BEEF 2016-12"/>
    <s v="BEEF 2016-12"/>
    <s v="APD"/>
    <s v="Cash"/>
    <s v="No"/>
    <n v="2"/>
    <n v="47"/>
    <m/>
    <n v="0"/>
    <n v="0"/>
    <n v="46"/>
    <n v="-1"/>
    <n v="0"/>
    <n v="3"/>
    <n v="0"/>
    <n v="1000"/>
    <n v="138000"/>
  </r>
  <r>
    <x v="196"/>
    <d v="2017-07-03T00:00:00"/>
    <x v="6"/>
    <x v="0"/>
    <s v="CORN 2017-07"/>
    <s v="CORN 2017-07"/>
    <s v="APD"/>
    <s v="Cash"/>
    <s v="No"/>
    <n v="2"/>
    <n v="2521"/>
    <m/>
    <n v="0"/>
    <n v="0"/>
    <n v="2491"/>
    <n v="-30"/>
    <n v="0"/>
    <n v="3"/>
    <n v="0"/>
    <n v="100"/>
    <n v="747300"/>
  </r>
  <r>
    <x v="197"/>
    <d v="2016-04-28T00:00:00"/>
    <x v="7"/>
    <x v="3"/>
    <s v="XQSM 2016-04"/>
    <s v="XQSM 2016-04"/>
    <s v="APD"/>
    <s v="Cash"/>
    <s v="No"/>
    <n v="2"/>
    <n v="284.55"/>
    <m/>
    <n v="0"/>
    <n v="0"/>
    <n v="290.05"/>
    <n v="5.5"/>
    <n v="0"/>
    <n v="60"/>
    <n v="0"/>
    <n v="100"/>
    <n v="1740300"/>
  </r>
  <r>
    <x v="197"/>
    <d v="2016-05-03T00:00:00"/>
    <x v="2"/>
    <x v="1"/>
    <s v="BEAN 2016-05"/>
    <s v="BEAN 2016-05"/>
    <s v="APD"/>
    <s v="Cash"/>
    <s v="No"/>
    <n v="2"/>
    <n v="5059"/>
    <n v="5157.6000000000004"/>
    <n v="5156.3999999999996"/>
    <n v="5157.8"/>
    <n v="5153"/>
    <n v="94"/>
    <n v="50"/>
    <n v="87"/>
    <n v="0"/>
    <n v="100"/>
    <n v="44831100"/>
  </r>
  <r>
    <x v="197"/>
    <d v="2016-05-03T00:00:00"/>
    <x v="2"/>
    <x v="0"/>
    <s v="CORN 2016-05"/>
    <s v="CORN 2016-05"/>
    <s v="APD"/>
    <s v="Cash"/>
    <s v="No"/>
    <n v="2"/>
    <n v="2094"/>
    <n v="2140"/>
    <n v="2135"/>
    <n v="2140"/>
    <n v="2135"/>
    <n v="41"/>
    <n v="4"/>
    <n v="10"/>
    <n v="28"/>
    <n v="100"/>
    <n v="2135000"/>
  </r>
  <r>
    <x v="197"/>
    <d v="2016-05-03T00:00:00"/>
    <x v="2"/>
    <x v="4"/>
    <s v="KANS 2016-05"/>
    <s v="KANS 2016-05"/>
    <s v="APD"/>
    <s v="Cash"/>
    <s v="No"/>
    <n v="2"/>
    <n v="2421"/>
    <m/>
    <n v="0"/>
    <n v="0"/>
    <n v="2429"/>
    <n v="8"/>
    <n v="0"/>
    <n v="2"/>
    <n v="0"/>
    <n v="50"/>
    <n v="242900"/>
  </r>
  <r>
    <x v="197"/>
    <d v="2016-06-08T00:00:00"/>
    <x v="3"/>
    <x v="6"/>
    <s v="BEEF 2016-06"/>
    <s v="BEEF 2016-06"/>
    <s v="APD"/>
    <s v="Cash"/>
    <s v="No"/>
    <n v="2"/>
    <n v="41.5"/>
    <n v="40.75"/>
    <n v="40.75"/>
    <n v="40.75"/>
    <n v="40.75"/>
    <n v="-0.75"/>
    <n v="2"/>
    <n v="53"/>
    <n v="0"/>
    <n v="1000"/>
    <n v="2159750"/>
  </r>
  <r>
    <x v="197"/>
    <d v="2016-06-27T00:00:00"/>
    <x v="3"/>
    <x v="3"/>
    <s v="XQSM 2016-06"/>
    <s v="XQSM 2016-06"/>
    <s v="APD"/>
    <s v="Cash"/>
    <s v="No"/>
    <n v="2"/>
    <n v="286.85000000000002"/>
    <m/>
    <n v="0"/>
    <n v="0"/>
    <n v="292.45"/>
    <n v="5.6"/>
    <n v="0"/>
    <n v="350"/>
    <n v="0"/>
    <n v="100"/>
    <n v="10235750"/>
  </r>
  <r>
    <x v="197"/>
    <d v="2016-06-29T00:00:00"/>
    <x v="3"/>
    <x v="3"/>
    <s v="XQSM 2016-06"/>
    <s v="XQSM 2016-06"/>
    <s v="APD"/>
    <s v="Cash"/>
    <s v="No"/>
    <n v="2"/>
    <n v="286.85000000000002"/>
    <m/>
    <n v="0"/>
    <n v="0"/>
    <n v="292.64999999999998"/>
    <n v="5.8"/>
    <n v="0"/>
    <n v="105"/>
    <n v="0"/>
    <n v="100"/>
    <n v="3072825"/>
  </r>
  <r>
    <x v="197"/>
    <d v="2016-07-01T00:00:00"/>
    <x v="0"/>
    <x v="1"/>
    <s v="BEAN 2016-07"/>
    <s v="BEAN 2016-07"/>
    <s v="APD"/>
    <s v="Cash"/>
    <s v="No"/>
    <n v="2"/>
    <n v="5165"/>
    <n v="5266.4"/>
    <n v="5242"/>
    <n v="5275.6"/>
    <n v="5258"/>
    <n v="93"/>
    <n v="50"/>
    <n v="42"/>
    <n v="0"/>
    <n v="100"/>
    <n v="22083600"/>
  </r>
  <r>
    <x v="197"/>
    <d v="2016-07-01T00:00:00"/>
    <x v="0"/>
    <x v="0"/>
    <s v="CORN 2016-07"/>
    <s v="CORN 2016-07"/>
    <s v="APD"/>
    <s v="Cash"/>
    <s v="No"/>
    <n v="2"/>
    <n v="2124"/>
    <n v="2167"/>
    <n v="2160"/>
    <n v="2185.6"/>
    <n v="2180"/>
    <n v="56"/>
    <n v="932"/>
    <n v="3224"/>
    <n v="26"/>
    <n v="100"/>
    <n v="702832000"/>
  </r>
  <r>
    <x v="197"/>
    <d v="2016-07-28T00:00:00"/>
    <x v="0"/>
    <x v="3"/>
    <s v="XQSM 2016-07"/>
    <s v="XQSM 2016-07"/>
    <s v="APD"/>
    <s v="Cash"/>
    <s v="No"/>
    <n v="2"/>
    <n v="288.05"/>
    <m/>
    <n v="0"/>
    <n v="0"/>
    <n v="287.85000000000002"/>
    <n v="-0.2"/>
    <n v="0"/>
    <n v="30"/>
    <n v="0"/>
    <n v="100"/>
    <n v="863550"/>
  </r>
  <r>
    <x v="197"/>
    <d v="2016-09-01T00:00:00"/>
    <x v="5"/>
    <x v="0"/>
    <s v="CORN 2016-09"/>
    <s v="CORN 2016-09"/>
    <s v="APD"/>
    <s v="Cash"/>
    <s v="No"/>
    <n v="2"/>
    <n v="2166"/>
    <n v="2215"/>
    <n v="2215"/>
    <n v="2215"/>
    <n v="2215"/>
    <n v="49"/>
    <n v="11"/>
    <n v="127"/>
    <n v="22"/>
    <n v="100"/>
    <n v="28130500"/>
  </r>
  <r>
    <x v="197"/>
    <d v="2016-12-01T00:00:00"/>
    <x v="4"/>
    <x v="0"/>
    <s v="CORN 2016-12"/>
    <s v="CORN 2016-12"/>
    <s v="APD"/>
    <s v="Cash"/>
    <s v="No"/>
    <n v="2"/>
    <n v="2238"/>
    <n v="2283.6"/>
    <n v="2274.4"/>
    <n v="2300.1999999999998"/>
    <n v="2292"/>
    <n v="54"/>
    <n v="51"/>
    <n v="506"/>
    <n v="0"/>
    <n v="100"/>
    <n v="115975200"/>
  </r>
  <r>
    <x v="197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197"/>
    <d v="2017-07-03T00:00:00"/>
    <x v="6"/>
    <x v="0"/>
    <s v="CORN 2017-07"/>
    <s v="CORN 2017-07"/>
    <s v="APD"/>
    <s v="Cash"/>
    <s v="No"/>
    <n v="2"/>
    <n v="2491"/>
    <m/>
    <n v="0"/>
    <n v="0"/>
    <n v="2502"/>
    <n v="11"/>
    <n v="0"/>
    <n v="3"/>
    <n v="0"/>
    <n v="100"/>
    <n v="750600"/>
  </r>
  <r>
    <x v="198"/>
    <d v="2016-04-28T00:00:00"/>
    <x v="7"/>
    <x v="3"/>
    <s v="XQSM 2016-04"/>
    <s v="XQSM 2016-04"/>
    <s v="APD"/>
    <s v="Cash"/>
    <s v="No"/>
    <n v="2"/>
    <n v="290.05"/>
    <m/>
    <n v="0"/>
    <n v="0"/>
    <n v="289.95"/>
    <n v="-0.1"/>
    <n v="0"/>
    <n v="60"/>
    <n v="0"/>
    <n v="100"/>
    <n v="1739700"/>
  </r>
  <r>
    <x v="198"/>
    <d v="2016-05-03T00:00:00"/>
    <x v="2"/>
    <x v="1"/>
    <s v="BEAN 2016-05"/>
    <s v="BEAN 2016-05"/>
    <s v="APD"/>
    <s v="Cash"/>
    <s v="No"/>
    <n v="2"/>
    <n v="5153"/>
    <m/>
    <n v="0"/>
    <n v="0"/>
    <n v="5120"/>
    <n v="-33"/>
    <n v="25"/>
    <n v="112"/>
    <n v="0"/>
    <n v="100"/>
    <n v="57344000"/>
  </r>
  <r>
    <x v="198"/>
    <d v="2016-05-03T00:00:00"/>
    <x v="2"/>
    <x v="0"/>
    <s v="CORN 2016-05"/>
    <s v="CORN 2016-05"/>
    <s v="APD"/>
    <s v="Cash"/>
    <s v="No"/>
    <n v="2"/>
    <n v="2135"/>
    <m/>
    <n v="0"/>
    <n v="0"/>
    <n v="2135"/>
    <n v="0"/>
    <n v="0"/>
    <n v="10"/>
    <n v="28"/>
    <n v="100"/>
    <n v="2135000"/>
  </r>
  <r>
    <x v="198"/>
    <d v="2016-05-03T00:00:00"/>
    <x v="2"/>
    <x v="4"/>
    <s v="KANS 2016-05"/>
    <s v="KANS 2016-05"/>
    <s v="APD"/>
    <s v="Cash"/>
    <s v="No"/>
    <n v="2"/>
    <n v="2429"/>
    <m/>
    <n v="0"/>
    <n v="0"/>
    <n v="2429"/>
    <n v="0"/>
    <n v="0"/>
    <n v="2"/>
    <n v="0"/>
    <n v="50"/>
    <n v="242900"/>
  </r>
  <r>
    <x v="198"/>
    <d v="2016-06-08T00:00:00"/>
    <x v="3"/>
    <x v="6"/>
    <s v="BEEF 2016-06"/>
    <s v="BEEF 2016-06"/>
    <s v="APD"/>
    <s v="Cash"/>
    <s v="No"/>
    <n v="2"/>
    <n v="40.75"/>
    <m/>
    <n v="0"/>
    <n v="0"/>
    <n v="40.75"/>
    <n v="0"/>
    <n v="0"/>
    <n v="53"/>
    <n v="0"/>
    <n v="1000"/>
    <n v="2159750"/>
  </r>
  <r>
    <x v="198"/>
    <d v="2016-06-27T00:00:00"/>
    <x v="3"/>
    <x v="3"/>
    <s v="XQSM 2016-06"/>
    <s v="XQSM 2016-06"/>
    <s v="APD"/>
    <s v="Cash"/>
    <s v="No"/>
    <n v="2"/>
    <n v="292.45"/>
    <m/>
    <n v="0"/>
    <n v="0"/>
    <n v="292.35000000000002"/>
    <n v="-0.1"/>
    <n v="0"/>
    <n v="350"/>
    <n v="0"/>
    <n v="100"/>
    <n v="10232250"/>
  </r>
  <r>
    <x v="198"/>
    <d v="2016-06-29T00:00:00"/>
    <x v="3"/>
    <x v="3"/>
    <s v="XQSM 2016-06"/>
    <s v="XQSM 2016-06"/>
    <s v="APD"/>
    <s v="Cash"/>
    <s v="No"/>
    <n v="2"/>
    <n v="292.64999999999998"/>
    <m/>
    <n v="0"/>
    <n v="0"/>
    <n v="292.35000000000002"/>
    <n v="-0.3"/>
    <n v="350"/>
    <n v="455"/>
    <n v="0"/>
    <n v="100"/>
    <n v="13301925"/>
  </r>
  <r>
    <x v="198"/>
    <d v="2016-07-01T00:00:00"/>
    <x v="0"/>
    <x v="1"/>
    <s v="BEAN 2016-07"/>
    <s v="BEAN 2016-07"/>
    <s v="APD"/>
    <s v="Cash"/>
    <s v="No"/>
    <n v="2"/>
    <n v="5258"/>
    <n v="5209.8"/>
    <n v="5209.8"/>
    <n v="5209.8"/>
    <n v="5210"/>
    <n v="-48"/>
    <n v="10"/>
    <n v="42"/>
    <n v="0"/>
    <n v="100"/>
    <n v="21882000"/>
  </r>
  <r>
    <x v="198"/>
    <d v="2016-07-01T00:00:00"/>
    <x v="0"/>
    <x v="0"/>
    <s v="CORN 2016-07"/>
    <s v="CORN 2016-07"/>
    <s v="APD"/>
    <s v="Cash"/>
    <s v="No"/>
    <n v="2"/>
    <n v="2180"/>
    <n v="2209"/>
    <n v="2178.6"/>
    <n v="2216.6"/>
    <n v="2182"/>
    <n v="2"/>
    <n v="596"/>
    <n v="3015"/>
    <n v="26"/>
    <n v="100"/>
    <n v="657873000"/>
  </r>
  <r>
    <x v="198"/>
    <d v="2016-07-28T00:00:00"/>
    <x v="0"/>
    <x v="3"/>
    <s v="XQSM 2016-07"/>
    <s v="XQSM 2016-07"/>
    <s v="APD"/>
    <s v="Cash"/>
    <s v="No"/>
    <n v="2"/>
    <n v="287.85000000000002"/>
    <m/>
    <n v="0"/>
    <n v="0"/>
    <n v="293.39999999999998"/>
    <n v="5.55"/>
    <n v="0"/>
    <n v="30"/>
    <n v="0"/>
    <n v="100"/>
    <n v="880200"/>
  </r>
  <r>
    <x v="198"/>
    <d v="2016-09-01T00:00:00"/>
    <x v="5"/>
    <x v="0"/>
    <s v="CORN 2016-09"/>
    <s v="CORN 2016-09"/>
    <s v="APD"/>
    <s v="Cash"/>
    <s v="No"/>
    <n v="2"/>
    <n v="2215"/>
    <n v="2250"/>
    <n v="2250"/>
    <n v="2250"/>
    <n v="2231"/>
    <n v="16"/>
    <n v="1"/>
    <n v="127"/>
    <n v="22"/>
    <n v="100"/>
    <n v="28333700"/>
  </r>
  <r>
    <x v="198"/>
    <d v="2016-12-01T00:00:00"/>
    <x v="4"/>
    <x v="0"/>
    <s v="CORN 2016-12"/>
    <s v="CORN 2016-12"/>
    <s v="APD"/>
    <s v="Cash"/>
    <s v="No"/>
    <n v="2"/>
    <n v="2292"/>
    <n v="2322"/>
    <n v="2302.8000000000002"/>
    <n v="2324.1999999999998"/>
    <n v="2303"/>
    <n v="11"/>
    <n v="72"/>
    <n v="495"/>
    <n v="0"/>
    <n v="100"/>
    <n v="113998500"/>
  </r>
  <r>
    <x v="198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198"/>
    <d v="2017-07-03T00:00:00"/>
    <x v="6"/>
    <x v="0"/>
    <s v="CORN 2017-07"/>
    <s v="CORN 2017-07"/>
    <s v="APD"/>
    <s v="Cash"/>
    <s v="No"/>
    <n v="2"/>
    <n v="2502"/>
    <m/>
    <n v="0"/>
    <n v="0"/>
    <n v="2516"/>
    <n v="14"/>
    <n v="0"/>
    <n v="3"/>
    <n v="0"/>
    <n v="100"/>
    <n v="754800"/>
  </r>
  <r>
    <x v="199"/>
    <d v="2016-04-28T00:00:00"/>
    <x v="7"/>
    <x v="3"/>
    <s v="XQSM 2016-04"/>
    <s v="XQSM 2016-04"/>
    <s v="APD"/>
    <s v="Cash"/>
    <s v="No"/>
    <n v="2"/>
    <n v="289.95"/>
    <m/>
    <n v="0"/>
    <n v="0"/>
    <n v="293.75"/>
    <n v="3.8"/>
    <n v="0"/>
    <n v="60"/>
    <n v="0"/>
    <n v="100"/>
    <n v="1762500"/>
  </r>
  <r>
    <x v="199"/>
    <d v="2016-05-03T00:00:00"/>
    <x v="2"/>
    <x v="1"/>
    <s v="BEAN 2016-05"/>
    <s v="BEAN 2016-05"/>
    <s v="APD"/>
    <s v="Cash"/>
    <s v="No"/>
    <n v="2"/>
    <n v="5120"/>
    <m/>
    <n v="0"/>
    <n v="0"/>
    <n v="5095"/>
    <n v="-25"/>
    <n v="0"/>
    <n v="112"/>
    <n v="0"/>
    <n v="100"/>
    <n v="57064000"/>
  </r>
  <r>
    <x v="199"/>
    <d v="2016-05-03T00:00:00"/>
    <x v="2"/>
    <x v="0"/>
    <s v="CORN 2016-05"/>
    <s v="CORN 2016-05"/>
    <s v="APD"/>
    <s v="Cash"/>
    <s v="No"/>
    <n v="2"/>
    <n v="2135"/>
    <m/>
    <n v="0"/>
    <n v="0"/>
    <n v="2135"/>
    <n v="0"/>
    <n v="0"/>
    <n v="10"/>
    <n v="28"/>
    <n v="100"/>
    <n v="2135000"/>
  </r>
  <r>
    <x v="199"/>
    <d v="2016-05-03T00:00:00"/>
    <x v="2"/>
    <x v="4"/>
    <s v="KANS 2016-05"/>
    <s v="KANS 2016-05"/>
    <s v="APD"/>
    <s v="Cash"/>
    <s v="No"/>
    <n v="2"/>
    <n v="2429"/>
    <m/>
    <n v="0"/>
    <n v="0"/>
    <n v="2429"/>
    <n v="0"/>
    <n v="0"/>
    <n v="2"/>
    <n v="0"/>
    <n v="50"/>
    <n v="242900"/>
  </r>
  <r>
    <x v="199"/>
    <d v="2016-06-08T00:00:00"/>
    <x v="3"/>
    <x v="6"/>
    <s v="BEEF 2016-06"/>
    <s v="BEEF 2016-06"/>
    <s v="APD"/>
    <s v="Cash"/>
    <s v="No"/>
    <n v="2"/>
    <n v="40.75"/>
    <n v="40.5"/>
    <n v="40.25"/>
    <n v="40.5"/>
    <n v="40.25"/>
    <n v="-0.5"/>
    <n v="8"/>
    <n v="50"/>
    <n v="0"/>
    <n v="1000"/>
    <n v="2012500"/>
  </r>
  <r>
    <x v="199"/>
    <d v="2016-06-27T00:00:00"/>
    <x v="3"/>
    <x v="3"/>
    <s v="XQSM 2016-06"/>
    <s v="XQSM 2016-06"/>
    <s v="APD"/>
    <s v="Cash"/>
    <s v="No"/>
    <n v="2"/>
    <n v="292.35000000000002"/>
    <m/>
    <n v="0"/>
    <n v="0"/>
    <n v="296.45"/>
    <n v="4.0999999999999996"/>
    <n v="0"/>
    <n v="350"/>
    <n v="0"/>
    <n v="100"/>
    <n v="10375750"/>
  </r>
  <r>
    <x v="199"/>
    <d v="2016-06-29T00:00:00"/>
    <x v="3"/>
    <x v="3"/>
    <s v="XQSM 2016-06"/>
    <s v="XQSM 2016-06"/>
    <s v="APD"/>
    <s v="Cash"/>
    <s v="No"/>
    <n v="2"/>
    <n v="292.35000000000002"/>
    <m/>
    <n v="0"/>
    <n v="0"/>
    <n v="296.45"/>
    <n v="4.0999999999999996"/>
    <n v="0"/>
    <n v="455"/>
    <n v="0"/>
    <n v="100"/>
    <n v="13488475"/>
  </r>
  <r>
    <x v="199"/>
    <d v="2016-07-01T00:00:00"/>
    <x v="0"/>
    <x v="1"/>
    <s v="BEAN 2016-07"/>
    <s v="BEAN 2016-07"/>
    <s v="APD"/>
    <s v="Cash"/>
    <s v="No"/>
    <n v="2"/>
    <n v="5210"/>
    <n v="5172"/>
    <n v="5172"/>
    <n v="5190.3999999999996"/>
    <n v="5190"/>
    <n v="-20"/>
    <n v="10"/>
    <n v="42"/>
    <n v="0"/>
    <n v="100"/>
    <n v="21798000"/>
  </r>
  <r>
    <x v="199"/>
    <d v="2016-07-01T00:00:00"/>
    <x v="0"/>
    <x v="0"/>
    <s v="CORN 2016-07"/>
    <s v="CORN 2016-07"/>
    <s v="APD"/>
    <s v="Cash"/>
    <s v="No"/>
    <n v="2"/>
    <n v="2182"/>
    <n v="2190.8000000000002"/>
    <n v="2177"/>
    <n v="2190.8000000000002"/>
    <n v="2180"/>
    <n v="-2"/>
    <n v="330"/>
    <n v="2801"/>
    <n v="26"/>
    <n v="100"/>
    <n v="610618000"/>
  </r>
  <r>
    <x v="199"/>
    <d v="2016-07-28T00:00:00"/>
    <x v="0"/>
    <x v="3"/>
    <s v="XQSM 2016-07"/>
    <s v="XQSM 2016-07"/>
    <s v="APD"/>
    <s v="Cash"/>
    <s v="No"/>
    <n v="2"/>
    <n v="293.39999999999998"/>
    <m/>
    <n v="0"/>
    <n v="0"/>
    <n v="294.3"/>
    <n v="0.9"/>
    <n v="0"/>
    <n v="30"/>
    <n v="0"/>
    <n v="100"/>
    <n v="882900"/>
  </r>
  <r>
    <x v="199"/>
    <d v="2016-09-01T00:00:00"/>
    <x v="5"/>
    <x v="0"/>
    <s v="CORN 2016-09"/>
    <s v="CORN 2016-09"/>
    <s v="APD"/>
    <s v="Cash"/>
    <s v="No"/>
    <n v="2"/>
    <n v="2231"/>
    <n v="2219"/>
    <n v="2219"/>
    <n v="2220"/>
    <n v="2220"/>
    <n v="-11"/>
    <n v="2"/>
    <n v="127"/>
    <n v="22"/>
    <n v="100"/>
    <n v="28194000"/>
  </r>
  <r>
    <x v="199"/>
    <d v="2016-12-01T00:00:00"/>
    <x v="4"/>
    <x v="0"/>
    <s v="CORN 2016-12"/>
    <s v="CORN 2016-12"/>
    <s v="APD"/>
    <s v="Cash"/>
    <s v="No"/>
    <n v="2"/>
    <n v="2303"/>
    <n v="2294"/>
    <n v="2294"/>
    <n v="2294"/>
    <n v="2294"/>
    <n v="-9"/>
    <n v="2"/>
    <n v="493"/>
    <n v="0"/>
    <n v="100"/>
    <n v="113094200"/>
  </r>
  <r>
    <x v="199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199"/>
    <d v="2017-07-03T00:00:00"/>
    <x v="6"/>
    <x v="0"/>
    <s v="CORN 2017-07"/>
    <s v="CORN 2017-07"/>
    <s v="APD"/>
    <s v="Cash"/>
    <s v="No"/>
    <n v="2"/>
    <n v="2516"/>
    <m/>
    <n v="0"/>
    <n v="0"/>
    <n v="2516"/>
    <n v="0"/>
    <n v="0"/>
    <n v="3"/>
    <n v="0"/>
    <n v="100"/>
    <n v="754800"/>
  </r>
  <r>
    <x v="200"/>
    <d v="2016-04-28T00:00:00"/>
    <x v="7"/>
    <x v="3"/>
    <s v="XQSM 2016-04"/>
    <s v="XQSM 2016-04"/>
    <s v="APD"/>
    <s v="Cash"/>
    <s v="No"/>
    <n v="2"/>
    <n v="293.75"/>
    <m/>
    <n v="0"/>
    <n v="0"/>
    <n v="295.85000000000002"/>
    <n v="2.1"/>
    <n v="0"/>
    <n v="60"/>
    <n v="0"/>
    <n v="100"/>
    <n v="1775100"/>
  </r>
  <r>
    <x v="200"/>
    <d v="2016-05-03T00:00:00"/>
    <x v="2"/>
    <x v="1"/>
    <s v="BEAN 2016-05"/>
    <s v="BEAN 2016-05"/>
    <s v="APD"/>
    <s v="Cash"/>
    <s v="No"/>
    <n v="2"/>
    <n v="5095"/>
    <m/>
    <n v="0"/>
    <n v="0"/>
    <n v="5148"/>
    <n v="53"/>
    <n v="0"/>
    <n v="112"/>
    <n v="0"/>
    <n v="100"/>
    <n v="57657600"/>
  </r>
  <r>
    <x v="200"/>
    <d v="2016-05-03T00:00:00"/>
    <x v="2"/>
    <x v="0"/>
    <s v="CORN 2016-05"/>
    <s v="CORN 2016-05"/>
    <s v="APD"/>
    <s v="Cash"/>
    <s v="No"/>
    <n v="2"/>
    <n v="2135"/>
    <n v="2207"/>
    <n v="2174"/>
    <n v="2207"/>
    <n v="2174"/>
    <n v="39"/>
    <n v="18"/>
    <n v="7"/>
    <n v="28"/>
    <n v="100"/>
    <n v="1521800"/>
  </r>
  <r>
    <x v="200"/>
    <d v="2016-05-03T00:00:00"/>
    <x v="2"/>
    <x v="4"/>
    <s v="KANS 2016-05"/>
    <s v="KANS 2016-05"/>
    <s v="APD"/>
    <s v="Cash"/>
    <s v="No"/>
    <n v="2"/>
    <n v="2429"/>
    <m/>
    <n v="0"/>
    <n v="0"/>
    <n v="2453"/>
    <n v="24"/>
    <n v="0"/>
    <n v="2"/>
    <n v="0"/>
    <n v="50"/>
    <n v="245300"/>
  </r>
  <r>
    <x v="200"/>
    <d v="2016-06-08T00:00:00"/>
    <x v="3"/>
    <x v="6"/>
    <s v="BEEF 2016-06"/>
    <s v="BEEF 2016-06"/>
    <s v="APD"/>
    <s v="Cash"/>
    <s v="No"/>
    <n v="2"/>
    <n v="40.25"/>
    <m/>
    <n v="0"/>
    <n v="0"/>
    <n v="40.25"/>
    <n v="0"/>
    <n v="0"/>
    <n v="50"/>
    <n v="0"/>
    <n v="1000"/>
    <n v="2012500"/>
  </r>
  <r>
    <x v="200"/>
    <d v="2016-06-27T00:00:00"/>
    <x v="3"/>
    <x v="3"/>
    <s v="XQSM 2016-06"/>
    <s v="XQSM 2016-06"/>
    <s v="APD"/>
    <s v="Cash"/>
    <s v="No"/>
    <n v="2"/>
    <n v="296.45"/>
    <m/>
    <n v="0"/>
    <n v="0"/>
    <n v="298.45"/>
    <n v="2"/>
    <n v="0"/>
    <n v="350"/>
    <n v="0"/>
    <n v="100"/>
    <n v="10445750"/>
  </r>
  <r>
    <x v="200"/>
    <d v="2016-06-29T00:00:00"/>
    <x v="3"/>
    <x v="3"/>
    <s v="XQSM 2016-06"/>
    <s v="XQSM 2016-06"/>
    <s v="APD"/>
    <s v="Cash"/>
    <s v="No"/>
    <n v="2"/>
    <n v="296.45"/>
    <m/>
    <n v="0"/>
    <n v="0"/>
    <n v="298.95"/>
    <n v="2.5"/>
    <n v="0"/>
    <n v="455"/>
    <n v="0"/>
    <n v="100"/>
    <n v="13602225"/>
  </r>
  <r>
    <x v="200"/>
    <d v="2016-07-01T00:00:00"/>
    <x v="0"/>
    <x v="1"/>
    <s v="BEAN 2016-07"/>
    <s v="BEAN 2016-07"/>
    <s v="APD"/>
    <s v="Cash"/>
    <s v="No"/>
    <n v="2"/>
    <n v="5190"/>
    <n v="5275"/>
    <n v="5275"/>
    <n v="5275"/>
    <n v="5254"/>
    <n v="64"/>
    <n v="20"/>
    <n v="62"/>
    <n v="0"/>
    <n v="100"/>
    <n v="32574800"/>
  </r>
  <r>
    <x v="200"/>
    <d v="2016-07-01T00:00:00"/>
    <x v="0"/>
    <x v="0"/>
    <s v="CORN 2016-07"/>
    <s v="CORN 2016-07"/>
    <s v="APD"/>
    <s v="Cash"/>
    <s v="No"/>
    <n v="2"/>
    <n v="2180"/>
    <n v="2245"/>
    <n v="2215"/>
    <n v="2245"/>
    <n v="2215"/>
    <n v="35"/>
    <n v="60"/>
    <n v="2810"/>
    <n v="26"/>
    <n v="100"/>
    <n v="622415000"/>
  </r>
  <r>
    <x v="200"/>
    <d v="2016-07-28T00:00:00"/>
    <x v="0"/>
    <x v="3"/>
    <s v="XQSM 2016-07"/>
    <s v="XQSM 2016-07"/>
    <s v="APD"/>
    <s v="Cash"/>
    <s v="No"/>
    <n v="2"/>
    <n v="294.3"/>
    <m/>
    <n v="0"/>
    <n v="0"/>
    <n v="293.35000000000002"/>
    <n v="-0.95"/>
    <n v="0"/>
    <n v="30"/>
    <n v="0"/>
    <n v="100"/>
    <n v="880050"/>
  </r>
  <r>
    <x v="200"/>
    <d v="2016-09-01T00:00:00"/>
    <x v="5"/>
    <x v="0"/>
    <s v="CORN 2016-09"/>
    <s v="CORN 2016-09"/>
    <s v="APD"/>
    <s v="Cash"/>
    <s v="No"/>
    <n v="2"/>
    <n v="2220"/>
    <n v="2245"/>
    <n v="2244"/>
    <n v="2248"/>
    <n v="2245"/>
    <n v="25"/>
    <n v="4"/>
    <n v="123"/>
    <n v="22"/>
    <n v="100"/>
    <n v="27613500"/>
  </r>
  <r>
    <x v="200"/>
    <d v="2016-12-01T00:00:00"/>
    <x v="4"/>
    <x v="0"/>
    <s v="CORN 2016-12"/>
    <s v="CORN 2016-12"/>
    <s v="APD"/>
    <s v="Cash"/>
    <s v="No"/>
    <n v="2"/>
    <n v="2294"/>
    <n v="2328"/>
    <n v="2317.1999999999998"/>
    <n v="2328"/>
    <n v="2317"/>
    <n v="23"/>
    <n v="11"/>
    <n v="504"/>
    <n v="0"/>
    <n v="100"/>
    <n v="116776800"/>
  </r>
  <r>
    <x v="200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0"/>
    <d v="2017-07-03T00:00:00"/>
    <x v="6"/>
    <x v="0"/>
    <s v="CORN 2017-07"/>
    <s v="CORN 2017-07"/>
    <s v="APD"/>
    <s v="Cash"/>
    <s v="No"/>
    <n v="2"/>
    <n v="2516"/>
    <m/>
    <n v="0"/>
    <n v="0"/>
    <n v="2529"/>
    <n v="13"/>
    <n v="0"/>
    <n v="3"/>
    <n v="0"/>
    <n v="100"/>
    <n v="758700"/>
  </r>
  <r>
    <x v="201"/>
    <d v="2016-04-28T00:00:00"/>
    <x v="7"/>
    <x v="3"/>
    <s v="XQSM 2016-04"/>
    <s v="XQSM 2016-04"/>
    <s v="APD"/>
    <s v="Cash"/>
    <s v="No"/>
    <n v="2"/>
    <n v="295.85000000000002"/>
    <m/>
    <n v="0"/>
    <n v="0"/>
    <n v="300.05"/>
    <n v="4.2"/>
    <n v="0"/>
    <n v="60"/>
    <n v="0"/>
    <n v="100"/>
    <n v="1800300"/>
  </r>
  <r>
    <x v="201"/>
    <d v="2016-05-03T00:00:00"/>
    <x v="2"/>
    <x v="1"/>
    <s v="BEAN 2016-05"/>
    <s v="BEAN 2016-05"/>
    <s v="APD"/>
    <s v="Cash"/>
    <s v="No"/>
    <n v="2"/>
    <n v="5148"/>
    <m/>
    <n v="0"/>
    <n v="0"/>
    <n v="5073"/>
    <n v="-75"/>
    <n v="0"/>
    <n v="112"/>
    <n v="0"/>
    <n v="100"/>
    <n v="56817600"/>
  </r>
  <r>
    <x v="201"/>
    <d v="2016-05-03T00:00:00"/>
    <x v="2"/>
    <x v="0"/>
    <s v="CORN 2016-05"/>
    <s v="CORN 2016-05"/>
    <s v="APD"/>
    <s v="Cash"/>
    <s v="No"/>
    <n v="2"/>
    <n v="2174"/>
    <m/>
    <n v="0"/>
    <n v="0"/>
    <n v="2174"/>
    <n v="0"/>
    <n v="0"/>
    <n v="7"/>
    <n v="28"/>
    <n v="100"/>
    <n v="1521800"/>
  </r>
  <r>
    <x v="201"/>
    <d v="2016-05-03T00:00:00"/>
    <x v="2"/>
    <x v="4"/>
    <s v="KANS 2016-05"/>
    <s v="KANS 2016-05"/>
    <s v="APD"/>
    <s v="Cash"/>
    <s v="No"/>
    <n v="2"/>
    <n v="2453"/>
    <m/>
    <n v="0"/>
    <n v="0"/>
    <n v="2453"/>
    <n v="0"/>
    <n v="0"/>
    <n v="2"/>
    <n v="0"/>
    <n v="50"/>
    <n v="245300"/>
  </r>
  <r>
    <x v="201"/>
    <d v="2016-06-08T00:00:00"/>
    <x v="3"/>
    <x v="6"/>
    <s v="BEEF 2016-06"/>
    <s v="BEEF 2016-06"/>
    <s v="APD"/>
    <s v="Cash"/>
    <s v="No"/>
    <n v="2"/>
    <n v="40.25"/>
    <m/>
    <n v="0"/>
    <n v="0"/>
    <n v="40.25"/>
    <n v="0"/>
    <n v="0"/>
    <n v="50"/>
    <n v="0"/>
    <n v="1000"/>
    <n v="2012500"/>
  </r>
  <r>
    <x v="201"/>
    <d v="2016-06-29T00:00:00"/>
    <x v="3"/>
    <x v="3"/>
    <s v="XQSM 2016-06"/>
    <s v="XQSM 2016-06"/>
    <s v="APD"/>
    <s v="Cash"/>
    <s v="No"/>
    <n v="2"/>
    <n v="298.95"/>
    <m/>
    <n v="0"/>
    <n v="0"/>
    <n v="303.14999999999998"/>
    <n v="4.2"/>
    <n v="0"/>
    <n v="105"/>
    <n v="0"/>
    <n v="100"/>
    <n v="3183075"/>
  </r>
  <r>
    <x v="201"/>
    <d v="2016-07-01T00:00:00"/>
    <x v="0"/>
    <x v="1"/>
    <s v="BEAN 2016-07"/>
    <s v="BEAN 2016-07"/>
    <s v="APD"/>
    <s v="Cash"/>
    <s v="No"/>
    <n v="2"/>
    <n v="5254"/>
    <n v="5170"/>
    <n v="5165"/>
    <n v="5170"/>
    <n v="5170"/>
    <n v="-84"/>
    <n v="13"/>
    <n v="70"/>
    <n v="0"/>
    <n v="100"/>
    <n v="36190000"/>
  </r>
  <r>
    <x v="201"/>
    <d v="2016-07-01T00:00:00"/>
    <x v="0"/>
    <x v="0"/>
    <s v="CORN 2016-07"/>
    <s v="CORN 2016-07"/>
    <s v="APD"/>
    <s v="Cash"/>
    <s v="No"/>
    <n v="2"/>
    <n v="2215"/>
    <n v="2220"/>
    <n v="2209"/>
    <n v="2222.4"/>
    <n v="2209"/>
    <n v="-6"/>
    <n v="711"/>
    <n v="2899"/>
    <n v="26"/>
    <n v="100"/>
    <n v="640389100"/>
  </r>
  <r>
    <x v="201"/>
    <d v="2016-07-28T00:00:00"/>
    <x v="0"/>
    <x v="3"/>
    <s v="XQSM 2016-07"/>
    <s v="XQSM 2016-07"/>
    <s v="APD"/>
    <s v="Cash"/>
    <s v="No"/>
    <n v="2"/>
    <n v="293.35000000000002"/>
    <m/>
    <n v="0"/>
    <n v="0"/>
    <n v="303.5"/>
    <n v="10.15"/>
    <n v="0"/>
    <n v="30"/>
    <n v="0"/>
    <n v="100"/>
    <n v="910500"/>
  </r>
  <r>
    <x v="201"/>
    <d v="2016-09-01T00:00:00"/>
    <x v="5"/>
    <x v="0"/>
    <s v="CORN 2016-09"/>
    <s v="CORN 2016-09"/>
    <s v="APD"/>
    <s v="Cash"/>
    <s v="No"/>
    <n v="2"/>
    <n v="2245"/>
    <m/>
    <n v="0"/>
    <n v="0"/>
    <n v="2240"/>
    <n v="-5"/>
    <n v="0"/>
    <n v="123"/>
    <n v="22"/>
    <n v="100"/>
    <n v="27552000"/>
  </r>
  <r>
    <x v="201"/>
    <d v="2016-12-01T00:00:00"/>
    <x v="4"/>
    <x v="0"/>
    <s v="CORN 2016-12"/>
    <s v="CORN 2016-12"/>
    <s v="APD"/>
    <s v="Cash"/>
    <s v="No"/>
    <n v="2"/>
    <n v="2317"/>
    <n v="2315"/>
    <n v="2314"/>
    <n v="2315"/>
    <n v="2314"/>
    <n v="-3"/>
    <n v="2"/>
    <n v="506"/>
    <n v="0"/>
    <n v="100"/>
    <n v="117088400"/>
  </r>
  <r>
    <x v="201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1"/>
    <d v="2017-07-03T00:00:00"/>
    <x v="6"/>
    <x v="0"/>
    <s v="CORN 2017-07"/>
    <s v="CORN 2017-07"/>
    <s v="APD"/>
    <s v="Cash"/>
    <s v="No"/>
    <n v="2"/>
    <n v="2529"/>
    <m/>
    <n v="0"/>
    <n v="0"/>
    <n v="2529"/>
    <n v="0"/>
    <n v="0"/>
    <n v="3"/>
    <n v="0"/>
    <n v="100"/>
    <n v="758700"/>
  </r>
  <r>
    <x v="202"/>
    <d v="2016-04-28T00:00:00"/>
    <x v="7"/>
    <x v="3"/>
    <s v="XQSM 2016-04"/>
    <s v="XQSM 2016-04"/>
    <s v="APD"/>
    <s v="Cash"/>
    <s v="No"/>
    <n v="2"/>
    <n v="300.05"/>
    <m/>
    <n v="0"/>
    <n v="0"/>
    <n v="305.85000000000002"/>
    <n v="5.8"/>
    <n v="0"/>
    <n v="60"/>
    <n v="0"/>
    <n v="100"/>
    <n v="1835100"/>
  </r>
  <r>
    <x v="202"/>
    <d v="2016-05-03T00:00:00"/>
    <x v="2"/>
    <x v="1"/>
    <s v="BEAN 2016-05"/>
    <s v="BEAN 2016-05"/>
    <s v="APD"/>
    <s v="Cash"/>
    <s v="No"/>
    <n v="2"/>
    <n v="5073"/>
    <n v="5190.8"/>
    <n v="5168.8"/>
    <n v="5190.8"/>
    <n v="5150"/>
    <n v="77"/>
    <n v="86"/>
    <n v="56"/>
    <n v="0"/>
    <n v="100"/>
    <n v="28840000"/>
  </r>
  <r>
    <x v="202"/>
    <d v="2016-05-03T00:00:00"/>
    <x v="2"/>
    <x v="0"/>
    <s v="CORN 2016-05"/>
    <s v="CORN 2016-05"/>
    <s v="APD"/>
    <s v="Cash"/>
    <s v="No"/>
    <n v="2"/>
    <n v="2174"/>
    <m/>
    <n v="0"/>
    <n v="0"/>
    <n v="2173"/>
    <n v="-1"/>
    <n v="0"/>
    <n v="7"/>
    <n v="28"/>
    <n v="100"/>
    <n v="1521100"/>
  </r>
  <r>
    <x v="202"/>
    <d v="2016-05-03T00:00:00"/>
    <x v="2"/>
    <x v="4"/>
    <s v="KANS 2016-05"/>
    <s v="KANS 2016-05"/>
    <s v="APD"/>
    <s v="Cash"/>
    <s v="No"/>
    <n v="2"/>
    <n v="2453"/>
    <m/>
    <n v="0"/>
    <n v="0"/>
    <n v="2507"/>
    <n v="54"/>
    <n v="0"/>
    <n v="2"/>
    <n v="0"/>
    <n v="50"/>
    <n v="250700"/>
  </r>
  <r>
    <x v="202"/>
    <d v="2016-06-08T00:00:00"/>
    <x v="3"/>
    <x v="6"/>
    <s v="BEEF 2016-06"/>
    <s v="BEEF 2016-06"/>
    <s v="APD"/>
    <s v="Cash"/>
    <s v="No"/>
    <n v="2"/>
    <n v="40.25"/>
    <m/>
    <n v="0"/>
    <n v="0"/>
    <n v="40.25"/>
    <n v="0"/>
    <n v="0"/>
    <n v="50"/>
    <n v="0"/>
    <n v="1000"/>
    <n v="2012500"/>
  </r>
  <r>
    <x v="202"/>
    <d v="2016-06-29T00:00:00"/>
    <x v="3"/>
    <x v="3"/>
    <s v="XQSM 2016-06"/>
    <s v="XQSM 2016-06"/>
    <s v="APD"/>
    <s v="Cash"/>
    <s v="No"/>
    <n v="2"/>
    <n v="303.14999999999998"/>
    <m/>
    <n v="0"/>
    <n v="0"/>
    <n v="308.3"/>
    <n v="5.15"/>
    <n v="0"/>
    <n v="105"/>
    <n v="0"/>
    <n v="100"/>
    <n v="3237150"/>
  </r>
  <r>
    <x v="202"/>
    <d v="2016-07-01T00:00:00"/>
    <x v="0"/>
    <x v="1"/>
    <s v="BEAN 2016-07"/>
    <s v="BEAN 2016-07"/>
    <s v="APD"/>
    <s v="Cash"/>
    <s v="No"/>
    <n v="2"/>
    <n v="5170"/>
    <n v="5290"/>
    <n v="5252.4"/>
    <n v="5290"/>
    <n v="5252"/>
    <n v="82"/>
    <n v="22"/>
    <n v="66"/>
    <n v="0"/>
    <n v="100"/>
    <n v="34663200"/>
  </r>
  <r>
    <x v="202"/>
    <d v="2016-07-01T00:00:00"/>
    <x v="0"/>
    <x v="0"/>
    <s v="CORN 2016-07"/>
    <s v="CORN 2016-07"/>
    <s v="APD"/>
    <s v="Cash"/>
    <s v="No"/>
    <n v="2"/>
    <n v="2209"/>
    <n v="2233"/>
    <n v="2220"/>
    <n v="2233"/>
    <n v="2225"/>
    <n v="16"/>
    <n v="68"/>
    <n v="2868"/>
    <n v="26"/>
    <n v="100"/>
    <n v="638130000"/>
  </r>
  <r>
    <x v="202"/>
    <d v="2016-07-01T00:00:00"/>
    <x v="0"/>
    <x v="4"/>
    <s v="KANS 2016-07"/>
    <s v="KANS 2016-07"/>
    <s v="APD"/>
    <s v="Cash"/>
    <s v="No"/>
    <n v="2"/>
    <n v="2537"/>
    <n v="2608.1999999999998"/>
    <n v="2608.1999999999998"/>
    <n v="2608.1999999999998"/>
    <n v="2608"/>
    <n v="71"/>
    <n v="2"/>
    <n v="2"/>
    <n v="0"/>
    <n v="50"/>
    <n v="260800"/>
  </r>
  <r>
    <x v="202"/>
    <d v="2016-07-28T00:00:00"/>
    <x v="0"/>
    <x v="3"/>
    <s v="XQSM 2016-07"/>
    <s v="XQSM 2016-07"/>
    <s v="APD"/>
    <s v="Cash"/>
    <s v="No"/>
    <n v="2"/>
    <n v="303.5"/>
    <m/>
    <n v="0"/>
    <n v="0"/>
    <n v="309.14999999999998"/>
    <n v="5.65"/>
    <n v="0"/>
    <n v="30"/>
    <n v="0"/>
    <n v="100"/>
    <n v="927450"/>
  </r>
  <r>
    <x v="202"/>
    <d v="2016-09-01T00:00:00"/>
    <x v="5"/>
    <x v="0"/>
    <s v="CORN 2016-09"/>
    <s v="CORN 2016-09"/>
    <s v="APD"/>
    <s v="Cash"/>
    <s v="No"/>
    <n v="2"/>
    <n v="2240"/>
    <n v="2250"/>
    <n v="2250"/>
    <n v="2256"/>
    <n v="2256"/>
    <n v="16"/>
    <n v="2"/>
    <n v="121"/>
    <n v="22"/>
    <n v="100"/>
    <n v="27297600"/>
  </r>
  <r>
    <x v="202"/>
    <d v="2016-12-01T00:00:00"/>
    <x v="4"/>
    <x v="0"/>
    <s v="CORN 2016-12"/>
    <s v="CORN 2016-12"/>
    <s v="APD"/>
    <s v="Cash"/>
    <s v="No"/>
    <n v="2"/>
    <n v="2314"/>
    <n v="2328"/>
    <n v="2320.1999999999998"/>
    <n v="2328"/>
    <n v="2324"/>
    <n v="10"/>
    <n v="15"/>
    <n v="521"/>
    <n v="0"/>
    <n v="100"/>
    <n v="121080400"/>
  </r>
  <r>
    <x v="202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2"/>
    <d v="2017-07-03T00:00:00"/>
    <x v="6"/>
    <x v="0"/>
    <s v="CORN 2017-07"/>
    <s v="CORN 2017-07"/>
    <s v="APD"/>
    <s v="Cash"/>
    <s v="No"/>
    <n v="2"/>
    <n v="2529"/>
    <m/>
    <n v="0"/>
    <n v="0"/>
    <n v="2529"/>
    <n v="0"/>
    <n v="0"/>
    <n v="3"/>
    <n v="0"/>
    <n v="100"/>
    <n v="758700"/>
  </r>
  <r>
    <x v="203"/>
    <d v="2016-04-28T00:00:00"/>
    <x v="7"/>
    <x v="3"/>
    <s v="XQSM 2016-04"/>
    <s v="XQSM 2016-04"/>
    <s v="APD"/>
    <s v="Cash"/>
    <s v="No"/>
    <n v="2"/>
    <n v="305.85000000000002"/>
    <m/>
    <n v="0"/>
    <n v="0"/>
    <n v="319.85000000000002"/>
    <n v="14"/>
    <n v="0"/>
    <n v="60"/>
    <n v="0"/>
    <n v="100"/>
    <n v="1919100"/>
  </r>
  <r>
    <x v="203"/>
    <d v="2016-05-03T00:00:00"/>
    <x v="2"/>
    <x v="1"/>
    <s v="BEAN 2016-05"/>
    <s v="BEAN 2016-05"/>
    <s v="APD"/>
    <s v="Cash"/>
    <s v="No"/>
    <n v="2"/>
    <n v="5150"/>
    <n v="5358"/>
    <n v="5358"/>
    <n v="5382"/>
    <n v="5380"/>
    <n v="230"/>
    <n v="65"/>
    <n v="12"/>
    <n v="0"/>
    <n v="100"/>
    <n v="6456000"/>
  </r>
  <r>
    <x v="203"/>
    <d v="2016-05-03T00:00:00"/>
    <x v="2"/>
    <x v="0"/>
    <s v="CORN 2016-05"/>
    <s v="CORN 2016-05"/>
    <s v="APD"/>
    <s v="Cash"/>
    <s v="No"/>
    <n v="2"/>
    <n v="2173"/>
    <m/>
    <n v="0"/>
    <n v="0"/>
    <n v="2235"/>
    <n v="62"/>
    <n v="0"/>
    <n v="7"/>
    <n v="28"/>
    <n v="100"/>
    <n v="1564500"/>
  </r>
  <r>
    <x v="203"/>
    <d v="2016-06-08T00:00:00"/>
    <x v="3"/>
    <x v="6"/>
    <s v="BEEF 2016-06"/>
    <s v="BEEF 2016-06"/>
    <s v="APD"/>
    <s v="Cash"/>
    <s v="No"/>
    <n v="2"/>
    <n v="40.25"/>
    <m/>
    <n v="0"/>
    <n v="0"/>
    <n v="40.25"/>
    <n v="0"/>
    <n v="0"/>
    <n v="50"/>
    <n v="0"/>
    <n v="1000"/>
    <n v="2012500"/>
  </r>
  <r>
    <x v="203"/>
    <d v="2016-06-29T00:00:00"/>
    <x v="3"/>
    <x v="3"/>
    <s v="XQSM 2016-06"/>
    <s v="XQSM 2016-06"/>
    <s v="APD"/>
    <s v="Cash"/>
    <s v="No"/>
    <n v="2"/>
    <n v="308.3"/>
    <m/>
    <n v="0"/>
    <n v="0"/>
    <n v="322.39999999999998"/>
    <n v="14.1"/>
    <n v="0"/>
    <n v="105"/>
    <n v="0"/>
    <n v="100"/>
    <n v="3385200"/>
  </r>
  <r>
    <x v="203"/>
    <d v="2016-07-01T00:00:00"/>
    <x v="0"/>
    <x v="1"/>
    <s v="BEAN 2016-07"/>
    <s v="BEAN 2016-07"/>
    <s v="APD"/>
    <s v="Cash"/>
    <s v="No"/>
    <n v="2"/>
    <n v="5252"/>
    <n v="5470"/>
    <n v="5469"/>
    <n v="5500"/>
    <n v="5499"/>
    <n v="247"/>
    <n v="67"/>
    <n v="112"/>
    <n v="0"/>
    <n v="100"/>
    <n v="61588800"/>
  </r>
  <r>
    <x v="203"/>
    <d v="2016-07-01T00:00:00"/>
    <x v="0"/>
    <x v="0"/>
    <s v="CORN 2016-07"/>
    <s v="CORN 2016-07"/>
    <s v="APD"/>
    <s v="Cash"/>
    <s v="No"/>
    <n v="2"/>
    <n v="2225"/>
    <n v="2267.1999999999998"/>
    <n v="2267.1999999999998"/>
    <n v="2301"/>
    <n v="2295"/>
    <n v="70"/>
    <n v="411"/>
    <n v="3022"/>
    <n v="26"/>
    <n v="100"/>
    <n v="693549000"/>
  </r>
  <r>
    <x v="203"/>
    <d v="2016-07-01T00:00:00"/>
    <x v="0"/>
    <x v="4"/>
    <s v="KANS 2016-07"/>
    <s v="KANS 2016-07"/>
    <s v="APD"/>
    <s v="Cash"/>
    <s v="No"/>
    <n v="2"/>
    <n v="2608"/>
    <m/>
    <n v="0"/>
    <n v="0"/>
    <n v="2695"/>
    <n v="87"/>
    <n v="0"/>
    <n v="2"/>
    <n v="0"/>
    <n v="50"/>
    <n v="269500"/>
  </r>
  <r>
    <x v="203"/>
    <d v="2016-07-28T00:00:00"/>
    <x v="0"/>
    <x v="3"/>
    <s v="XQSM 2016-07"/>
    <s v="XQSM 2016-07"/>
    <s v="APD"/>
    <s v="Cash"/>
    <s v="No"/>
    <n v="2"/>
    <n v="309.14999999999998"/>
    <m/>
    <n v="0"/>
    <n v="0"/>
    <n v="321.60000000000002"/>
    <n v="12.45"/>
    <n v="0"/>
    <n v="30"/>
    <n v="0"/>
    <n v="100"/>
    <n v="964800"/>
  </r>
  <r>
    <x v="203"/>
    <d v="2016-09-01T00:00:00"/>
    <x v="5"/>
    <x v="0"/>
    <s v="CORN 2016-09"/>
    <s v="CORN 2016-09"/>
    <s v="APD"/>
    <s v="Cash"/>
    <s v="No"/>
    <n v="2"/>
    <n v="2256"/>
    <n v="2332.8000000000002"/>
    <n v="2322"/>
    <n v="2332.8000000000002"/>
    <n v="2320"/>
    <n v="64"/>
    <n v="54"/>
    <n v="167"/>
    <n v="22"/>
    <n v="100"/>
    <n v="38744000"/>
  </r>
  <r>
    <x v="203"/>
    <d v="2016-12-01T00:00:00"/>
    <x v="4"/>
    <x v="0"/>
    <s v="CORN 2016-12"/>
    <s v="CORN 2016-12"/>
    <s v="APD"/>
    <s v="Cash"/>
    <s v="No"/>
    <n v="2"/>
    <n v="2324"/>
    <n v="2359.8000000000002"/>
    <n v="2354.4"/>
    <n v="2385"/>
    <n v="2377"/>
    <n v="53"/>
    <n v="121"/>
    <n v="613"/>
    <n v="0"/>
    <n v="100"/>
    <n v="145710100"/>
  </r>
  <r>
    <x v="203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3"/>
    <d v="2017-07-03T00:00:00"/>
    <x v="6"/>
    <x v="0"/>
    <s v="CORN 2017-07"/>
    <s v="CORN 2017-07"/>
    <s v="APD"/>
    <s v="Cash"/>
    <s v="No"/>
    <n v="2"/>
    <n v="2529"/>
    <m/>
    <n v="0"/>
    <n v="0"/>
    <n v="2561"/>
    <n v="32"/>
    <n v="0"/>
    <n v="3"/>
    <n v="0"/>
    <n v="100"/>
    <n v="768300"/>
  </r>
  <r>
    <x v="204"/>
    <d v="2016-04-28T00:00:00"/>
    <x v="7"/>
    <x v="3"/>
    <s v="XQSM 2016-04"/>
    <s v="XQSM 2016-04"/>
    <s v="APD"/>
    <s v="Cash"/>
    <s v="No"/>
    <n v="2"/>
    <n v="319.85000000000002"/>
    <m/>
    <n v="0"/>
    <n v="0"/>
    <n v="317.14999999999998"/>
    <n v="-2.7"/>
    <n v="0"/>
    <n v="60"/>
    <n v="0"/>
    <n v="100"/>
    <n v="1902900"/>
  </r>
  <r>
    <x v="204"/>
    <d v="2016-05-03T00:00:00"/>
    <x v="2"/>
    <x v="0"/>
    <s v="CORN 2016-05"/>
    <s v="CORN 2016-05"/>
    <s v="APD"/>
    <s v="Cash"/>
    <s v="No"/>
    <n v="2"/>
    <n v="2235"/>
    <m/>
    <n v="0"/>
    <n v="0"/>
    <n v="2160"/>
    <n v="-75"/>
    <n v="0"/>
    <n v="7"/>
    <n v="28"/>
    <n v="100"/>
    <n v="1512000"/>
  </r>
  <r>
    <x v="204"/>
    <d v="2016-06-08T00:00:00"/>
    <x v="3"/>
    <x v="6"/>
    <s v="BEEF 2016-06"/>
    <s v="BEEF 2016-06"/>
    <s v="APD"/>
    <s v="Cash"/>
    <s v="No"/>
    <n v="2"/>
    <n v="40.25"/>
    <m/>
    <n v="0"/>
    <n v="0"/>
    <n v="40.25"/>
    <n v="0"/>
    <n v="0"/>
    <n v="50"/>
    <n v="0"/>
    <n v="1000"/>
    <n v="2012500"/>
  </r>
  <r>
    <x v="204"/>
    <d v="2016-06-29T00:00:00"/>
    <x v="3"/>
    <x v="3"/>
    <s v="XQSM 2016-06"/>
    <s v="XQSM 2016-06"/>
    <s v="APD"/>
    <s v="Cash"/>
    <s v="No"/>
    <n v="2"/>
    <n v="322.39999999999998"/>
    <m/>
    <n v="0"/>
    <n v="0"/>
    <n v="319.35000000000002"/>
    <n v="-3.05"/>
    <n v="0"/>
    <n v="105"/>
    <n v="0"/>
    <n v="100"/>
    <n v="3353175"/>
  </r>
  <r>
    <x v="204"/>
    <d v="2016-07-01T00:00:00"/>
    <x v="0"/>
    <x v="1"/>
    <s v="BEAN 2016-07"/>
    <s v="BEAN 2016-07"/>
    <s v="APD"/>
    <s v="Cash"/>
    <s v="No"/>
    <n v="2"/>
    <n v="5499"/>
    <n v="5365"/>
    <n v="5365"/>
    <n v="5397"/>
    <n v="5394"/>
    <n v="-105"/>
    <n v="27"/>
    <n v="122"/>
    <n v="0"/>
    <n v="100"/>
    <n v="65806800"/>
  </r>
  <r>
    <x v="204"/>
    <d v="2016-07-01T00:00:00"/>
    <x v="0"/>
    <x v="0"/>
    <s v="CORN 2016-07"/>
    <s v="CORN 2016-07"/>
    <s v="APD"/>
    <s v="Cash"/>
    <s v="No"/>
    <n v="2"/>
    <n v="2295"/>
    <n v="2215"/>
    <n v="2200"/>
    <n v="2222"/>
    <n v="2205"/>
    <n v="-90"/>
    <n v="1279"/>
    <n v="2335"/>
    <n v="26"/>
    <n v="100"/>
    <n v="514867500"/>
  </r>
  <r>
    <x v="204"/>
    <d v="2016-07-01T00:00:00"/>
    <x v="0"/>
    <x v="4"/>
    <s v="KANS 2016-07"/>
    <s v="KANS 2016-07"/>
    <s v="APD"/>
    <s v="Cash"/>
    <s v="No"/>
    <n v="2"/>
    <n v="2695"/>
    <m/>
    <n v="0"/>
    <n v="0"/>
    <n v="2617"/>
    <n v="-78"/>
    <n v="0"/>
    <n v="2"/>
    <n v="0"/>
    <n v="50"/>
    <n v="261700"/>
  </r>
  <r>
    <x v="204"/>
    <d v="2016-07-28T00:00:00"/>
    <x v="0"/>
    <x v="3"/>
    <s v="XQSM 2016-07"/>
    <s v="XQSM 2016-07"/>
    <s v="APD"/>
    <s v="Cash"/>
    <s v="No"/>
    <n v="2"/>
    <n v="321.60000000000002"/>
    <m/>
    <n v="0"/>
    <n v="0"/>
    <n v="319"/>
    <n v="-2.6"/>
    <n v="0"/>
    <n v="30"/>
    <n v="0"/>
    <n v="100"/>
    <n v="957000"/>
  </r>
  <r>
    <x v="204"/>
    <d v="2016-09-01T00:00:00"/>
    <x v="5"/>
    <x v="1"/>
    <s v="BEAN 2016-09"/>
    <s v="BEAN 2016-09"/>
    <s v="APD"/>
    <s v="Cash"/>
    <s v="No"/>
    <n v="2"/>
    <n v="5499"/>
    <n v="5375.4"/>
    <n v="5375.4"/>
    <n v="5400"/>
    <n v="5391"/>
    <n v="-108"/>
    <n v="16"/>
    <n v="16"/>
    <n v="0"/>
    <n v="100"/>
    <n v="8625600"/>
  </r>
  <r>
    <x v="204"/>
    <d v="2016-09-01T00:00:00"/>
    <x v="5"/>
    <x v="0"/>
    <s v="CORN 2016-09"/>
    <s v="CORN 2016-09"/>
    <s v="APD"/>
    <s v="Cash"/>
    <s v="No"/>
    <n v="2"/>
    <n v="2320"/>
    <n v="2235"/>
    <n v="2224"/>
    <n v="2235"/>
    <n v="2227"/>
    <n v="-93"/>
    <n v="10"/>
    <n v="169"/>
    <n v="22"/>
    <n v="100"/>
    <n v="37636300"/>
  </r>
  <r>
    <x v="204"/>
    <d v="2016-12-01T00:00:00"/>
    <x v="4"/>
    <x v="0"/>
    <s v="CORN 2016-12"/>
    <s v="CORN 2016-12"/>
    <s v="APD"/>
    <s v="Cash"/>
    <s v="No"/>
    <n v="2"/>
    <n v="2377"/>
    <n v="2290.1999999999998"/>
    <n v="2290.1999999999998"/>
    <n v="2307.8000000000002"/>
    <n v="2295"/>
    <n v="-82"/>
    <n v="304"/>
    <n v="429"/>
    <n v="0"/>
    <n v="100"/>
    <n v="98455500"/>
  </r>
  <r>
    <x v="204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4"/>
    <d v="2017-07-03T00:00:00"/>
    <x v="6"/>
    <x v="0"/>
    <s v="CORN 2017-07"/>
    <s v="CORN 2017-07"/>
    <s v="APD"/>
    <s v="Cash"/>
    <s v="No"/>
    <n v="2"/>
    <n v="2561"/>
    <n v="2508.8000000000002"/>
    <n v="2508.8000000000002"/>
    <n v="2508.8000000000002"/>
    <n v="2510"/>
    <n v="-51"/>
    <n v="1"/>
    <n v="2"/>
    <n v="0"/>
    <n v="100"/>
    <n v="502000"/>
  </r>
  <r>
    <x v="205"/>
    <d v="2016-04-28T00:00:00"/>
    <x v="7"/>
    <x v="3"/>
    <s v="XQSM 2016-04"/>
    <s v="XQSM 2016-04"/>
    <s v="APD"/>
    <s v="Cash"/>
    <s v="No"/>
    <n v="2"/>
    <n v="317.14999999999998"/>
    <m/>
    <n v="0"/>
    <n v="0"/>
    <n v="316.10000000000002"/>
    <n v="-1.05"/>
    <n v="0"/>
    <n v="60"/>
    <n v="0"/>
    <n v="100"/>
    <n v="1896600"/>
  </r>
  <r>
    <x v="205"/>
    <d v="2016-05-03T00:00:00"/>
    <x v="2"/>
    <x v="0"/>
    <s v="CORN 2016-05"/>
    <s v="CORN 2016-05"/>
    <s v="APD"/>
    <s v="Cash"/>
    <s v="No"/>
    <n v="2"/>
    <n v="2160"/>
    <m/>
    <n v="0"/>
    <n v="0"/>
    <n v="2126"/>
    <n v="-34"/>
    <n v="0"/>
    <n v="7"/>
    <n v="28"/>
    <n v="100"/>
    <n v="1488200"/>
  </r>
  <r>
    <x v="205"/>
    <d v="2016-06-08T00:00:00"/>
    <x v="3"/>
    <x v="6"/>
    <s v="BEEF 2016-06"/>
    <s v="BEEF 2016-06"/>
    <s v="APD"/>
    <s v="Cash"/>
    <s v="No"/>
    <n v="2"/>
    <n v="40.25"/>
    <n v="42"/>
    <n v="42"/>
    <n v="42"/>
    <n v="40.25"/>
    <n v="0"/>
    <n v="2"/>
    <n v="52"/>
    <n v="0"/>
    <n v="1000"/>
    <n v="2093000"/>
  </r>
  <r>
    <x v="205"/>
    <d v="2016-06-29T00:00:00"/>
    <x v="3"/>
    <x v="3"/>
    <s v="XQSM 2016-06"/>
    <s v="XQSM 2016-06"/>
    <s v="APD"/>
    <s v="Cash"/>
    <s v="No"/>
    <n v="2"/>
    <n v="319.35000000000002"/>
    <m/>
    <n v="0"/>
    <n v="0"/>
    <n v="318.64999999999998"/>
    <n v="-0.7"/>
    <n v="0"/>
    <n v="105"/>
    <n v="0"/>
    <n v="100"/>
    <n v="3345825"/>
  </r>
  <r>
    <x v="205"/>
    <d v="2016-07-01T00:00:00"/>
    <x v="0"/>
    <x v="1"/>
    <s v="BEAN 2016-07"/>
    <s v="BEAN 2016-07"/>
    <s v="APD"/>
    <s v="Cash"/>
    <s v="No"/>
    <n v="2"/>
    <n v="5394"/>
    <n v="5333"/>
    <n v="5330"/>
    <n v="5342"/>
    <n v="5335"/>
    <n v="-59"/>
    <n v="78"/>
    <n v="117"/>
    <n v="0"/>
    <n v="100"/>
    <n v="62419500"/>
  </r>
  <r>
    <x v="205"/>
    <d v="2016-07-01T00:00:00"/>
    <x v="0"/>
    <x v="0"/>
    <s v="CORN 2016-07"/>
    <s v="CORN 2016-07"/>
    <s v="APD"/>
    <s v="Cash"/>
    <s v="No"/>
    <n v="2"/>
    <n v="2205"/>
    <n v="2161"/>
    <n v="2155"/>
    <n v="2170"/>
    <n v="2160"/>
    <n v="-45"/>
    <n v="473"/>
    <n v="2192"/>
    <n v="26"/>
    <n v="100"/>
    <n v="473472000"/>
  </r>
  <r>
    <x v="205"/>
    <d v="2016-07-01T00:00:00"/>
    <x v="0"/>
    <x v="4"/>
    <s v="KANS 2016-07"/>
    <s v="KANS 2016-07"/>
    <s v="APD"/>
    <s v="Cash"/>
    <s v="No"/>
    <n v="2"/>
    <n v="2617"/>
    <n v="2530"/>
    <n v="2530"/>
    <n v="2530"/>
    <n v="2526"/>
    <n v="-91"/>
    <n v="2"/>
    <n v="4"/>
    <n v="0"/>
    <n v="50"/>
    <n v="505200"/>
  </r>
  <r>
    <x v="205"/>
    <d v="2016-07-28T00:00:00"/>
    <x v="0"/>
    <x v="3"/>
    <s v="XQSM 2016-07"/>
    <s v="XQSM 2016-07"/>
    <s v="APD"/>
    <s v="Cash"/>
    <s v="No"/>
    <n v="2"/>
    <n v="319"/>
    <m/>
    <n v="0"/>
    <n v="0"/>
    <n v="318.89999999999998"/>
    <n v="-0.1"/>
    <n v="0"/>
    <n v="30"/>
    <n v="0"/>
    <n v="100"/>
    <n v="956700"/>
  </r>
  <r>
    <x v="205"/>
    <d v="2016-09-01T00:00:00"/>
    <x v="5"/>
    <x v="1"/>
    <s v="BEAN 2016-09"/>
    <s v="BEAN 2016-09"/>
    <s v="APD"/>
    <s v="Cash"/>
    <s v="No"/>
    <n v="2"/>
    <n v="5391"/>
    <n v="5380"/>
    <n v="5380"/>
    <n v="5380"/>
    <n v="5380"/>
    <n v="-11"/>
    <n v="2"/>
    <n v="14"/>
    <n v="0"/>
    <n v="100"/>
    <n v="7532000"/>
  </r>
  <r>
    <x v="205"/>
    <d v="2016-09-01T00:00:00"/>
    <x v="5"/>
    <x v="0"/>
    <s v="CORN 2016-09"/>
    <s v="CORN 2016-09"/>
    <s v="APD"/>
    <s v="Cash"/>
    <s v="No"/>
    <n v="2"/>
    <n v="2227"/>
    <n v="2193"/>
    <n v="2185"/>
    <n v="2193"/>
    <n v="2188"/>
    <n v="-39"/>
    <n v="6"/>
    <n v="171"/>
    <n v="22"/>
    <n v="100"/>
    <n v="37414800"/>
  </r>
  <r>
    <x v="205"/>
    <d v="2016-12-01T00:00:00"/>
    <x v="4"/>
    <x v="0"/>
    <s v="CORN 2016-12"/>
    <s v="CORN 2016-12"/>
    <s v="APD"/>
    <s v="Cash"/>
    <s v="No"/>
    <n v="2"/>
    <n v="2295"/>
    <n v="2264.8000000000002"/>
    <n v="2258"/>
    <n v="2267"/>
    <n v="2260"/>
    <n v="-35"/>
    <n v="137"/>
    <n v="454"/>
    <n v="0"/>
    <n v="100"/>
    <n v="102604000"/>
  </r>
  <r>
    <x v="205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5"/>
    <d v="2017-07-03T00:00:00"/>
    <x v="6"/>
    <x v="0"/>
    <s v="CORN 2017-07"/>
    <s v="CORN 2017-07"/>
    <s v="APD"/>
    <s v="Cash"/>
    <s v="No"/>
    <n v="2"/>
    <n v="2510"/>
    <m/>
    <n v="0"/>
    <n v="0"/>
    <n v="2476"/>
    <n v="-34"/>
    <n v="0"/>
    <n v="2"/>
    <n v="0"/>
    <n v="100"/>
    <n v="495200"/>
  </r>
  <r>
    <x v="206"/>
    <d v="2016-04-28T00:00:00"/>
    <x v="7"/>
    <x v="3"/>
    <s v="XQSM 2016-04"/>
    <s v="XQSM 2016-04"/>
    <s v="APD"/>
    <s v="Cash"/>
    <s v="No"/>
    <n v="2"/>
    <n v="316.10000000000002"/>
    <m/>
    <n v="0"/>
    <n v="0"/>
    <n v="314.89999999999998"/>
    <n v="-1.2"/>
    <n v="0"/>
    <n v="60"/>
    <n v="0"/>
    <n v="100"/>
    <n v="1889400"/>
  </r>
  <r>
    <x v="206"/>
    <d v="2016-05-03T00:00:00"/>
    <x v="2"/>
    <x v="0"/>
    <s v="CORN 2016-05"/>
    <s v="CORN 2016-05"/>
    <s v="APD"/>
    <s v="Cash"/>
    <s v="No"/>
    <n v="2"/>
    <n v="2126"/>
    <m/>
    <n v="0"/>
    <n v="0"/>
    <n v="2143"/>
    <n v="17"/>
    <n v="0"/>
    <n v="7"/>
    <n v="28"/>
    <n v="100"/>
    <n v="1500100"/>
  </r>
  <r>
    <x v="206"/>
    <d v="2016-06-08T00:00:00"/>
    <x v="3"/>
    <x v="6"/>
    <s v="BEEF 2016-06"/>
    <s v="BEEF 2016-06"/>
    <s v="APD"/>
    <s v="Cash"/>
    <s v="No"/>
    <n v="2"/>
    <n v="40.25"/>
    <n v="40"/>
    <n v="40"/>
    <n v="40"/>
    <n v="40"/>
    <n v="-0.25"/>
    <n v="5"/>
    <n v="52"/>
    <n v="0"/>
    <n v="1000"/>
    <n v="2080000"/>
  </r>
  <r>
    <x v="206"/>
    <d v="2016-06-29T00:00:00"/>
    <x v="3"/>
    <x v="3"/>
    <s v="XQSM 2016-06"/>
    <s v="XQSM 2016-06"/>
    <s v="APD"/>
    <s v="Cash"/>
    <s v="No"/>
    <n v="2"/>
    <n v="318.64999999999998"/>
    <m/>
    <n v="0"/>
    <n v="0"/>
    <n v="317"/>
    <n v="-1.65"/>
    <n v="0"/>
    <n v="105"/>
    <n v="0"/>
    <n v="100"/>
    <n v="3328500"/>
  </r>
  <r>
    <x v="206"/>
    <d v="2016-07-01T00:00:00"/>
    <x v="0"/>
    <x v="1"/>
    <s v="BEAN 2016-07"/>
    <s v="BEAN 2016-07"/>
    <s v="APD"/>
    <s v="Cash"/>
    <s v="No"/>
    <n v="2"/>
    <n v="5335"/>
    <n v="5430"/>
    <n v="5425"/>
    <n v="5431"/>
    <n v="5429"/>
    <n v="94"/>
    <n v="82"/>
    <n v="139"/>
    <n v="0"/>
    <n v="100"/>
    <n v="75463100"/>
  </r>
  <r>
    <x v="206"/>
    <d v="2016-07-01T00:00:00"/>
    <x v="0"/>
    <x v="0"/>
    <s v="CORN 2016-07"/>
    <s v="CORN 2016-07"/>
    <s v="APD"/>
    <s v="Cash"/>
    <s v="No"/>
    <n v="2"/>
    <n v="2160"/>
    <n v="2199"/>
    <n v="2190.1999999999998"/>
    <n v="2211.8000000000002"/>
    <n v="2204"/>
    <n v="44"/>
    <n v="378"/>
    <n v="2116"/>
    <n v="26"/>
    <n v="100"/>
    <n v="466366400"/>
  </r>
  <r>
    <x v="206"/>
    <d v="2016-07-01T00:00:00"/>
    <x v="0"/>
    <x v="4"/>
    <s v="KANS 2016-07"/>
    <s v="KANS 2016-07"/>
    <s v="APD"/>
    <s v="Cash"/>
    <s v="No"/>
    <n v="2"/>
    <n v="2526"/>
    <m/>
    <n v="0"/>
    <n v="0"/>
    <n v="2540"/>
    <n v="14"/>
    <n v="0"/>
    <n v="4"/>
    <n v="0"/>
    <n v="50"/>
    <n v="508000"/>
  </r>
  <r>
    <x v="206"/>
    <d v="2016-07-28T00:00:00"/>
    <x v="0"/>
    <x v="3"/>
    <s v="XQSM 2016-07"/>
    <s v="XQSM 2016-07"/>
    <s v="APD"/>
    <s v="Cash"/>
    <s v="No"/>
    <n v="2"/>
    <n v="318.89999999999998"/>
    <m/>
    <n v="0"/>
    <n v="0"/>
    <n v="317.8"/>
    <n v="-1.1000000000000001"/>
    <n v="0"/>
    <n v="30"/>
    <n v="0"/>
    <n v="100"/>
    <n v="953400"/>
  </r>
  <r>
    <x v="206"/>
    <d v="2016-09-01T00:00:00"/>
    <x v="5"/>
    <x v="1"/>
    <s v="BEAN 2016-09"/>
    <s v="BEAN 2016-09"/>
    <s v="APD"/>
    <s v="Cash"/>
    <s v="No"/>
    <n v="2"/>
    <n v="5380"/>
    <m/>
    <n v="0"/>
    <n v="0"/>
    <n v="5461"/>
    <n v="81"/>
    <n v="0"/>
    <n v="14"/>
    <n v="0"/>
    <n v="100"/>
    <n v="7645400"/>
  </r>
  <r>
    <x v="206"/>
    <d v="2016-09-01T00:00:00"/>
    <x v="5"/>
    <x v="0"/>
    <s v="CORN 2016-09"/>
    <s v="CORN 2016-09"/>
    <s v="APD"/>
    <s v="Cash"/>
    <s v="No"/>
    <n v="2"/>
    <n v="2188"/>
    <n v="2231"/>
    <n v="2231"/>
    <n v="2231"/>
    <n v="2229"/>
    <n v="41"/>
    <n v="1"/>
    <n v="170"/>
    <n v="22"/>
    <n v="100"/>
    <n v="37893000"/>
  </r>
  <r>
    <x v="206"/>
    <d v="2016-12-01T00:00:00"/>
    <x v="4"/>
    <x v="0"/>
    <s v="CORN 2016-12"/>
    <s v="CORN 2016-12"/>
    <s v="APD"/>
    <s v="Cash"/>
    <s v="No"/>
    <n v="2"/>
    <n v="2260"/>
    <n v="2310"/>
    <n v="2305"/>
    <n v="2310"/>
    <n v="2307"/>
    <n v="47"/>
    <n v="68"/>
    <n v="439"/>
    <n v="0"/>
    <n v="100"/>
    <n v="101277300"/>
  </r>
  <r>
    <x v="206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6"/>
    <d v="2017-07-03T00:00:00"/>
    <x v="6"/>
    <x v="0"/>
    <s v="CORN 2017-07"/>
    <s v="CORN 2017-07"/>
    <s v="APD"/>
    <s v="Cash"/>
    <s v="No"/>
    <n v="2"/>
    <n v="2476"/>
    <m/>
    <n v="0"/>
    <n v="0"/>
    <n v="2514"/>
    <n v="38"/>
    <n v="0"/>
    <n v="2"/>
    <n v="0"/>
    <n v="100"/>
    <n v="502800"/>
  </r>
  <r>
    <x v="207"/>
    <d v="2016-05-03T00:00:00"/>
    <x v="2"/>
    <x v="0"/>
    <s v="CORN 2016-05"/>
    <s v="CORN 2016-05"/>
    <s v="APD"/>
    <s v="Cash"/>
    <s v="No"/>
    <n v="2"/>
    <n v="2143"/>
    <m/>
    <n v="0"/>
    <n v="0"/>
    <n v="2158"/>
    <n v="15"/>
    <n v="0"/>
    <n v="7"/>
    <n v="28"/>
    <n v="100"/>
    <n v="1510600"/>
  </r>
  <r>
    <x v="207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07"/>
    <d v="2016-06-29T00:00:00"/>
    <x v="3"/>
    <x v="3"/>
    <s v="XQSM 2016-06"/>
    <s v="XQSM 2016-06"/>
    <s v="APD"/>
    <s v="Cash"/>
    <s v="No"/>
    <n v="2"/>
    <n v="317"/>
    <n v="317"/>
    <n v="317"/>
    <n v="317"/>
    <n v="338.75"/>
    <n v="21.75"/>
    <n v="120"/>
    <n v="165"/>
    <n v="0"/>
    <n v="100"/>
    <n v="5589375"/>
  </r>
  <r>
    <x v="207"/>
    <d v="2016-07-01T00:00:00"/>
    <x v="0"/>
    <x v="1"/>
    <s v="BEAN 2016-07"/>
    <s v="BEAN 2016-07"/>
    <s v="APD"/>
    <s v="Cash"/>
    <s v="No"/>
    <n v="2"/>
    <n v="5429"/>
    <n v="5470"/>
    <n v="5470"/>
    <n v="5510"/>
    <n v="5500"/>
    <n v="71"/>
    <n v="78"/>
    <n v="156"/>
    <n v="0"/>
    <n v="100"/>
    <n v="85800000"/>
  </r>
  <r>
    <x v="207"/>
    <d v="2016-07-01T00:00:00"/>
    <x v="0"/>
    <x v="0"/>
    <s v="CORN 2016-07"/>
    <s v="CORN 2016-07"/>
    <s v="APD"/>
    <s v="Cash"/>
    <s v="No"/>
    <n v="2"/>
    <n v="2204"/>
    <n v="2212"/>
    <n v="2210"/>
    <n v="2220"/>
    <n v="2210"/>
    <n v="6"/>
    <n v="101"/>
    <n v="2195"/>
    <n v="26"/>
    <n v="100"/>
    <n v="485095000"/>
  </r>
  <r>
    <x v="207"/>
    <d v="2016-07-01T00:00:00"/>
    <x v="0"/>
    <x v="4"/>
    <s v="KANS 2016-07"/>
    <s v="KANS 2016-07"/>
    <s v="APD"/>
    <s v="Cash"/>
    <s v="No"/>
    <n v="2"/>
    <n v="2540"/>
    <m/>
    <n v="0"/>
    <n v="0"/>
    <n v="2554"/>
    <n v="14"/>
    <n v="0"/>
    <n v="4"/>
    <n v="0"/>
    <n v="50"/>
    <n v="510800"/>
  </r>
  <r>
    <x v="207"/>
    <d v="2016-07-28T00:00:00"/>
    <x v="0"/>
    <x v="3"/>
    <s v="XQSM 2016-07"/>
    <s v="XQSM 2016-07"/>
    <s v="APD"/>
    <s v="Cash"/>
    <s v="No"/>
    <n v="2"/>
    <n v="317.8"/>
    <m/>
    <n v="0"/>
    <n v="0"/>
    <n v="338"/>
    <n v="20.2"/>
    <n v="0"/>
    <n v="30"/>
    <n v="0"/>
    <n v="100"/>
    <n v="1014000"/>
  </r>
  <r>
    <x v="207"/>
    <d v="2016-09-01T00:00:00"/>
    <x v="5"/>
    <x v="1"/>
    <s v="BEAN 2016-09"/>
    <s v="BEAN 2016-09"/>
    <s v="APD"/>
    <s v="Cash"/>
    <s v="No"/>
    <n v="2"/>
    <n v="5461"/>
    <m/>
    <n v="0"/>
    <n v="0"/>
    <n v="5478"/>
    <n v="17"/>
    <n v="0"/>
    <n v="14"/>
    <n v="0"/>
    <n v="100"/>
    <n v="7669200"/>
  </r>
  <r>
    <x v="207"/>
    <d v="2016-09-01T00:00:00"/>
    <x v="5"/>
    <x v="0"/>
    <s v="CORN 2016-09"/>
    <s v="CORN 2016-09"/>
    <s v="APD"/>
    <s v="Cash"/>
    <s v="No"/>
    <n v="2"/>
    <n v="2229"/>
    <n v="2231"/>
    <n v="2231"/>
    <n v="2231"/>
    <n v="2231"/>
    <n v="2"/>
    <n v="1"/>
    <n v="169"/>
    <n v="22"/>
    <n v="100"/>
    <n v="37703900"/>
  </r>
  <r>
    <x v="207"/>
    <d v="2016-12-01T00:00:00"/>
    <x v="4"/>
    <x v="0"/>
    <s v="CORN 2016-12"/>
    <s v="CORN 2016-12"/>
    <s v="APD"/>
    <s v="Cash"/>
    <s v="No"/>
    <n v="2"/>
    <n v="2307"/>
    <n v="2300"/>
    <n v="2300"/>
    <n v="2310.1999999999998"/>
    <n v="2299"/>
    <n v="-8"/>
    <n v="48"/>
    <n v="474"/>
    <n v="0"/>
    <n v="100"/>
    <n v="108972600"/>
  </r>
  <r>
    <x v="207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7"/>
    <d v="2017-07-03T00:00:00"/>
    <x v="6"/>
    <x v="0"/>
    <s v="CORN 2017-07"/>
    <s v="CORN 2017-07"/>
    <s v="APD"/>
    <s v="Cash"/>
    <s v="No"/>
    <n v="2"/>
    <n v="2514"/>
    <m/>
    <n v="0"/>
    <n v="0"/>
    <n v="2520"/>
    <n v="6"/>
    <n v="0"/>
    <n v="2"/>
    <n v="0"/>
    <n v="100"/>
    <n v="504000"/>
  </r>
  <r>
    <x v="208"/>
    <d v="2016-05-03T00:00:00"/>
    <x v="2"/>
    <x v="0"/>
    <s v="CORN 2016-05"/>
    <s v="CORN 2016-05"/>
    <s v="APD"/>
    <s v="Cash"/>
    <s v="No"/>
    <n v="2"/>
    <n v="2158"/>
    <m/>
    <n v="0"/>
    <n v="0"/>
    <n v="2191.58"/>
    <n v="33.58"/>
    <n v="0"/>
    <n v="7"/>
    <n v="28"/>
    <n v="100"/>
    <n v="1534106"/>
  </r>
  <r>
    <x v="208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08"/>
    <d v="2016-06-29T00:00:00"/>
    <x v="3"/>
    <x v="3"/>
    <s v="XQSM 2016-06"/>
    <s v="XQSM 2016-06"/>
    <s v="APD"/>
    <s v="Cash"/>
    <s v="No"/>
    <n v="2"/>
    <n v="338.75"/>
    <m/>
    <n v="0"/>
    <n v="0"/>
    <n v="334.4"/>
    <n v="-4.3499999999999996"/>
    <n v="0"/>
    <n v="165"/>
    <n v="0"/>
    <n v="100"/>
    <n v="5517600"/>
  </r>
  <r>
    <x v="208"/>
    <d v="2016-07-01T00:00:00"/>
    <x v="0"/>
    <x v="1"/>
    <s v="BEAN 2016-07"/>
    <s v="BEAN 2016-07"/>
    <s v="APD"/>
    <s v="Cash"/>
    <s v="No"/>
    <n v="2"/>
    <n v="5500"/>
    <n v="5400"/>
    <n v="5380"/>
    <n v="5400"/>
    <n v="5385"/>
    <n v="-115"/>
    <n v="6"/>
    <n v="157"/>
    <n v="0"/>
    <n v="100"/>
    <n v="84544500"/>
  </r>
  <r>
    <x v="208"/>
    <d v="2016-07-01T00:00:00"/>
    <x v="0"/>
    <x v="0"/>
    <s v="CORN 2016-07"/>
    <s v="CORN 2016-07"/>
    <s v="APD"/>
    <s v="Cash"/>
    <s v="No"/>
    <n v="2"/>
    <n v="2210"/>
    <n v="2200"/>
    <n v="2199.1999999999998"/>
    <n v="2213.8000000000002"/>
    <n v="2203"/>
    <n v="-7"/>
    <n v="345"/>
    <n v="2221"/>
    <n v="26"/>
    <n v="100"/>
    <n v="489286300"/>
  </r>
  <r>
    <x v="208"/>
    <d v="2016-07-01T00:00:00"/>
    <x v="0"/>
    <x v="4"/>
    <s v="KANS 2016-07"/>
    <s v="KANS 2016-07"/>
    <s v="APD"/>
    <s v="Cash"/>
    <s v="No"/>
    <n v="2"/>
    <n v="2554"/>
    <m/>
    <n v="0"/>
    <n v="0"/>
    <n v="2501"/>
    <n v="-53"/>
    <n v="0"/>
    <n v="4"/>
    <n v="0"/>
    <n v="50"/>
    <n v="500200"/>
  </r>
  <r>
    <x v="208"/>
    <d v="2016-07-28T00:00:00"/>
    <x v="0"/>
    <x v="3"/>
    <s v="XQSM 2016-07"/>
    <s v="XQSM 2016-07"/>
    <s v="APD"/>
    <s v="Cash"/>
    <s v="No"/>
    <n v="2"/>
    <n v="338"/>
    <m/>
    <n v="0"/>
    <n v="0"/>
    <n v="332.65"/>
    <n v="-5.35"/>
    <n v="0"/>
    <n v="30"/>
    <n v="0"/>
    <n v="100"/>
    <n v="997950"/>
  </r>
  <r>
    <x v="208"/>
    <d v="2016-09-01T00:00:00"/>
    <x v="5"/>
    <x v="1"/>
    <s v="BEAN 2016-09"/>
    <s v="BEAN 2016-09"/>
    <s v="APD"/>
    <s v="Cash"/>
    <s v="No"/>
    <n v="2"/>
    <n v="5478"/>
    <n v="5395"/>
    <n v="5388"/>
    <n v="5400"/>
    <n v="5400"/>
    <n v="-78"/>
    <n v="30"/>
    <n v="44"/>
    <n v="0"/>
    <n v="100"/>
    <n v="23760000"/>
  </r>
  <r>
    <x v="208"/>
    <d v="2016-09-01T00:00:00"/>
    <x v="5"/>
    <x v="0"/>
    <s v="CORN 2016-09"/>
    <s v="CORN 2016-09"/>
    <s v="APD"/>
    <s v="Cash"/>
    <s v="No"/>
    <n v="2"/>
    <n v="2231"/>
    <m/>
    <n v="0"/>
    <n v="0"/>
    <n v="2231"/>
    <n v="0"/>
    <n v="0"/>
    <n v="169"/>
    <n v="22"/>
    <n v="100"/>
    <n v="37703900"/>
  </r>
  <r>
    <x v="208"/>
    <d v="2016-11-01T00:00:00"/>
    <x v="8"/>
    <x v="1"/>
    <s v="BEAN 2016-11"/>
    <s v="BEAN 2016-11"/>
    <s v="APD"/>
    <s v="Cash"/>
    <s v="No"/>
    <n v="2"/>
    <n v="5432"/>
    <n v="5410.6"/>
    <n v="5410.6"/>
    <n v="5414.2"/>
    <n v="5411"/>
    <n v="-21"/>
    <n v="31"/>
    <n v="31"/>
    <n v="0"/>
    <n v="100"/>
    <n v="16774100"/>
  </r>
  <r>
    <x v="208"/>
    <d v="2016-12-01T00:00:00"/>
    <x v="4"/>
    <x v="0"/>
    <s v="CORN 2016-12"/>
    <s v="CORN 2016-12"/>
    <s v="APD"/>
    <s v="Cash"/>
    <s v="No"/>
    <n v="2"/>
    <n v="2299"/>
    <n v="2295"/>
    <n v="2295"/>
    <n v="2297"/>
    <n v="2295"/>
    <n v="-4"/>
    <n v="34"/>
    <n v="474"/>
    <n v="0"/>
    <n v="100"/>
    <n v="108783000"/>
  </r>
  <r>
    <x v="208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8"/>
    <d v="2017-07-03T00:00:00"/>
    <x v="6"/>
    <x v="0"/>
    <s v="CORN 2017-07"/>
    <s v="CORN 2017-07"/>
    <s v="APD"/>
    <s v="Cash"/>
    <s v="No"/>
    <n v="2"/>
    <n v="2520"/>
    <m/>
    <n v="0"/>
    <n v="0"/>
    <n v="2519"/>
    <n v="-1"/>
    <n v="0"/>
    <n v="2"/>
    <n v="0"/>
    <n v="100"/>
    <n v="503800"/>
  </r>
  <r>
    <x v="209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09"/>
    <d v="2016-06-29T00:00:00"/>
    <x v="3"/>
    <x v="3"/>
    <s v="XQSM 2016-06"/>
    <s v="XQSM 2016-06"/>
    <s v="APD"/>
    <s v="Cash"/>
    <s v="No"/>
    <n v="2"/>
    <n v="334.4"/>
    <m/>
    <n v="0"/>
    <n v="0"/>
    <n v="345.95"/>
    <n v="11.55"/>
    <n v="0"/>
    <n v="165"/>
    <n v="0"/>
    <n v="100"/>
    <n v="5708175"/>
  </r>
  <r>
    <x v="209"/>
    <d v="2016-07-01T00:00:00"/>
    <x v="0"/>
    <x v="1"/>
    <s v="BEAN 2016-07"/>
    <s v="BEAN 2016-07"/>
    <s v="APD"/>
    <s v="Cash"/>
    <s v="No"/>
    <n v="2"/>
    <n v="5385"/>
    <n v="5580"/>
    <n v="5580"/>
    <n v="5621"/>
    <n v="5621"/>
    <n v="236"/>
    <n v="23"/>
    <n v="136"/>
    <n v="0"/>
    <n v="100"/>
    <n v="76445600"/>
  </r>
  <r>
    <x v="209"/>
    <d v="2016-07-01T00:00:00"/>
    <x v="0"/>
    <x v="0"/>
    <s v="CORN 2016-07"/>
    <s v="CORN 2016-07"/>
    <s v="APD"/>
    <s v="Cash"/>
    <s v="No"/>
    <n v="2"/>
    <n v="2203"/>
    <n v="2235"/>
    <n v="2233.8000000000002"/>
    <n v="2258"/>
    <n v="2254"/>
    <n v="51"/>
    <n v="59"/>
    <n v="2205"/>
    <n v="26"/>
    <n v="100"/>
    <n v="497007000"/>
  </r>
  <r>
    <x v="209"/>
    <d v="2016-07-01T00:00:00"/>
    <x v="0"/>
    <x v="4"/>
    <s v="KANS 2016-07"/>
    <s v="KANS 2016-07"/>
    <s v="APD"/>
    <s v="Cash"/>
    <s v="No"/>
    <n v="2"/>
    <n v="2501"/>
    <n v="2535"/>
    <n v="2535"/>
    <n v="2535"/>
    <n v="2541"/>
    <n v="40"/>
    <n v="1"/>
    <n v="3"/>
    <n v="0"/>
    <n v="50"/>
    <n v="381150"/>
  </r>
  <r>
    <x v="209"/>
    <d v="2016-07-28T00:00:00"/>
    <x v="0"/>
    <x v="3"/>
    <s v="XQSM 2016-07"/>
    <s v="XQSM 2016-07"/>
    <s v="APD"/>
    <s v="Cash"/>
    <s v="No"/>
    <n v="2"/>
    <n v="332.65"/>
    <m/>
    <n v="0"/>
    <n v="0"/>
    <n v="343.6"/>
    <n v="10.95"/>
    <n v="0"/>
    <n v="30"/>
    <n v="0"/>
    <n v="100"/>
    <n v="1030800"/>
  </r>
  <r>
    <x v="209"/>
    <d v="2016-09-01T00:00:00"/>
    <x v="5"/>
    <x v="1"/>
    <s v="BEAN 2016-09"/>
    <s v="BEAN 2016-09"/>
    <s v="APD"/>
    <s v="Cash"/>
    <s v="No"/>
    <n v="2"/>
    <n v="5400"/>
    <m/>
    <n v="0"/>
    <n v="0"/>
    <n v="5615"/>
    <n v="215"/>
    <n v="0"/>
    <n v="44"/>
    <n v="0"/>
    <n v="100"/>
    <n v="24706000"/>
  </r>
  <r>
    <x v="209"/>
    <d v="2016-09-01T00:00:00"/>
    <x v="5"/>
    <x v="0"/>
    <s v="CORN 2016-09"/>
    <s v="CORN 2016-09"/>
    <s v="APD"/>
    <s v="Cash"/>
    <s v="No"/>
    <n v="2"/>
    <n v="2231"/>
    <n v="2269.1999999999998"/>
    <n v="2269.1999999999998"/>
    <n v="2276"/>
    <n v="2276"/>
    <n v="45"/>
    <n v="4"/>
    <n v="168"/>
    <n v="22"/>
    <n v="100"/>
    <n v="38236800"/>
  </r>
  <r>
    <x v="209"/>
    <d v="2016-11-01T00:00:00"/>
    <x v="8"/>
    <x v="1"/>
    <s v="BEAN 2016-11"/>
    <s v="BEAN 2016-11"/>
    <s v="APD"/>
    <s v="Cash"/>
    <s v="No"/>
    <n v="2"/>
    <n v="5411"/>
    <m/>
    <n v="0"/>
    <n v="0"/>
    <n v="5624"/>
    <n v="213"/>
    <n v="0"/>
    <n v="31"/>
    <n v="0"/>
    <n v="100"/>
    <n v="17434400"/>
  </r>
  <r>
    <x v="209"/>
    <d v="2016-12-01T00:00:00"/>
    <x v="4"/>
    <x v="0"/>
    <s v="CORN 2016-12"/>
    <s v="CORN 2016-12"/>
    <s v="APD"/>
    <s v="Cash"/>
    <s v="No"/>
    <n v="2"/>
    <n v="2295"/>
    <n v="2330.4"/>
    <n v="2330.4"/>
    <n v="2345"/>
    <n v="2343"/>
    <n v="48"/>
    <n v="66"/>
    <n v="488"/>
    <n v="27.5"/>
    <n v="100"/>
    <n v="114338400"/>
  </r>
  <r>
    <x v="209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09"/>
    <d v="2017-07-03T00:00:00"/>
    <x v="6"/>
    <x v="0"/>
    <s v="CORN 2017-07"/>
    <s v="CORN 2017-07"/>
    <s v="APD"/>
    <s v="Cash"/>
    <s v="No"/>
    <n v="2"/>
    <n v="2519"/>
    <m/>
    <n v="0"/>
    <n v="0"/>
    <n v="2542"/>
    <n v="23"/>
    <n v="0"/>
    <n v="2"/>
    <n v="0"/>
    <n v="100"/>
    <n v="508400"/>
  </r>
  <r>
    <x v="210"/>
    <d v="2016-06-08T00:00:00"/>
    <x v="3"/>
    <x v="6"/>
    <s v="BEEF 2016-06"/>
    <s v="BEEF 2016-06"/>
    <s v="APD"/>
    <s v="Cash"/>
    <s v="No"/>
    <n v="2"/>
    <n v="40"/>
    <n v="40"/>
    <n v="40"/>
    <n v="40"/>
    <n v="40"/>
    <n v="0"/>
    <n v="3"/>
    <n v="52"/>
    <n v="0"/>
    <n v="1000"/>
    <n v="2080000"/>
  </r>
  <r>
    <x v="210"/>
    <d v="2016-06-29T00:00:00"/>
    <x v="3"/>
    <x v="3"/>
    <s v="XQSM 2016-06"/>
    <s v="XQSM 2016-06"/>
    <s v="APD"/>
    <s v="Cash"/>
    <s v="No"/>
    <n v="2"/>
    <n v="345.95"/>
    <m/>
    <n v="0"/>
    <n v="0"/>
    <n v="342.9"/>
    <n v="-3.05"/>
    <n v="0"/>
    <n v="165"/>
    <n v="0"/>
    <n v="100"/>
    <n v="5657850"/>
  </r>
  <r>
    <x v="210"/>
    <d v="2016-07-01T00:00:00"/>
    <x v="0"/>
    <x v="1"/>
    <s v="BEAN 2016-07"/>
    <s v="BEAN 2016-07"/>
    <s v="APD"/>
    <s v="Cash"/>
    <s v="No"/>
    <n v="2"/>
    <n v="5621"/>
    <n v="5640"/>
    <n v="5640"/>
    <n v="5673"/>
    <n v="5665"/>
    <n v="44"/>
    <n v="2"/>
    <n v="138"/>
    <n v="0"/>
    <n v="100"/>
    <n v="78177000"/>
  </r>
  <r>
    <x v="210"/>
    <d v="2016-07-01T00:00:00"/>
    <x v="0"/>
    <x v="0"/>
    <s v="CORN 2016-07"/>
    <s v="CORN 2016-07"/>
    <s v="APD"/>
    <s v="Cash"/>
    <s v="No"/>
    <n v="2"/>
    <n v="2254"/>
    <n v="2212"/>
    <n v="2212"/>
    <n v="2245.6"/>
    <n v="2230"/>
    <n v="-24"/>
    <n v="400"/>
    <n v="2002"/>
    <n v="26"/>
    <n v="100"/>
    <n v="446446000"/>
  </r>
  <r>
    <x v="210"/>
    <d v="2016-07-01T00:00:00"/>
    <x v="0"/>
    <x v="4"/>
    <s v="KANS 2016-07"/>
    <s v="KANS 2016-07"/>
    <s v="APD"/>
    <s v="Cash"/>
    <s v="No"/>
    <n v="2"/>
    <n v="2541"/>
    <n v="2521"/>
    <n v="2521"/>
    <n v="2521"/>
    <n v="2518"/>
    <n v="-23"/>
    <n v="2"/>
    <n v="5"/>
    <n v="0"/>
    <n v="50"/>
    <n v="629500"/>
  </r>
  <r>
    <x v="210"/>
    <d v="2016-07-28T00:00:00"/>
    <x v="0"/>
    <x v="3"/>
    <s v="XQSM 2016-07"/>
    <s v="XQSM 2016-07"/>
    <s v="APD"/>
    <s v="Cash"/>
    <s v="No"/>
    <n v="2"/>
    <n v="343.6"/>
    <m/>
    <n v="0"/>
    <n v="0"/>
    <n v="341.2"/>
    <n v="-2.4"/>
    <n v="0"/>
    <n v="30"/>
    <n v="0"/>
    <n v="100"/>
    <n v="1023600"/>
  </r>
  <r>
    <x v="210"/>
    <d v="2016-09-01T00:00:00"/>
    <x v="5"/>
    <x v="1"/>
    <s v="BEAN 2016-09"/>
    <s v="BEAN 2016-09"/>
    <s v="APD"/>
    <s v="Cash"/>
    <s v="No"/>
    <n v="2"/>
    <n v="5615"/>
    <m/>
    <n v="0"/>
    <n v="0"/>
    <n v="5665"/>
    <n v="50"/>
    <n v="0"/>
    <n v="44"/>
    <n v="0"/>
    <n v="100"/>
    <n v="24926000"/>
  </r>
  <r>
    <x v="210"/>
    <d v="2016-09-01T00:00:00"/>
    <x v="5"/>
    <x v="0"/>
    <s v="CORN 2016-09"/>
    <s v="CORN 2016-09"/>
    <s v="APD"/>
    <s v="Cash"/>
    <s v="No"/>
    <n v="2"/>
    <n v="2276"/>
    <n v="2271.8000000000002"/>
    <n v="2265.1999999999998"/>
    <n v="2275"/>
    <n v="2266"/>
    <n v="-10"/>
    <n v="40"/>
    <n v="173"/>
    <n v="22"/>
    <n v="100"/>
    <n v="39201800"/>
  </r>
  <r>
    <x v="210"/>
    <d v="2016-11-01T00:00:00"/>
    <x v="8"/>
    <x v="1"/>
    <s v="BEAN 2016-11"/>
    <s v="BEAN 2016-11"/>
    <s v="APD"/>
    <s v="Cash"/>
    <s v="No"/>
    <n v="2"/>
    <n v="5624"/>
    <n v="5692.2"/>
    <n v="5692.2"/>
    <n v="5692.2"/>
    <n v="5692"/>
    <n v="68"/>
    <n v="1"/>
    <n v="32"/>
    <n v="0"/>
    <n v="100"/>
    <n v="18214400"/>
  </r>
  <r>
    <x v="210"/>
    <d v="2016-12-01T00:00:00"/>
    <x v="4"/>
    <x v="0"/>
    <s v="CORN 2016-12"/>
    <s v="CORN 2016-12"/>
    <s v="APD"/>
    <s v="Cash"/>
    <s v="No"/>
    <n v="2"/>
    <n v="2343"/>
    <n v="2324.6"/>
    <n v="2324"/>
    <n v="3250"/>
    <n v="2345"/>
    <n v="2"/>
    <n v="218"/>
    <n v="494"/>
    <n v="27.5"/>
    <n v="100"/>
    <n v="115843000"/>
  </r>
  <r>
    <x v="210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0"/>
    <d v="2017-07-03T00:00:00"/>
    <x v="6"/>
    <x v="0"/>
    <s v="CORN 2017-07"/>
    <s v="CORN 2017-07"/>
    <s v="APD"/>
    <s v="Cash"/>
    <s v="No"/>
    <n v="2"/>
    <n v="2542"/>
    <m/>
    <n v="0"/>
    <n v="0"/>
    <n v="2552"/>
    <n v="10"/>
    <n v="0"/>
    <n v="2"/>
    <n v="0"/>
    <n v="100"/>
    <n v="510400"/>
  </r>
  <r>
    <x v="211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1"/>
    <d v="2016-06-29T00:00:00"/>
    <x v="3"/>
    <x v="3"/>
    <s v="XQSM 2016-06"/>
    <s v="XQSM 2016-06"/>
    <s v="APD"/>
    <s v="Cash"/>
    <s v="No"/>
    <n v="2"/>
    <n v="342.9"/>
    <m/>
    <n v="0"/>
    <n v="0"/>
    <n v="341.75"/>
    <n v="-1.1499999999999999"/>
    <n v="0"/>
    <n v="165"/>
    <n v="0"/>
    <n v="100"/>
    <n v="5638875"/>
  </r>
  <r>
    <x v="211"/>
    <d v="2016-07-01T00:00:00"/>
    <x v="0"/>
    <x v="1"/>
    <s v="BEAN 2016-07"/>
    <s v="BEAN 2016-07"/>
    <s v="APD"/>
    <s v="Cash"/>
    <s v="No"/>
    <n v="2"/>
    <n v="5665"/>
    <n v="5715"/>
    <n v="5715"/>
    <n v="5730"/>
    <n v="5810"/>
    <n v="145"/>
    <n v="3"/>
    <n v="135"/>
    <n v="0"/>
    <n v="100"/>
    <n v="78435000"/>
  </r>
  <r>
    <x v="211"/>
    <d v="2016-07-01T00:00:00"/>
    <x v="0"/>
    <x v="0"/>
    <s v="CORN 2016-07"/>
    <s v="CORN 2016-07"/>
    <s v="APD"/>
    <s v="Cash"/>
    <s v="No"/>
    <n v="2"/>
    <n v="2230"/>
    <n v="2227"/>
    <n v="2225"/>
    <n v="2295"/>
    <n v="2270"/>
    <n v="40"/>
    <n v="766"/>
    <n v="1905"/>
    <n v="26"/>
    <n v="100"/>
    <n v="432435000"/>
  </r>
  <r>
    <x v="211"/>
    <d v="2016-07-01T00:00:00"/>
    <x v="0"/>
    <x v="4"/>
    <s v="KANS 2016-07"/>
    <s v="KANS 2016-07"/>
    <s v="APD"/>
    <s v="Cash"/>
    <s v="No"/>
    <n v="2"/>
    <n v="2518"/>
    <m/>
    <n v="0"/>
    <n v="0"/>
    <n v="2555"/>
    <n v="37"/>
    <n v="0"/>
    <n v="5"/>
    <n v="0"/>
    <n v="50"/>
    <n v="638750"/>
  </r>
  <r>
    <x v="211"/>
    <d v="2016-07-01T00:00:00"/>
    <x v="0"/>
    <x v="2"/>
    <s v="REDW 2016-07"/>
    <s v="REDW 2016-07"/>
    <s v="APD"/>
    <s v="Cash"/>
    <s v="No"/>
    <n v="2"/>
    <n v="2599"/>
    <m/>
    <n v="0"/>
    <n v="0"/>
    <n v="2629"/>
    <n v="30"/>
    <n v="50"/>
    <n v="50"/>
    <n v="0"/>
    <n v="50"/>
    <n v="6572500"/>
  </r>
  <r>
    <x v="211"/>
    <d v="2016-07-28T00:00:00"/>
    <x v="0"/>
    <x v="3"/>
    <s v="XQSM 2016-07"/>
    <s v="XQSM 2016-07"/>
    <s v="APD"/>
    <s v="Cash"/>
    <s v="No"/>
    <n v="2"/>
    <n v="341.2"/>
    <m/>
    <n v="0"/>
    <n v="0"/>
    <n v="340"/>
    <n v="-1.2"/>
    <n v="0"/>
    <n v="30"/>
    <n v="0"/>
    <n v="100"/>
    <n v="1020000"/>
  </r>
  <r>
    <x v="211"/>
    <d v="2016-09-01T00:00:00"/>
    <x v="5"/>
    <x v="1"/>
    <s v="BEAN 2016-09"/>
    <s v="BEAN 2016-09"/>
    <s v="APD"/>
    <s v="Cash"/>
    <s v="No"/>
    <n v="2"/>
    <n v="5665"/>
    <m/>
    <n v="0"/>
    <n v="0"/>
    <n v="5810"/>
    <n v="145"/>
    <n v="0"/>
    <n v="44"/>
    <n v="0"/>
    <n v="100"/>
    <n v="25564000"/>
  </r>
  <r>
    <x v="211"/>
    <d v="2016-09-01T00:00:00"/>
    <x v="5"/>
    <x v="0"/>
    <s v="CORN 2016-09"/>
    <s v="CORN 2016-09"/>
    <s v="APD"/>
    <s v="Cash"/>
    <s v="No"/>
    <n v="2"/>
    <n v="2266"/>
    <n v="2271"/>
    <n v="2270.1999999999998"/>
    <n v="2283"/>
    <n v="2309"/>
    <n v="43"/>
    <n v="73"/>
    <n v="173"/>
    <n v="22"/>
    <n v="100"/>
    <n v="39945700"/>
  </r>
  <r>
    <x v="211"/>
    <d v="2016-11-01T00:00:00"/>
    <x v="8"/>
    <x v="1"/>
    <s v="BEAN 2016-11"/>
    <s v="BEAN 2016-11"/>
    <s v="APD"/>
    <s v="Cash"/>
    <s v="No"/>
    <n v="2"/>
    <n v="5692"/>
    <m/>
    <n v="0"/>
    <n v="0"/>
    <n v="5837"/>
    <n v="145"/>
    <n v="0"/>
    <n v="32"/>
    <n v="0"/>
    <n v="100"/>
    <n v="18678400"/>
  </r>
  <r>
    <x v="211"/>
    <d v="2016-12-01T00:00:00"/>
    <x v="4"/>
    <x v="0"/>
    <s v="CORN 2016-12"/>
    <s v="CORN 2016-12"/>
    <s v="APD"/>
    <s v="Cash"/>
    <s v="No"/>
    <n v="2"/>
    <n v="2345"/>
    <n v="2343.8000000000002"/>
    <n v="2329.6"/>
    <n v="2380"/>
    <n v="2384"/>
    <n v="39"/>
    <n v="85"/>
    <n v="551"/>
    <n v="27.5"/>
    <n v="100"/>
    <n v="131358400"/>
  </r>
  <r>
    <x v="211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1"/>
    <d v="2017-07-03T00:00:00"/>
    <x v="6"/>
    <x v="0"/>
    <s v="CORN 2017-07"/>
    <s v="CORN 2017-07"/>
    <s v="APD"/>
    <s v="Cash"/>
    <s v="No"/>
    <n v="2"/>
    <n v="2552"/>
    <m/>
    <n v="0"/>
    <n v="0"/>
    <n v="2598"/>
    <n v="46"/>
    <n v="0"/>
    <n v="2"/>
    <n v="0"/>
    <n v="100"/>
    <n v="519600"/>
  </r>
  <r>
    <x v="212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2"/>
    <d v="2016-06-29T00:00:00"/>
    <x v="3"/>
    <x v="3"/>
    <s v="XQSM 2016-06"/>
    <s v="XQSM 2016-06"/>
    <s v="APD"/>
    <s v="Cash"/>
    <s v="No"/>
    <n v="2"/>
    <n v="341.75"/>
    <m/>
    <n v="0"/>
    <n v="0"/>
    <n v="340.15"/>
    <n v="-1.6"/>
    <n v="0"/>
    <n v="165"/>
    <n v="0"/>
    <n v="100"/>
    <n v="5612475"/>
  </r>
  <r>
    <x v="212"/>
    <d v="2016-07-01T00:00:00"/>
    <x v="0"/>
    <x v="1"/>
    <s v="BEAN 2016-07"/>
    <s v="BEAN 2016-07"/>
    <s v="APD"/>
    <s v="Cash"/>
    <s v="No"/>
    <n v="2"/>
    <n v="5810"/>
    <n v="5660"/>
    <n v="5635"/>
    <n v="5660"/>
    <n v="5634"/>
    <n v="-176"/>
    <n v="25"/>
    <n v="155"/>
    <n v="0"/>
    <n v="100"/>
    <n v="87327000"/>
  </r>
  <r>
    <x v="212"/>
    <d v="2016-07-01T00:00:00"/>
    <x v="0"/>
    <x v="0"/>
    <s v="CORN 2016-07"/>
    <s v="CORN 2016-07"/>
    <s v="APD"/>
    <s v="Cash"/>
    <s v="No"/>
    <n v="2"/>
    <n v="2270"/>
    <n v="2264"/>
    <n v="2232"/>
    <n v="2264"/>
    <n v="2232"/>
    <n v="-38"/>
    <n v="143"/>
    <n v="1921"/>
    <n v="26"/>
    <n v="100"/>
    <n v="428767200"/>
  </r>
  <r>
    <x v="212"/>
    <d v="2016-07-01T00:00:00"/>
    <x v="0"/>
    <x v="4"/>
    <s v="KANS 2016-07"/>
    <s v="KANS 2016-07"/>
    <s v="APD"/>
    <s v="Cash"/>
    <s v="No"/>
    <n v="2"/>
    <n v="2555"/>
    <m/>
    <n v="0"/>
    <n v="0"/>
    <n v="2512"/>
    <n v="-43"/>
    <n v="0"/>
    <n v="5"/>
    <n v="0"/>
    <n v="50"/>
    <n v="628000"/>
  </r>
  <r>
    <x v="212"/>
    <d v="2016-07-01T00:00:00"/>
    <x v="0"/>
    <x v="2"/>
    <s v="REDW 2016-07"/>
    <s v="REDW 2016-07"/>
    <s v="APD"/>
    <s v="Cash"/>
    <s v="No"/>
    <n v="2"/>
    <n v="2629"/>
    <m/>
    <n v="0"/>
    <n v="0"/>
    <n v="2578"/>
    <n v="-51"/>
    <n v="50"/>
    <n v="100"/>
    <n v="0"/>
    <n v="50"/>
    <n v="12890000"/>
  </r>
  <r>
    <x v="212"/>
    <d v="2016-07-28T00:00:00"/>
    <x v="0"/>
    <x v="3"/>
    <s v="XQSM 2016-07"/>
    <s v="XQSM 2016-07"/>
    <s v="APD"/>
    <s v="Cash"/>
    <s v="No"/>
    <n v="2"/>
    <n v="340"/>
    <m/>
    <n v="0"/>
    <n v="0"/>
    <n v="339.1"/>
    <n v="-0.9"/>
    <n v="0"/>
    <n v="30"/>
    <n v="0"/>
    <n v="100"/>
    <n v="1017300"/>
  </r>
  <r>
    <x v="212"/>
    <d v="2016-09-01T00:00:00"/>
    <x v="5"/>
    <x v="1"/>
    <s v="BEAN 2016-09"/>
    <s v="BEAN 2016-09"/>
    <s v="APD"/>
    <s v="Cash"/>
    <s v="No"/>
    <n v="2"/>
    <n v="5810"/>
    <m/>
    <n v="0"/>
    <n v="0"/>
    <n v="5667"/>
    <n v="-143"/>
    <n v="0"/>
    <n v="44"/>
    <n v="0"/>
    <n v="100"/>
    <n v="24934800"/>
  </r>
  <r>
    <x v="212"/>
    <d v="2016-09-01T00:00:00"/>
    <x v="5"/>
    <x v="0"/>
    <s v="CORN 2016-09"/>
    <s v="CORN 2016-09"/>
    <s v="APD"/>
    <s v="Cash"/>
    <s v="No"/>
    <n v="2"/>
    <n v="2309"/>
    <m/>
    <n v="0"/>
    <n v="0"/>
    <n v="2272"/>
    <n v="-37"/>
    <n v="0"/>
    <n v="173"/>
    <n v="22"/>
    <n v="100"/>
    <n v="39305600"/>
  </r>
  <r>
    <x v="212"/>
    <d v="2016-11-01T00:00:00"/>
    <x v="8"/>
    <x v="1"/>
    <s v="BEAN 2016-11"/>
    <s v="BEAN 2016-11"/>
    <s v="APD"/>
    <s v="Cash"/>
    <s v="No"/>
    <n v="2"/>
    <n v="5837"/>
    <m/>
    <n v="0"/>
    <n v="0"/>
    <n v="5703"/>
    <n v="-134"/>
    <n v="0"/>
    <n v="32"/>
    <n v="0"/>
    <n v="100"/>
    <n v="18249600"/>
  </r>
  <r>
    <x v="212"/>
    <d v="2016-12-01T00:00:00"/>
    <x v="4"/>
    <x v="0"/>
    <s v="CORN 2016-12"/>
    <s v="CORN 2016-12"/>
    <s v="APD"/>
    <s v="Cash"/>
    <s v="No"/>
    <n v="2"/>
    <n v="2384"/>
    <n v="2363.6"/>
    <n v="2342"/>
    <n v="2368"/>
    <n v="2342"/>
    <n v="-42"/>
    <n v="89"/>
    <n v="583"/>
    <n v="27.5"/>
    <n v="100"/>
    <n v="136538600"/>
  </r>
  <r>
    <x v="212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2"/>
    <d v="2017-07-03T00:00:00"/>
    <x v="6"/>
    <x v="0"/>
    <s v="CORN 2017-07"/>
    <s v="CORN 2017-07"/>
    <s v="APD"/>
    <s v="Cash"/>
    <s v="No"/>
    <n v="2"/>
    <n v="2598"/>
    <m/>
    <n v="0"/>
    <n v="0"/>
    <n v="2581"/>
    <n v="-17"/>
    <n v="0"/>
    <n v="2"/>
    <n v="0"/>
    <n v="100"/>
    <n v="516200"/>
  </r>
  <r>
    <x v="213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3"/>
    <d v="2016-06-29T00:00:00"/>
    <x v="3"/>
    <x v="3"/>
    <s v="XQSM 2016-06"/>
    <s v="XQSM 2016-06"/>
    <s v="APD"/>
    <s v="Cash"/>
    <s v="No"/>
    <n v="2"/>
    <n v="340.15"/>
    <m/>
    <n v="0"/>
    <n v="0"/>
    <n v="337.55"/>
    <n v="-2.6"/>
    <n v="0"/>
    <n v="165"/>
    <n v="0"/>
    <n v="100"/>
    <n v="5569575"/>
  </r>
  <r>
    <x v="213"/>
    <d v="2016-07-01T00:00:00"/>
    <x v="0"/>
    <x v="1"/>
    <s v="BEAN 2016-07"/>
    <s v="BEAN 2016-07"/>
    <s v="APD"/>
    <s v="Cash"/>
    <s v="No"/>
    <n v="2"/>
    <n v="5634"/>
    <n v="5750"/>
    <n v="5728.6"/>
    <n v="5750"/>
    <n v="5732"/>
    <n v="98"/>
    <n v="171"/>
    <n v="149"/>
    <n v="0"/>
    <n v="100"/>
    <n v="85406800"/>
  </r>
  <r>
    <x v="213"/>
    <d v="2016-07-01T00:00:00"/>
    <x v="0"/>
    <x v="0"/>
    <s v="CORN 2016-07"/>
    <s v="CORN 2016-07"/>
    <s v="APD"/>
    <s v="Cash"/>
    <s v="No"/>
    <n v="2"/>
    <n v="2232"/>
    <n v="2246.8000000000002"/>
    <n v="2244.1999999999998"/>
    <n v="2260"/>
    <n v="2249"/>
    <n v="17"/>
    <n v="235"/>
    <n v="1964"/>
    <n v="26"/>
    <n v="100"/>
    <n v="441703600"/>
  </r>
  <r>
    <x v="213"/>
    <d v="2016-07-01T00:00:00"/>
    <x v="0"/>
    <x v="4"/>
    <s v="KANS 2016-07"/>
    <s v="KANS 2016-07"/>
    <s v="APD"/>
    <s v="Cash"/>
    <s v="No"/>
    <n v="2"/>
    <n v="2512"/>
    <m/>
    <n v="0"/>
    <n v="0"/>
    <n v="2512"/>
    <n v="0"/>
    <n v="0"/>
    <n v="5"/>
    <n v="0"/>
    <n v="50"/>
    <n v="628000"/>
  </r>
  <r>
    <x v="213"/>
    <d v="2016-07-01T00:00:00"/>
    <x v="0"/>
    <x v="2"/>
    <s v="REDW 2016-07"/>
    <s v="REDW 2016-07"/>
    <s v="APD"/>
    <s v="Cash"/>
    <s v="No"/>
    <n v="2"/>
    <n v="2578"/>
    <m/>
    <n v="0"/>
    <n v="0"/>
    <n v="2578"/>
    <n v="0"/>
    <n v="0"/>
    <n v="100"/>
    <n v="0"/>
    <n v="50"/>
    <n v="12890000"/>
  </r>
  <r>
    <x v="213"/>
    <d v="2016-07-28T00:00:00"/>
    <x v="0"/>
    <x v="3"/>
    <s v="XQSM 2016-07"/>
    <s v="XQSM 2016-07"/>
    <s v="APD"/>
    <s v="Cash"/>
    <s v="No"/>
    <n v="2"/>
    <n v="339.1"/>
    <m/>
    <n v="0"/>
    <n v="0"/>
    <n v="336.7"/>
    <n v="-2.4"/>
    <n v="0"/>
    <n v="30"/>
    <n v="0"/>
    <n v="100"/>
    <n v="1010100"/>
  </r>
  <r>
    <x v="213"/>
    <d v="2016-09-01T00:00:00"/>
    <x v="5"/>
    <x v="1"/>
    <s v="BEAN 2016-09"/>
    <s v="BEAN 2016-09"/>
    <s v="APD"/>
    <s v="Cash"/>
    <s v="No"/>
    <n v="2"/>
    <n v="5667"/>
    <m/>
    <n v="0"/>
    <n v="0"/>
    <n v="5762"/>
    <n v="95"/>
    <n v="0"/>
    <n v="44"/>
    <n v="0"/>
    <n v="100"/>
    <n v="25352800"/>
  </r>
  <r>
    <x v="213"/>
    <d v="2016-09-01T00:00:00"/>
    <x v="5"/>
    <x v="0"/>
    <s v="CORN 2016-09"/>
    <s v="CORN 2016-09"/>
    <s v="APD"/>
    <s v="Cash"/>
    <s v="No"/>
    <n v="2"/>
    <n v="2272"/>
    <m/>
    <n v="0"/>
    <n v="0"/>
    <n v="2280"/>
    <n v="8"/>
    <n v="0"/>
    <n v="173"/>
    <n v="22"/>
    <n v="100"/>
    <n v="39444000"/>
  </r>
  <r>
    <x v="213"/>
    <d v="2016-11-01T00:00:00"/>
    <x v="8"/>
    <x v="1"/>
    <s v="BEAN 2016-11"/>
    <s v="BEAN 2016-11"/>
    <s v="APD"/>
    <s v="Cash"/>
    <s v="No"/>
    <n v="2"/>
    <n v="5703"/>
    <m/>
    <n v="0"/>
    <n v="0"/>
    <n v="5800"/>
    <n v="97"/>
    <n v="0"/>
    <n v="32"/>
    <n v="0"/>
    <n v="100"/>
    <n v="18560000"/>
  </r>
  <r>
    <x v="213"/>
    <d v="2016-12-01T00:00:00"/>
    <x v="4"/>
    <x v="0"/>
    <s v="CORN 2016-12"/>
    <s v="CORN 2016-12"/>
    <s v="APD"/>
    <s v="Cash"/>
    <s v="No"/>
    <n v="2"/>
    <n v="2342"/>
    <n v="2352.4"/>
    <n v="2350.4"/>
    <n v="2361"/>
    <n v="2351"/>
    <n v="9"/>
    <n v="87"/>
    <n v="599"/>
    <n v="27.5"/>
    <n v="100"/>
    <n v="140824900"/>
  </r>
  <r>
    <x v="213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3"/>
    <d v="2017-07-03T00:00:00"/>
    <x v="6"/>
    <x v="0"/>
    <s v="CORN 2017-07"/>
    <s v="CORN 2017-07"/>
    <s v="APD"/>
    <s v="Cash"/>
    <s v="No"/>
    <n v="2"/>
    <n v="2581"/>
    <m/>
    <n v="0"/>
    <n v="0"/>
    <n v="2581"/>
    <n v="0"/>
    <n v="0"/>
    <n v="2"/>
    <n v="0"/>
    <n v="100"/>
    <n v="516200"/>
  </r>
  <r>
    <x v="214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4"/>
    <d v="2016-06-29T00:00:00"/>
    <x v="3"/>
    <x v="3"/>
    <s v="XQSM 2016-06"/>
    <s v="XQSM 2016-06"/>
    <s v="APD"/>
    <s v="Cash"/>
    <s v="No"/>
    <n v="2"/>
    <n v="337.55"/>
    <m/>
    <n v="0"/>
    <n v="0"/>
    <n v="345.75"/>
    <n v="8.1999999999999993"/>
    <n v="0"/>
    <n v="165"/>
    <n v="0"/>
    <n v="100"/>
    <n v="5704875"/>
  </r>
  <r>
    <x v="214"/>
    <d v="2016-07-01T00:00:00"/>
    <x v="0"/>
    <x v="1"/>
    <s v="BEAN 2016-07"/>
    <s v="BEAN 2016-07"/>
    <s v="APD"/>
    <s v="Cash"/>
    <s v="No"/>
    <n v="2"/>
    <n v="5732"/>
    <n v="5820"/>
    <n v="5820"/>
    <n v="5888.6"/>
    <n v="5847"/>
    <n v="115"/>
    <n v="23"/>
    <n v="143"/>
    <n v="0"/>
    <n v="100"/>
    <n v="83612100"/>
  </r>
  <r>
    <x v="214"/>
    <d v="2016-07-01T00:00:00"/>
    <x v="0"/>
    <x v="0"/>
    <s v="CORN 2016-07"/>
    <s v="CORN 2016-07"/>
    <s v="APD"/>
    <s v="Cash"/>
    <s v="No"/>
    <n v="2"/>
    <n v="2249"/>
    <n v="2232"/>
    <n v="2227"/>
    <n v="2262"/>
    <n v="2245"/>
    <n v="-4"/>
    <n v="298"/>
    <n v="1975"/>
    <n v="26"/>
    <n v="100"/>
    <n v="443387500"/>
  </r>
  <r>
    <x v="214"/>
    <d v="2016-07-01T00:00:00"/>
    <x v="0"/>
    <x v="4"/>
    <s v="KANS 2016-07"/>
    <s v="KANS 2016-07"/>
    <s v="APD"/>
    <s v="Cash"/>
    <s v="No"/>
    <n v="2"/>
    <n v="2512"/>
    <m/>
    <n v="0"/>
    <n v="0"/>
    <n v="2524"/>
    <n v="12"/>
    <n v="0"/>
    <n v="5"/>
    <n v="0"/>
    <n v="50"/>
    <n v="631000"/>
  </r>
  <r>
    <x v="214"/>
    <d v="2016-07-01T00:00:00"/>
    <x v="0"/>
    <x v="2"/>
    <s v="REDW 2016-07"/>
    <s v="REDW 2016-07"/>
    <s v="APD"/>
    <s v="Cash"/>
    <s v="No"/>
    <n v="2"/>
    <n v="2578"/>
    <m/>
    <n v="0"/>
    <n v="0"/>
    <n v="2587"/>
    <n v="9"/>
    <n v="0"/>
    <n v="100"/>
    <n v="0"/>
    <n v="50"/>
    <n v="12935000"/>
  </r>
  <r>
    <x v="214"/>
    <d v="2016-07-28T00:00:00"/>
    <x v="0"/>
    <x v="3"/>
    <s v="XQSM 2016-07"/>
    <s v="XQSM 2016-07"/>
    <s v="APD"/>
    <s v="Cash"/>
    <s v="No"/>
    <n v="2"/>
    <n v="336.7"/>
    <m/>
    <n v="0"/>
    <n v="0"/>
    <n v="345.05"/>
    <n v="8.35"/>
    <n v="0"/>
    <n v="30"/>
    <n v="0"/>
    <n v="100"/>
    <n v="1035150"/>
  </r>
  <r>
    <x v="214"/>
    <d v="2016-09-01T00:00:00"/>
    <x v="5"/>
    <x v="1"/>
    <s v="BEAN 2016-09"/>
    <s v="BEAN 2016-09"/>
    <s v="APD"/>
    <s v="Cash"/>
    <s v="No"/>
    <n v="2"/>
    <n v="5762"/>
    <m/>
    <n v="0"/>
    <n v="0"/>
    <n v="5885"/>
    <n v="123"/>
    <n v="0"/>
    <n v="44"/>
    <n v="0"/>
    <n v="100"/>
    <n v="25894000"/>
  </r>
  <r>
    <x v="214"/>
    <d v="2016-09-01T00:00:00"/>
    <x v="5"/>
    <x v="0"/>
    <s v="CORN 2016-09"/>
    <s v="CORN 2016-09"/>
    <s v="APD"/>
    <s v="Cash"/>
    <s v="No"/>
    <n v="2"/>
    <n v="2280"/>
    <n v="2293"/>
    <n v="2285"/>
    <n v="2295"/>
    <n v="2285"/>
    <n v="5"/>
    <n v="15"/>
    <n v="167"/>
    <n v="22"/>
    <n v="100"/>
    <n v="38159500"/>
  </r>
  <r>
    <x v="214"/>
    <d v="2016-11-01T00:00:00"/>
    <x v="8"/>
    <x v="1"/>
    <s v="BEAN 2016-11"/>
    <s v="BEAN 2016-11"/>
    <s v="APD"/>
    <s v="Cash"/>
    <s v="No"/>
    <n v="2"/>
    <n v="5800"/>
    <m/>
    <n v="0"/>
    <n v="0"/>
    <n v="5930"/>
    <n v="130"/>
    <n v="0"/>
    <n v="32"/>
    <n v="0"/>
    <n v="100"/>
    <n v="18976000"/>
  </r>
  <r>
    <x v="214"/>
    <d v="2016-12-01T00:00:00"/>
    <x v="4"/>
    <x v="0"/>
    <s v="CORN 2016-12"/>
    <s v="CORN 2016-12"/>
    <s v="APD"/>
    <s v="Cash"/>
    <s v="No"/>
    <n v="2"/>
    <n v="2351"/>
    <n v="2359.1999999999998"/>
    <n v="2345"/>
    <n v="2374.6"/>
    <n v="2367"/>
    <n v="16"/>
    <n v="212"/>
    <n v="598"/>
    <n v="27.5"/>
    <n v="100"/>
    <n v="141546600"/>
  </r>
  <r>
    <x v="214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4"/>
    <d v="2017-07-03T00:00:00"/>
    <x v="6"/>
    <x v="0"/>
    <s v="CORN 2017-07"/>
    <s v="CORN 2017-07"/>
    <s v="APD"/>
    <s v="Cash"/>
    <s v="No"/>
    <n v="2"/>
    <n v="2581"/>
    <m/>
    <n v="0"/>
    <n v="0"/>
    <n v="2589"/>
    <n v="8"/>
    <n v="0"/>
    <n v="2"/>
    <n v="0"/>
    <n v="100"/>
    <n v="517800"/>
  </r>
  <r>
    <x v="215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5"/>
    <d v="2016-06-29T00:00:00"/>
    <x v="3"/>
    <x v="3"/>
    <s v="XQSM 2016-06"/>
    <s v="XQSM 2016-06"/>
    <s v="APD"/>
    <s v="Cash"/>
    <s v="No"/>
    <n v="2"/>
    <n v="345.75"/>
    <m/>
    <n v="0"/>
    <n v="0"/>
    <n v="359.9"/>
    <n v="14.15"/>
    <n v="0"/>
    <n v="165"/>
    <n v="0"/>
    <n v="100"/>
    <n v="5938350"/>
  </r>
  <r>
    <x v="215"/>
    <d v="2016-07-01T00:00:00"/>
    <x v="0"/>
    <x v="1"/>
    <s v="BEAN 2016-07"/>
    <s v="BEAN 2016-07"/>
    <s v="APD"/>
    <s v="Cash"/>
    <s v="No"/>
    <n v="2"/>
    <n v="5847"/>
    <n v="6145"/>
    <n v="6145"/>
    <n v="6165"/>
    <n v="6150"/>
    <n v="303"/>
    <n v="16"/>
    <n v="136"/>
    <n v="0"/>
    <n v="100"/>
    <n v="83640000"/>
  </r>
  <r>
    <x v="215"/>
    <d v="2016-07-01T00:00:00"/>
    <x v="0"/>
    <x v="0"/>
    <s v="CORN 2016-07"/>
    <s v="CORN 2016-07"/>
    <s v="APD"/>
    <s v="Cash"/>
    <s v="No"/>
    <n v="2"/>
    <n v="2245"/>
    <n v="2306.1999999999998"/>
    <n v="2305.8000000000002"/>
    <n v="2331"/>
    <n v="2311"/>
    <n v="66"/>
    <n v="345"/>
    <n v="1879"/>
    <n v="26"/>
    <n v="100"/>
    <n v="434236900"/>
  </r>
  <r>
    <x v="215"/>
    <d v="2016-07-01T00:00:00"/>
    <x v="0"/>
    <x v="4"/>
    <s v="KANS 2016-07"/>
    <s v="KANS 2016-07"/>
    <s v="APD"/>
    <s v="Cash"/>
    <s v="No"/>
    <n v="2"/>
    <n v="2524"/>
    <m/>
    <n v="0"/>
    <n v="0"/>
    <n v="2524"/>
    <n v="0"/>
    <n v="0"/>
    <n v="5"/>
    <n v="0"/>
    <n v="50"/>
    <n v="631000"/>
  </r>
  <r>
    <x v="215"/>
    <d v="2016-07-01T00:00:00"/>
    <x v="0"/>
    <x v="2"/>
    <s v="REDW 2016-07"/>
    <s v="REDW 2016-07"/>
    <s v="APD"/>
    <s v="Cash"/>
    <s v="No"/>
    <n v="2"/>
    <n v="2587"/>
    <m/>
    <n v="0"/>
    <n v="0"/>
    <n v="2607"/>
    <n v="20"/>
    <n v="0"/>
    <n v="100"/>
    <n v="0"/>
    <n v="50"/>
    <n v="13035000"/>
  </r>
  <r>
    <x v="215"/>
    <d v="2016-07-28T00:00:00"/>
    <x v="0"/>
    <x v="3"/>
    <s v="XQSM 2016-07"/>
    <s v="XQSM 2016-07"/>
    <s v="APD"/>
    <s v="Cash"/>
    <s v="No"/>
    <n v="2"/>
    <n v="345.05"/>
    <m/>
    <n v="0"/>
    <n v="0"/>
    <n v="358.5"/>
    <n v="13.45"/>
    <n v="0"/>
    <n v="30"/>
    <n v="0"/>
    <n v="100"/>
    <n v="1075500"/>
  </r>
  <r>
    <x v="215"/>
    <d v="2016-09-01T00:00:00"/>
    <x v="5"/>
    <x v="1"/>
    <s v="BEAN 2016-09"/>
    <s v="BEAN 2016-09"/>
    <s v="APD"/>
    <s v="Cash"/>
    <s v="No"/>
    <n v="2"/>
    <n v="5885"/>
    <m/>
    <n v="0"/>
    <n v="0"/>
    <n v="6166"/>
    <n v="281"/>
    <n v="0"/>
    <n v="44"/>
    <n v="0"/>
    <n v="100"/>
    <n v="27130400"/>
  </r>
  <r>
    <x v="215"/>
    <d v="2016-09-01T00:00:00"/>
    <x v="5"/>
    <x v="0"/>
    <s v="CORN 2016-09"/>
    <s v="CORN 2016-09"/>
    <s v="APD"/>
    <s v="Cash"/>
    <s v="No"/>
    <n v="2"/>
    <n v="2285"/>
    <n v="2358"/>
    <n v="2358"/>
    <n v="2360"/>
    <n v="2355"/>
    <n v="70"/>
    <n v="17"/>
    <n v="160"/>
    <n v="22"/>
    <n v="100"/>
    <n v="37680000"/>
  </r>
  <r>
    <x v="215"/>
    <d v="2016-11-01T00:00:00"/>
    <x v="8"/>
    <x v="1"/>
    <s v="BEAN 2016-11"/>
    <s v="BEAN 2016-11"/>
    <s v="APD"/>
    <s v="Cash"/>
    <s v="No"/>
    <n v="2"/>
    <n v="5930"/>
    <m/>
    <n v="0"/>
    <n v="0"/>
    <n v="6201"/>
    <n v="271"/>
    <n v="0"/>
    <n v="32"/>
    <n v="0"/>
    <n v="100"/>
    <n v="19843200"/>
  </r>
  <r>
    <x v="215"/>
    <d v="2016-12-01T00:00:00"/>
    <x v="4"/>
    <x v="0"/>
    <s v="CORN 2016-12"/>
    <s v="CORN 2016-12"/>
    <s v="APD"/>
    <s v="Cash"/>
    <s v="No"/>
    <n v="2"/>
    <n v="2367"/>
    <n v="2430"/>
    <n v="2421"/>
    <n v="2435.6"/>
    <n v="2429"/>
    <n v="62"/>
    <n v="71"/>
    <n v="564"/>
    <n v="27.5"/>
    <n v="100"/>
    <n v="136995600"/>
  </r>
  <r>
    <x v="215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5"/>
    <d v="2017-07-03T00:00:00"/>
    <x v="6"/>
    <x v="0"/>
    <s v="CORN 2017-07"/>
    <s v="CORN 2017-07"/>
    <s v="APD"/>
    <s v="Cash"/>
    <s v="No"/>
    <n v="2"/>
    <n v="2589"/>
    <m/>
    <n v="0"/>
    <n v="0"/>
    <n v="2646"/>
    <n v="57"/>
    <n v="0"/>
    <n v="2"/>
    <n v="0"/>
    <n v="100"/>
    <n v="529200"/>
  </r>
  <r>
    <x v="216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6"/>
    <d v="2016-06-29T00:00:00"/>
    <x v="3"/>
    <x v="3"/>
    <s v="XQSM 2016-06"/>
    <s v="XQSM 2016-06"/>
    <s v="APD"/>
    <s v="Cash"/>
    <s v="No"/>
    <n v="2"/>
    <n v="359.9"/>
    <m/>
    <n v="0"/>
    <n v="0"/>
    <n v="363.95"/>
    <n v="4.05"/>
    <n v="0"/>
    <n v="165"/>
    <n v="0"/>
    <n v="100"/>
    <n v="6005175"/>
  </r>
  <r>
    <x v="216"/>
    <d v="2016-07-01T00:00:00"/>
    <x v="0"/>
    <x v="1"/>
    <s v="BEAN 2016-07"/>
    <s v="BEAN 2016-07"/>
    <s v="APD"/>
    <s v="Cash"/>
    <s v="No"/>
    <n v="2"/>
    <n v="6150"/>
    <n v="6079"/>
    <n v="6028"/>
    <n v="6079"/>
    <n v="6028"/>
    <n v="-122"/>
    <n v="22"/>
    <n v="146"/>
    <n v="0"/>
    <n v="100"/>
    <n v="88008800"/>
  </r>
  <r>
    <x v="216"/>
    <d v="2016-07-01T00:00:00"/>
    <x v="0"/>
    <x v="0"/>
    <s v="CORN 2016-07"/>
    <s v="CORN 2016-07"/>
    <s v="APD"/>
    <s v="Cash"/>
    <s v="No"/>
    <n v="2"/>
    <n v="2311"/>
    <n v="2284.4"/>
    <n v="2250"/>
    <n v="2284.4"/>
    <n v="2261"/>
    <n v="-50"/>
    <n v="292"/>
    <n v="1999"/>
    <n v="26"/>
    <n v="100"/>
    <n v="451973900"/>
  </r>
  <r>
    <x v="216"/>
    <d v="2016-07-01T00:00:00"/>
    <x v="0"/>
    <x v="4"/>
    <s v="KANS 2016-07"/>
    <s v="KANS 2016-07"/>
    <s v="APD"/>
    <s v="Cash"/>
    <s v="No"/>
    <n v="2"/>
    <n v="2524"/>
    <m/>
    <n v="0"/>
    <n v="0"/>
    <n v="2470"/>
    <n v="-54"/>
    <n v="300"/>
    <n v="305"/>
    <n v="0"/>
    <n v="50"/>
    <n v="37667500"/>
  </r>
  <r>
    <x v="216"/>
    <d v="2016-07-01T00:00:00"/>
    <x v="0"/>
    <x v="2"/>
    <s v="REDW 2016-07"/>
    <s v="REDW 2016-07"/>
    <s v="APD"/>
    <s v="Cash"/>
    <s v="No"/>
    <n v="2"/>
    <n v="2607"/>
    <m/>
    <n v="0"/>
    <n v="0"/>
    <n v="2568"/>
    <n v="-39"/>
    <n v="0"/>
    <n v="100"/>
    <n v="0"/>
    <n v="50"/>
    <n v="12840000"/>
  </r>
  <r>
    <x v="216"/>
    <d v="2016-07-28T00:00:00"/>
    <x v="0"/>
    <x v="3"/>
    <s v="XQSM 2016-07"/>
    <s v="XQSM 2016-07"/>
    <s v="APD"/>
    <s v="Cash"/>
    <s v="No"/>
    <n v="2"/>
    <n v="358.5"/>
    <m/>
    <n v="0"/>
    <n v="0"/>
    <n v="362.35"/>
    <n v="3.85"/>
    <n v="0"/>
    <n v="30"/>
    <n v="0"/>
    <n v="100"/>
    <n v="1087050"/>
  </r>
  <r>
    <x v="216"/>
    <d v="2016-09-01T00:00:00"/>
    <x v="5"/>
    <x v="1"/>
    <s v="BEAN 2016-09"/>
    <s v="BEAN 2016-09"/>
    <s v="APD"/>
    <s v="Cash"/>
    <s v="No"/>
    <n v="2"/>
    <n v="6166"/>
    <m/>
    <n v="0"/>
    <n v="0"/>
    <n v="6071"/>
    <n v="-95"/>
    <n v="0"/>
    <n v="44"/>
    <n v="0"/>
    <n v="100"/>
    <n v="26712400"/>
  </r>
  <r>
    <x v="216"/>
    <d v="2016-09-01T00:00:00"/>
    <x v="5"/>
    <x v="0"/>
    <s v="CORN 2016-09"/>
    <s v="CORN 2016-09"/>
    <s v="APD"/>
    <s v="Cash"/>
    <s v="No"/>
    <n v="2"/>
    <n v="2355"/>
    <n v="2300"/>
    <n v="2295"/>
    <n v="2305"/>
    <n v="2305"/>
    <n v="-50"/>
    <n v="47"/>
    <n v="162"/>
    <n v="22"/>
    <n v="100"/>
    <n v="37341000"/>
  </r>
  <r>
    <x v="216"/>
    <d v="2016-11-01T00:00:00"/>
    <x v="8"/>
    <x v="1"/>
    <s v="BEAN 2016-11"/>
    <s v="BEAN 2016-11"/>
    <s v="APD"/>
    <s v="Cash"/>
    <s v="No"/>
    <n v="2"/>
    <n v="6201"/>
    <n v="6113.2"/>
    <n v="6113.2"/>
    <n v="6113.2"/>
    <n v="6112"/>
    <n v="-89"/>
    <n v="21"/>
    <n v="42"/>
    <n v="0"/>
    <n v="100"/>
    <n v="25670400"/>
  </r>
  <r>
    <x v="216"/>
    <d v="2016-12-01T00:00:00"/>
    <x v="4"/>
    <x v="0"/>
    <s v="CORN 2016-12"/>
    <s v="CORN 2016-12"/>
    <s v="APD"/>
    <s v="Cash"/>
    <s v="No"/>
    <n v="2"/>
    <n v="2429"/>
    <n v="2408.6"/>
    <n v="2377"/>
    <n v="2408.6"/>
    <n v="2379"/>
    <n v="-50"/>
    <n v="29"/>
    <n v="551"/>
    <n v="27.5"/>
    <n v="100"/>
    <n v="131082900"/>
  </r>
  <r>
    <x v="216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6"/>
    <d v="2017-03-01T00:00:00"/>
    <x v="9"/>
    <x v="0"/>
    <s v="CORN 2017-03"/>
    <s v="CORN 2017-03"/>
    <s v="APD"/>
    <s v="Cash"/>
    <s v="No"/>
    <n v="2"/>
    <n v="2517"/>
    <n v="2460"/>
    <n v="2455"/>
    <n v="2460"/>
    <n v="2462"/>
    <n v="-55"/>
    <n v="40"/>
    <n v="40"/>
    <n v="0"/>
    <n v="100"/>
    <n v="9848000"/>
  </r>
  <r>
    <x v="216"/>
    <d v="2017-07-03T00:00:00"/>
    <x v="6"/>
    <x v="0"/>
    <s v="CORN 2017-07"/>
    <s v="CORN 2017-07"/>
    <s v="APD"/>
    <s v="Cash"/>
    <s v="No"/>
    <n v="2"/>
    <n v="2646"/>
    <m/>
    <n v="0"/>
    <n v="0"/>
    <n v="2614"/>
    <n v="-32"/>
    <n v="0"/>
    <n v="2"/>
    <n v="0"/>
    <n v="100"/>
    <n v="522800"/>
  </r>
  <r>
    <x v="217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7"/>
    <d v="2016-06-29T00:00:00"/>
    <x v="3"/>
    <x v="3"/>
    <s v="XQSM 2016-06"/>
    <s v="XQSM 2016-06"/>
    <s v="APD"/>
    <s v="Cash"/>
    <s v="No"/>
    <n v="2"/>
    <n v="363.95"/>
    <m/>
    <n v="0"/>
    <n v="0"/>
    <n v="362.85"/>
    <n v="-1.1000000000000001"/>
    <n v="0"/>
    <n v="165"/>
    <n v="0"/>
    <n v="100"/>
    <n v="5987025"/>
  </r>
  <r>
    <x v="217"/>
    <d v="2016-07-01T00:00:00"/>
    <x v="0"/>
    <x v="1"/>
    <s v="BEAN 2016-07"/>
    <s v="BEAN 2016-07"/>
    <s v="APD"/>
    <s v="Cash"/>
    <s v="No"/>
    <n v="2"/>
    <n v="6028"/>
    <n v="5980"/>
    <n v="5976"/>
    <n v="5988.4"/>
    <n v="5988"/>
    <n v="-40"/>
    <n v="14"/>
    <n v="146"/>
    <n v="0"/>
    <n v="100"/>
    <n v="87424800"/>
  </r>
  <r>
    <x v="217"/>
    <d v="2016-07-01T00:00:00"/>
    <x v="0"/>
    <x v="0"/>
    <s v="CORN 2016-07"/>
    <s v="CORN 2016-07"/>
    <s v="APD"/>
    <s v="Cash"/>
    <s v="No"/>
    <n v="2"/>
    <n v="2261"/>
    <n v="2320"/>
    <n v="2314"/>
    <n v="2329.4"/>
    <n v="2322"/>
    <n v="61"/>
    <n v="243"/>
    <n v="1830"/>
    <n v="26"/>
    <n v="100"/>
    <n v="424926000"/>
  </r>
  <r>
    <x v="217"/>
    <d v="2016-07-01T00:00:00"/>
    <x v="0"/>
    <x v="4"/>
    <s v="KANS 2016-07"/>
    <s v="KANS 2016-07"/>
    <s v="APD"/>
    <s v="Cash"/>
    <s v="No"/>
    <n v="2"/>
    <n v="2470"/>
    <m/>
    <n v="0"/>
    <n v="0"/>
    <n v="2512"/>
    <n v="42"/>
    <n v="0"/>
    <n v="305"/>
    <n v="0"/>
    <n v="50"/>
    <n v="38308000"/>
  </r>
  <r>
    <x v="217"/>
    <d v="2016-07-01T00:00:00"/>
    <x v="0"/>
    <x v="2"/>
    <s v="REDW 2016-07"/>
    <s v="REDW 2016-07"/>
    <s v="APD"/>
    <s v="Cash"/>
    <s v="No"/>
    <n v="2"/>
    <n v="2568"/>
    <m/>
    <n v="0"/>
    <n v="0"/>
    <n v="2616"/>
    <n v="48"/>
    <n v="0"/>
    <n v="100"/>
    <n v="0"/>
    <n v="50"/>
    <n v="13080000"/>
  </r>
  <r>
    <x v="217"/>
    <d v="2016-07-28T00:00:00"/>
    <x v="0"/>
    <x v="3"/>
    <s v="XQSM 2016-07"/>
    <s v="XQSM 2016-07"/>
    <s v="APD"/>
    <s v="Cash"/>
    <s v="No"/>
    <n v="2"/>
    <n v="362.35"/>
    <m/>
    <n v="0"/>
    <n v="0"/>
    <n v="361"/>
    <n v="-1.35"/>
    <n v="0"/>
    <n v="30"/>
    <n v="0"/>
    <n v="100"/>
    <n v="1083000"/>
  </r>
  <r>
    <x v="217"/>
    <d v="2016-09-01T00:00:00"/>
    <x v="5"/>
    <x v="1"/>
    <s v="BEAN 2016-09"/>
    <s v="BEAN 2016-09"/>
    <s v="APD"/>
    <s v="Cash"/>
    <s v="No"/>
    <n v="2"/>
    <n v="6071"/>
    <m/>
    <n v="0"/>
    <n v="0"/>
    <n v="6029"/>
    <n v="-42"/>
    <n v="0"/>
    <n v="44"/>
    <n v="0"/>
    <n v="100"/>
    <n v="26527600"/>
  </r>
  <r>
    <x v="217"/>
    <d v="2016-09-01T00:00:00"/>
    <x v="5"/>
    <x v="0"/>
    <s v="CORN 2016-09"/>
    <s v="CORN 2016-09"/>
    <s v="APD"/>
    <s v="Cash"/>
    <s v="No"/>
    <n v="2"/>
    <n v="2305"/>
    <n v="2365"/>
    <n v="2361"/>
    <n v="2370"/>
    <n v="2370"/>
    <n v="65"/>
    <n v="142"/>
    <n v="160"/>
    <n v="22"/>
    <n v="100"/>
    <n v="37920000"/>
  </r>
  <r>
    <x v="217"/>
    <d v="2016-11-01T00:00:00"/>
    <x v="8"/>
    <x v="1"/>
    <s v="BEAN 2016-11"/>
    <s v="BEAN 2016-11"/>
    <s v="APD"/>
    <s v="Cash"/>
    <s v="No"/>
    <n v="2"/>
    <n v="6112"/>
    <m/>
    <n v="0"/>
    <n v="0"/>
    <n v="6073"/>
    <n v="-39"/>
    <n v="0"/>
    <n v="42"/>
    <n v="0"/>
    <n v="100"/>
    <n v="25506600"/>
  </r>
  <r>
    <x v="217"/>
    <d v="2016-12-01T00:00:00"/>
    <x v="4"/>
    <x v="0"/>
    <s v="CORN 2016-12"/>
    <s v="CORN 2016-12"/>
    <s v="APD"/>
    <s v="Cash"/>
    <s v="No"/>
    <n v="2"/>
    <n v="2379"/>
    <n v="2440"/>
    <n v="2434"/>
    <n v="2446.6"/>
    <n v="2445"/>
    <n v="66"/>
    <n v="44"/>
    <n v="536"/>
    <n v="27.5"/>
    <n v="100"/>
    <n v="131052000"/>
  </r>
  <r>
    <x v="217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7"/>
    <d v="2017-03-01T00:00:00"/>
    <x v="9"/>
    <x v="0"/>
    <s v="CORN 2017-03"/>
    <s v="CORN 2017-03"/>
    <s v="APD"/>
    <s v="Cash"/>
    <s v="No"/>
    <n v="2"/>
    <n v="2462"/>
    <n v="2521.8000000000002"/>
    <n v="2514.4"/>
    <n v="2525.1999999999998"/>
    <n v="2528"/>
    <n v="66"/>
    <n v="39"/>
    <n v="79"/>
    <n v="0"/>
    <n v="100"/>
    <n v="19971200"/>
  </r>
  <r>
    <x v="217"/>
    <d v="2017-07-03T00:00:00"/>
    <x v="6"/>
    <x v="0"/>
    <s v="CORN 2017-07"/>
    <s v="CORN 2017-07"/>
    <s v="APD"/>
    <s v="Cash"/>
    <s v="No"/>
    <n v="2"/>
    <n v="2614"/>
    <m/>
    <n v="0"/>
    <n v="0"/>
    <n v="2649"/>
    <n v="35"/>
    <n v="0"/>
    <n v="2"/>
    <n v="0"/>
    <n v="100"/>
    <n v="529800"/>
  </r>
  <r>
    <x v="218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8"/>
    <d v="2016-06-29T00:00:00"/>
    <x v="3"/>
    <x v="3"/>
    <s v="XQSM 2016-06"/>
    <s v="XQSM 2016-06"/>
    <s v="APD"/>
    <s v="Cash"/>
    <s v="No"/>
    <n v="2"/>
    <n v="362.85"/>
    <m/>
    <n v="0"/>
    <n v="0"/>
    <n v="360.65"/>
    <n v="-2.2000000000000002"/>
    <n v="0"/>
    <n v="165"/>
    <n v="0"/>
    <n v="100"/>
    <n v="5950725"/>
  </r>
  <r>
    <x v="218"/>
    <d v="2016-07-01T00:00:00"/>
    <x v="0"/>
    <x v="1"/>
    <s v="BEAN 2016-07"/>
    <s v="BEAN 2016-07"/>
    <s v="APD"/>
    <s v="Cash"/>
    <s v="No"/>
    <n v="2"/>
    <n v="5988"/>
    <n v="6090"/>
    <n v="6090"/>
    <n v="6132"/>
    <n v="6125"/>
    <n v="137"/>
    <n v="109"/>
    <n v="167"/>
    <n v="0"/>
    <n v="100"/>
    <n v="102287500"/>
  </r>
  <r>
    <x v="218"/>
    <d v="2016-07-01T00:00:00"/>
    <x v="0"/>
    <x v="0"/>
    <s v="CORN 2016-07"/>
    <s v="CORN 2016-07"/>
    <s v="APD"/>
    <s v="Cash"/>
    <s v="No"/>
    <n v="2"/>
    <n v="2322"/>
    <n v="2380"/>
    <n v="2373.1999999999998"/>
    <n v="2398"/>
    <n v="2390"/>
    <n v="68"/>
    <n v="799"/>
    <n v="1580"/>
    <n v="26"/>
    <n v="100"/>
    <n v="377620000"/>
  </r>
  <r>
    <x v="218"/>
    <d v="2016-07-01T00:00:00"/>
    <x v="0"/>
    <x v="4"/>
    <s v="KANS 2016-07"/>
    <s v="KANS 2016-07"/>
    <s v="APD"/>
    <s v="Cash"/>
    <s v="No"/>
    <n v="2"/>
    <n v="2512"/>
    <m/>
    <n v="0"/>
    <n v="0"/>
    <n v="2609"/>
    <n v="97"/>
    <n v="0"/>
    <n v="305"/>
    <n v="0"/>
    <n v="50"/>
    <n v="39787250"/>
  </r>
  <r>
    <x v="218"/>
    <d v="2016-07-01T00:00:00"/>
    <x v="0"/>
    <x v="2"/>
    <s v="REDW 2016-07"/>
    <s v="REDW 2016-07"/>
    <s v="APD"/>
    <s v="Cash"/>
    <s v="No"/>
    <n v="2"/>
    <n v="2616"/>
    <m/>
    <n v="0"/>
    <n v="0"/>
    <n v="2721"/>
    <n v="105"/>
    <n v="0"/>
    <n v="100"/>
    <n v="0"/>
    <n v="50"/>
    <n v="13605000"/>
  </r>
  <r>
    <x v="218"/>
    <d v="2016-07-28T00:00:00"/>
    <x v="0"/>
    <x v="3"/>
    <s v="XQSM 2016-07"/>
    <s v="XQSM 2016-07"/>
    <s v="APD"/>
    <s v="Cash"/>
    <s v="No"/>
    <n v="2"/>
    <n v="361"/>
    <m/>
    <n v="0"/>
    <n v="0"/>
    <n v="357.7"/>
    <n v="-3.3"/>
    <n v="0"/>
    <n v="30"/>
    <n v="0"/>
    <n v="100"/>
    <n v="1073100"/>
  </r>
  <r>
    <x v="218"/>
    <d v="2016-09-01T00:00:00"/>
    <x v="5"/>
    <x v="1"/>
    <s v="BEAN 2016-09"/>
    <s v="BEAN 2016-09"/>
    <s v="APD"/>
    <s v="Cash"/>
    <s v="No"/>
    <n v="2"/>
    <n v="6029"/>
    <m/>
    <n v="0"/>
    <n v="0"/>
    <n v="6165"/>
    <n v="136"/>
    <n v="0"/>
    <n v="44"/>
    <n v="0"/>
    <n v="100"/>
    <n v="27126000"/>
  </r>
  <r>
    <x v="218"/>
    <d v="2016-09-01T00:00:00"/>
    <x v="5"/>
    <x v="0"/>
    <s v="CORN 2016-09"/>
    <s v="CORN 2016-09"/>
    <s v="APD"/>
    <s v="Cash"/>
    <s v="No"/>
    <n v="2"/>
    <n v="2370"/>
    <n v="2423"/>
    <n v="2423"/>
    <n v="2437"/>
    <n v="2437"/>
    <n v="67"/>
    <n v="3"/>
    <n v="159"/>
    <n v="22"/>
    <n v="100"/>
    <n v="38748300"/>
  </r>
  <r>
    <x v="218"/>
    <d v="2016-11-01T00:00:00"/>
    <x v="8"/>
    <x v="1"/>
    <s v="BEAN 2016-11"/>
    <s v="BEAN 2016-11"/>
    <s v="APD"/>
    <s v="Cash"/>
    <s v="No"/>
    <n v="2"/>
    <n v="6073"/>
    <m/>
    <n v="0"/>
    <n v="0"/>
    <n v="6218"/>
    <n v="145"/>
    <n v="0"/>
    <n v="42"/>
    <n v="0"/>
    <n v="100"/>
    <n v="26115600"/>
  </r>
  <r>
    <x v="218"/>
    <d v="2016-12-01T00:00:00"/>
    <x v="4"/>
    <x v="0"/>
    <s v="CORN 2016-12"/>
    <s v="CORN 2016-12"/>
    <s v="APD"/>
    <s v="Cash"/>
    <s v="No"/>
    <n v="2"/>
    <n v="2445"/>
    <n v="2501.1999999999998"/>
    <n v="2498"/>
    <n v="2517"/>
    <n v="2511"/>
    <n v="66"/>
    <n v="102"/>
    <n v="561"/>
    <n v="27.5"/>
    <n v="100"/>
    <n v="140867100"/>
  </r>
  <r>
    <x v="218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8"/>
    <d v="2017-03-01T00:00:00"/>
    <x v="9"/>
    <x v="0"/>
    <s v="CORN 2017-03"/>
    <s v="CORN 2017-03"/>
    <s v="APD"/>
    <s v="Cash"/>
    <s v="No"/>
    <n v="2"/>
    <n v="2528"/>
    <m/>
    <n v="0"/>
    <n v="0"/>
    <n v="2604"/>
    <n v="76"/>
    <n v="0"/>
    <n v="79"/>
    <n v="0"/>
    <n v="100"/>
    <n v="20571600"/>
  </r>
  <r>
    <x v="218"/>
    <d v="2017-07-03T00:00:00"/>
    <x v="6"/>
    <x v="0"/>
    <s v="CORN 2017-07"/>
    <s v="CORN 2017-07"/>
    <s v="APD"/>
    <s v="Cash"/>
    <s v="No"/>
    <n v="2"/>
    <n v="2649"/>
    <m/>
    <n v="0"/>
    <n v="0"/>
    <n v="2726"/>
    <n v="77"/>
    <n v="0"/>
    <n v="2"/>
    <n v="0"/>
    <n v="100"/>
    <n v="545200"/>
  </r>
  <r>
    <x v="219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19"/>
    <d v="2016-06-29T00:00:00"/>
    <x v="3"/>
    <x v="3"/>
    <s v="XQSM 2016-06"/>
    <s v="XQSM 2016-06"/>
    <s v="APD"/>
    <s v="Cash"/>
    <s v="No"/>
    <n v="2"/>
    <n v="360.65"/>
    <m/>
    <n v="0"/>
    <n v="0"/>
    <n v="367.55"/>
    <n v="6.9"/>
    <n v="0"/>
    <n v="165"/>
    <n v="0"/>
    <n v="100"/>
    <n v="6064575"/>
  </r>
  <r>
    <x v="219"/>
    <d v="2016-07-01T00:00:00"/>
    <x v="0"/>
    <x v="1"/>
    <s v="BEAN 2016-07"/>
    <s v="BEAN 2016-07"/>
    <s v="APD"/>
    <s v="Cash"/>
    <s v="No"/>
    <n v="2"/>
    <n v="6125"/>
    <n v="6150"/>
    <n v="6150"/>
    <n v="6207"/>
    <n v="6207"/>
    <n v="82"/>
    <n v="23"/>
    <n v="147"/>
    <n v="0"/>
    <n v="100"/>
    <n v="91242900"/>
  </r>
  <r>
    <x v="219"/>
    <d v="2016-07-01T00:00:00"/>
    <x v="0"/>
    <x v="0"/>
    <s v="CORN 2016-07"/>
    <s v="CORN 2016-07"/>
    <s v="APD"/>
    <s v="Cash"/>
    <s v="No"/>
    <n v="2"/>
    <n v="2390"/>
    <n v="2399"/>
    <n v="2399"/>
    <n v="2451"/>
    <n v="2451"/>
    <n v="61"/>
    <n v="598"/>
    <n v="1664"/>
    <n v="26"/>
    <n v="100"/>
    <n v="407846400"/>
  </r>
  <r>
    <x v="219"/>
    <d v="2016-07-01T00:00:00"/>
    <x v="0"/>
    <x v="4"/>
    <s v="KANS 2016-07"/>
    <s v="KANS 2016-07"/>
    <s v="APD"/>
    <s v="Cash"/>
    <s v="No"/>
    <n v="2"/>
    <n v="2609"/>
    <m/>
    <n v="0"/>
    <n v="0"/>
    <n v="2640"/>
    <n v="31"/>
    <n v="200"/>
    <n v="105"/>
    <n v="0"/>
    <n v="50"/>
    <n v="13860000"/>
  </r>
  <r>
    <x v="219"/>
    <d v="2016-07-01T00:00:00"/>
    <x v="0"/>
    <x v="2"/>
    <s v="REDW 2016-07"/>
    <s v="REDW 2016-07"/>
    <s v="APD"/>
    <s v="Cash"/>
    <s v="No"/>
    <n v="2"/>
    <n v="2721"/>
    <m/>
    <n v="0"/>
    <n v="0"/>
    <n v="2750"/>
    <n v="29"/>
    <n v="0"/>
    <n v="100"/>
    <n v="0"/>
    <n v="50"/>
    <n v="13750000"/>
  </r>
  <r>
    <x v="219"/>
    <d v="2016-07-28T00:00:00"/>
    <x v="0"/>
    <x v="3"/>
    <s v="XQSM 2016-07"/>
    <s v="XQSM 2016-07"/>
    <s v="APD"/>
    <s v="Cash"/>
    <s v="No"/>
    <n v="2"/>
    <n v="357.7"/>
    <m/>
    <n v="0"/>
    <n v="0"/>
    <n v="364.33"/>
    <n v="6.63"/>
    <n v="0"/>
    <n v="30"/>
    <n v="0"/>
    <n v="100"/>
    <n v="1092990"/>
  </r>
  <r>
    <x v="219"/>
    <d v="2016-09-01T00:00:00"/>
    <x v="5"/>
    <x v="1"/>
    <s v="BEAN 2016-09"/>
    <s v="BEAN 2016-09"/>
    <s v="APD"/>
    <s v="Cash"/>
    <s v="No"/>
    <n v="2"/>
    <n v="6165"/>
    <m/>
    <n v="0"/>
    <n v="0"/>
    <n v="6233"/>
    <n v="68"/>
    <n v="0"/>
    <n v="44"/>
    <n v="0"/>
    <n v="100"/>
    <n v="27425200"/>
  </r>
  <r>
    <x v="219"/>
    <d v="2016-09-01T00:00:00"/>
    <x v="5"/>
    <x v="0"/>
    <s v="CORN 2016-09"/>
    <s v="CORN 2016-09"/>
    <s v="APD"/>
    <s v="Cash"/>
    <s v="No"/>
    <n v="2"/>
    <n v="2437"/>
    <n v="2476"/>
    <n v="2472"/>
    <n v="2485"/>
    <n v="2490"/>
    <n v="53"/>
    <n v="11"/>
    <n v="160"/>
    <n v="22"/>
    <n v="100"/>
    <n v="39840000"/>
  </r>
  <r>
    <x v="219"/>
    <d v="2016-11-01T00:00:00"/>
    <x v="8"/>
    <x v="1"/>
    <s v="BEAN 2016-11"/>
    <s v="BEAN 2016-11"/>
    <s v="APD"/>
    <s v="Cash"/>
    <s v="No"/>
    <n v="2"/>
    <n v="6218"/>
    <n v="6250"/>
    <n v="6250"/>
    <n v="6250"/>
    <n v="6277"/>
    <n v="59"/>
    <n v="1"/>
    <n v="41"/>
    <n v="0"/>
    <n v="100"/>
    <n v="25735700"/>
  </r>
  <r>
    <x v="219"/>
    <d v="2016-12-01T00:00:00"/>
    <x v="4"/>
    <x v="0"/>
    <s v="CORN 2016-12"/>
    <s v="CORN 2016-12"/>
    <s v="APD"/>
    <s v="Cash"/>
    <s v="No"/>
    <n v="2"/>
    <n v="2511"/>
    <n v="2520"/>
    <n v="2520"/>
    <n v="2567.1999999999998"/>
    <n v="2565"/>
    <n v="54"/>
    <n v="103"/>
    <n v="566"/>
    <n v="27.5"/>
    <n v="100"/>
    <n v="145179000"/>
  </r>
  <r>
    <x v="219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19"/>
    <d v="2017-03-01T00:00:00"/>
    <x v="9"/>
    <x v="0"/>
    <s v="CORN 2017-03"/>
    <s v="CORN 2017-03"/>
    <s v="APD"/>
    <s v="Cash"/>
    <s v="No"/>
    <n v="2"/>
    <n v="2604"/>
    <m/>
    <n v="0"/>
    <n v="0"/>
    <n v="2656"/>
    <n v="52"/>
    <n v="0"/>
    <n v="79"/>
    <n v="0"/>
    <n v="100"/>
    <n v="20982400"/>
  </r>
  <r>
    <x v="219"/>
    <d v="2017-07-03T00:00:00"/>
    <x v="6"/>
    <x v="0"/>
    <s v="CORN 2017-07"/>
    <s v="CORN 2017-07"/>
    <s v="APD"/>
    <s v="Cash"/>
    <s v="No"/>
    <n v="2"/>
    <n v="2726"/>
    <n v="2744.8"/>
    <n v="2744.8"/>
    <n v="2744.8"/>
    <n v="2774"/>
    <n v="48"/>
    <n v="2"/>
    <n v="2"/>
    <n v="0"/>
    <n v="100"/>
    <n v="554800"/>
  </r>
  <r>
    <x v="220"/>
    <d v="2016-06-08T00:00:00"/>
    <x v="3"/>
    <x v="6"/>
    <s v="BEEF 2016-06"/>
    <s v="BEEF 2016-06"/>
    <s v="APD"/>
    <s v="Cash"/>
    <s v="No"/>
    <n v="2"/>
    <n v="40"/>
    <m/>
    <n v="0"/>
    <n v="0"/>
    <n v="40"/>
    <n v="0"/>
    <n v="0"/>
    <n v="52"/>
    <n v="0"/>
    <n v="1000"/>
    <n v="2080000"/>
  </r>
  <r>
    <x v="220"/>
    <d v="2016-06-29T00:00:00"/>
    <x v="3"/>
    <x v="3"/>
    <s v="XQSM 2016-06"/>
    <s v="XQSM 2016-06"/>
    <s v="APD"/>
    <s v="Cash"/>
    <s v="No"/>
    <n v="2"/>
    <n v="367.55"/>
    <m/>
    <n v="0"/>
    <n v="0"/>
    <n v="370.9"/>
    <n v="3.35"/>
    <n v="0"/>
    <n v="165"/>
    <n v="0"/>
    <n v="100"/>
    <n v="6119850"/>
  </r>
  <r>
    <x v="220"/>
    <d v="2016-07-01T00:00:00"/>
    <x v="0"/>
    <x v="1"/>
    <s v="BEAN 2016-07"/>
    <s v="BEAN 2016-07"/>
    <s v="APD"/>
    <s v="Cash"/>
    <s v="No"/>
    <n v="2"/>
    <n v="6207"/>
    <n v="6230"/>
    <n v="6230"/>
    <n v="6280"/>
    <n v="6280"/>
    <n v="73"/>
    <n v="4"/>
    <n v="147"/>
    <n v="0"/>
    <n v="100"/>
    <n v="92316000"/>
  </r>
  <r>
    <x v="220"/>
    <d v="2016-07-01T00:00:00"/>
    <x v="0"/>
    <x v="0"/>
    <s v="CORN 2016-07"/>
    <s v="CORN 2016-07"/>
    <s v="APD"/>
    <s v="Cash"/>
    <s v="No"/>
    <n v="2"/>
    <n v="2451"/>
    <n v="2480.8000000000002"/>
    <n v="2474.6"/>
    <n v="2493"/>
    <n v="2479"/>
    <n v="28"/>
    <n v="756"/>
    <n v="2059"/>
    <n v="26"/>
    <n v="100"/>
    <n v="510426100"/>
  </r>
  <r>
    <x v="220"/>
    <d v="2016-07-01T00:00:00"/>
    <x v="0"/>
    <x v="4"/>
    <s v="KANS 2016-07"/>
    <s v="KANS 2016-07"/>
    <s v="APD"/>
    <s v="Cash"/>
    <s v="No"/>
    <n v="2"/>
    <n v="2640"/>
    <m/>
    <n v="0"/>
    <n v="0"/>
    <n v="2661"/>
    <n v="21"/>
    <n v="0"/>
    <n v="105"/>
    <n v="0"/>
    <n v="50"/>
    <n v="13970250"/>
  </r>
  <r>
    <x v="220"/>
    <d v="2016-07-01T00:00:00"/>
    <x v="0"/>
    <x v="2"/>
    <s v="REDW 2016-07"/>
    <s v="REDW 2016-07"/>
    <s v="APD"/>
    <s v="Cash"/>
    <s v="No"/>
    <n v="2"/>
    <n v="2750"/>
    <m/>
    <n v="0"/>
    <n v="0"/>
    <n v="2799"/>
    <n v="49"/>
    <n v="0"/>
    <n v="100"/>
    <n v="0"/>
    <n v="50"/>
    <n v="13995000"/>
  </r>
  <r>
    <x v="220"/>
    <d v="2016-07-28T00:00:00"/>
    <x v="0"/>
    <x v="3"/>
    <s v="XQSM 2016-07"/>
    <s v="XQSM 2016-07"/>
    <s v="APD"/>
    <s v="Cash"/>
    <s v="No"/>
    <n v="2"/>
    <n v="364.33"/>
    <m/>
    <n v="0"/>
    <n v="0"/>
    <n v="367.85"/>
    <n v="3.52"/>
    <n v="0"/>
    <n v="30"/>
    <n v="0"/>
    <n v="100"/>
    <n v="1103550"/>
  </r>
  <r>
    <x v="220"/>
    <d v="2016-09-01T00:00:00"/>
    <x v="5"/>
    <x v="1"/>
    <s v="BEAN 2016-09"/>
    <s v="BEAN 2016-09"/>
    <s v="APD"/>
    <s v="Cash"/>
    <s v="No"/>
    <n v="2"/>
    <n v="6233"/>
    <n v="6325"/>
    <n v="6315"/>
    <n v="6325"/>
    <n v="6315"/>
    <n v="82"/>
    <n v="25"/>
    <n v="69"/>
    <n v="0"/>
    <n v="100"/>
    <n v="43573500"/>
  </r>
  <r>
    <x v="220"/>
    <d v="2016-09-01T00:00:00"/>
    <x v="5"/>
    <x v="0"/>
    <s v="CORN 2016-09"/>
    <s v="CORN 2016-09"/>
    <s v="APD"/>
    <s v="Cash"/>
    <s v="No"/>
    <n v="2"/>
    <n v="2490"/>
    <n v="2526.4"/>
    <n v="2526"/>
    <n v="2532"/>
    <n v="2530"/>
    <n v="40"/>
    <n v="12"/>
    <n v="148"/>
    <n v="22"/>
    <n v="100"/>
    <n v="37444000"/>
  </r>
  <r>
    <x v="220"/>
    <d v="2016-11-01T00:00:00"/>
    <x v="8"/>
    <x v="1"/>
    <s v="BEAN 2016-11"/>
    <s v="BEAN 2016-11"/>
    <s v="APD"/>
    <s v="Cash"/>
    <s v="No"/>
    <n v="2"/>
    <n v="6277"/>
    <n v="6352.2"/>
    <n v="6352.2"/>
    <n v="6365.2"/>
    <n v="6365"/>
    <n v="88"/>
    <n v="6"/>
    <n v="41"/>
    <n v="0"/>
    <n v="100"/>
    <n v="26096500"/>
  </r>
  <r>
    <x v="220"/>
    <d v="2016-12-01T00:00:00"/>
    <x v="4"/>
    <x v="0"/>
    <s v="CORN 2016-12"/>
    <s v="CORN 2016-12"/>
    <s v="APD"/>
    <s v="Cash"/>
    <s v="No"/>
    <n v="2"/>
    <n v="2565"/>
    <n v="2615"/>
    <n v="2594.8000000000002"/>
    <n v="2615"/>
    <n v="2603"/>
    <n v="38"/>
    <n v="199"/>
    <n v="674"/>
    <n v="27.5"/>
    <n v="100"/>
    <n v="175442200"/>
  </r>
  <r>
    <x v="220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0"/>
    <d v="2017-03-01T00:00:00"/>
    <x v="9"/>
    <x v="0"/>
    <s v="CORN 2017-03"/>
    <s v="CORN 2017-03"/>
    <s v="APD"/>
    <s v="Cash"/>
    <s v="No"/>
    <n v="2"/>
    <n v="2656"/>
    <m/>
    <n v="0"/>
    <n v="0"/>
    <n v="2695"/>
    <n v="39"/>
    <n v="0"/>
    <n v="79"/>
    <n v="0"/>
    <n v="100"/>
    <n v="21290500"/>
  </r>
  <r>
    <x v="220"/>
    <d v="2017-07-03T00:00:00"/>
    <x v="6"/>
    <x v="0"/>
    <s v="CORN 2017-07"/>
    <s v="CORN 2017-07"/>
    <s v="APD"/>
    <s v="Cash"/>
    <s v="No"/>
    <n v="2"/>
    <n v="2774"/>
    <n v="2809"/>
    <n v="2809"/>
    <n v="2809"/>
    <n v="2812"/>
    <n v="38"/>
    <n v="1"/>
    <n v="3"/>
    <n v="0"/>
    <n v="100"/>
    <n v="843600"/>
  </r>
  <r>
    <x v="221"/>
    <d v="2016-06-08T00:00:00"/>
    <x v="3"/>
    <x v="6"/>
    <s v="BEEF 2016-06"/>
    <s v="BEEF 2016-06"/>
    <s v="APD"/>
    <s v="Cash"/>
    <s v="No"/>
    <n v="2"/>
    <n v="40"/>
    <m/>
    <n v="0"/>
    <n v="0"/>
    <n v="39.5"/>
    <n v="-0.5"/>
    <n v="0"/>
    <n v="52"/>
    <n v="0"/>
    <n v="1000"/>
    <n v="2054000"/>
  </r>
  <r>
    <x v="221"/>
    <d v="2016-06-29T00:00:00"/>
    <x v="3"/>
    <x v="3"/>
    <s v="XQSM 2016-06"/>
    <s v="XQSM 2016-06"/>
    <s v="APD"/>
    <s v="Cash"/>
    <s v="No"/>
    <n v="2"/>
    <n v="370.9"/>
    <m/>
    <n v="0"/>
    <n v="0"/>
    <n v="374.35"/>
    <n v="3.45"/>
    <n v="0"/>
    <n v="165"/>
    <n v="0"/>
    <n v="100"/>
    <n v="6176775"/>
  </r>
  <r>
    <x v="221"/>
    <d v="2016-07-01T00:00:00"/>
    <x v="0"/>
    <x v="1"/>
    <s v="BEAN 2016-07"/>
    <s v="BEAN 2016-07"/>
    <s v="APD"/>
    <s v="Cash"/>
    <s v="No"/>
    <n v="2"/>
    <n v="6280"/>
    <n v="6235"/>
    <n v="6235"/>
    <n v="6250"/>
    <n v="6250"/>
    <n v="-30"/>
    <n v="20"/>
    <n v="127"/>
    <n v="0"/>
    <n v="100"/>
    <n v="79375000"/>
  </r>
  <r>
    <x v="221"/>
    <d v="2016-07-01T00:00:00"/>
    <x v="0"/>
    <x v="0"/>
    <s v="CORN 2016-07"/>
    <s v="CORN 2016-07"/>
    <s v="APD"/>
    <s v="Cash"/>
    <s v="No"/>
    <n v="2"/>
    <n v="2479"/>
    <n v="2490"/>
    <n v="2479"/>
    <n v="2495.8000000000002"/>
    <n v="2486"/>
    <n v="7"/>
    <n v="861"/>
    <n v="2253"/>
    <n v="26"/>
    <n v="100"/>
    <n v="560095800"/>
  </r>
  <r>
    <x v="221"/>
    <d v="2016-07-01T00:00:00"/>
    <x v="0"/>
    <x v="4"/>
    <s v="KANS 2016-07"/>
    <s v="KANS 2016-07"/>
    <s v="APD"/>
    <s v="Cash"/>
    <s v="No"/>
    <n v="2"/>
    <n v="2661"/>
    <m/>
    <n v="0"/>
    <n v="0"/>
    <n v="2661"/>
    <n v="0"/>
    <n v="0"/>
    <n v="105"/>
    <n v="0"/>
    <n v="50"/>
    <n v="13970250"/>
  </r>
  <r>
    <x v="221"/>
    <d v="2016-07-01T00:00:00"/>
    <x v="0"/>
    <x v="2"/>
    <s v="REDW 2016-07"/>
    <s v="REDW 2016-07"/>
    <s v="APD"/>
    <s v="Cash"/>
    <s v="No"/>
    <n v="2"/>
    <n v="2799"/>
    <m/>
    <n v="0"/>
    <n v="0"/>
    <n v="2790"/>
    <n v="-9"/>
    <n v="0"/>
    <n v="100"/>
    <n v="0"/>
    <n v="50"/>
    <n v="13950000"/>
  </r>
  <r>
    <x v="221"/>
    <d v="2016-07-28T00:00:00"/>
    <x v="0"/>
    <x v="3"/>
    <s v="XQSM 2016-07"/>
    <s v="XQSM 2016-07"/>
    <s v="APD"/>
    <s v="Cash"/>
    <s v="No"/>
    <n v="2"/>
    <n v="367.85"/>
    <m/>
    <n v="0"/>
    <n v="0"/>
    <n v="369.9"/>
    <n v="2.0499999999999998"/>
    <n v="0"/>
    <n v="30"/>
    <n v="0"/>
    <n v="100"/>
    <n v="1109700"/>
  </r>
  <r>
    <x v="221"/>
    <d v="2016-09-01T00:00:00"/>
    <x v="5"/>
    <x v="1"/>
    <s v="BEAN 2016-09"/>
    <s v="BEAN 2016-09"/>
    <s v="APD"/>
    <s v="Cash"/>
    <s v="No"/>
    <n v="2"/>
    <n v="6315"/>
    <n v="6275"/>
    <n v="6260"/>
    <n v="6275"/>
    <n v="6273"/>
    <n v="-42"/>
    <n v="10"/>
    <n v="79"/>
    <n v="0"/>
    <n v="100"/>
    <n v="49556700"/>
  </r>
  <r>
    <x v="221"/>
    <d v="2016-09-01T00:00:00"/>
    <x v="5"/>
    <x v="0"/>
    <s v="CORN 2016-09"/>
    <s v="CORN 2016-09"/>
    <s v="APD"/>
    <s v="Cash"/>
    <s v="No"/>
    <n v="2"/>
    <n v="2530"/>
    <m/>
    <n v="0"/>
    <n v="0"/>
    <n v="2532"/>
    <n v="2"/>
    <n v="0"/>
    <n v="148"/>
    <n v="22"/>
    <n v="100"/>
    <n v="37473600"/>
  </r>
  <r>
    <x v="221"/>
    <d v="2016-11-01T00:00:00"/>
    <x v="8"/>
    <x v="1"/>
    <s v="BEAN 2016-11"/>
    <s v="BEAN 2016-11"/>
    <s v="APD"/>
    <s v="Cash"/>
    <s v="No"/>
    <n v="2"/>
    <n v="6365"/>
    <m/>
    <n v="0"/>
    <n v="0"/>
    <n v="6323"/>
    <n v="-42"/>
    <n v="0"/>
    <n v="41"/>
    <n v="0"/>
    <n v="100"/>
    <n v="25924300"/>
  </r>
  <r>
    <x v="221"/>
    <d v="2016-12-01T00:00:00"/>
    <x v="4"/>
    <x v="0"/>
    <s v="CORN 2016-12"/>
    <s v="CORN 2016-12"/>
    <s v="APD"/>
    <s v="Cash"/>
    <s v="No"/>
    <n v="2"/>
    <n v="2603"/>
    <n v="2609"/>
    <n v="2594.1999999999998"/>
    <n v="2612.8000000000002"/>
    <n v="2600"/>
    <n v="-3"/>
    <n v="534"/>
    <n v="974"/>
    <n v="27.5"/>
    <n v="100"/>
    <n v="253240000"/>
  </r>
  <r>
    <x v="221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1"/>
    <d v="2017-03-01T00:00:00"/>
    <x v="9"/>
    <x v="0"/>
    <s v="CORN 2017-03"/>
    <s v="CORN 2017-03"/>
    <s v="APD"/>
    <s v="Cash"/>
    <s v="No"/>
    <n v="2"/>
    <n v="2695"/>
    <m/>
    <n v="0"/>
    <n v="0"/>
    <n v="2697"/>
    <n v="2"/>
    <n v="0"/>
    <n v="79"/>
    <n v="0"/>
    <n v="100"/>
    <n v="21306300"/>
  </r>
  <r>
    <x v="221"/>
    <d v="2017-07-03T00:00:00"/>
    <x v="6"/>
    <x v="0"/>
    <s v="CORN 2017-07"/>
    <s v="CORN 2017-07"/>
    <s v="APD"/>
    <s v="Cash"/>
    <s v="No"/>
    <n v="2"/>
    <n v="2812"/>
    <m/>
    <n v="0"/>
    <n v="0"/>
    <n v="2821"/>
    <n v="9"/>
    <n v="0"/>
    <n v="3"/>
    <n v="0"/>
    <n v="100"/>
    <n v="846300"/>
  </r>
  <r>
    <x v="222"/>
    <d v="2016-06-08T00:00:00"/>
    <x v="3"/>
    <x v="6"/>
    <s v="BEEF 2016-06"/>
    <s v="BEEF 2016-06"/>
    <s v="APD"/>
    <s v="Cash"/>
    <s v="No"/>
    <n v="2"/>
    <n v="39.5"/>
    <n v="39.200000000000003"/>
    <n v="39.200000000000003"/>
    <n v="39.200000000000003"/>
    <n v="39.200000000000003"/>
    <n v="-0.3"/>
    <n v="2"/>
    <n v="50"/>
    <n v="0"/>
    <n v="1000"/>
    <n v="1960000"/>
  </r>
  <r>
    <x v="222"/>
    <d v="2016-06-29T00:00:00"/>
    <x v="3"/>
    <x v="3"/>
    <s v="XQSM 2016-06"/>
    <s v="XQSM 2016-06"/>
    <s v="APD"/>
    <s v="Cash"/>
    <s v="No"/>
    <n v="2"/>
    <n v="374.35"/>
    <m/>
    <n v="0"/>
    <n v="0"/>
    <n v="386.85"/>
    <n v="12.5"/>
    <n v="0"/>
    <n v="165"/>
    <n v="0"/>
    <n v="100"/>
    <n v="6383025"/>
  </r>
  <r>
    <x v="222"/>
    <d v="2016-07-01T00:00:00"/>
    <x v="0"/>
    <x v="1"/>
    <s v="BEAN 2016-07"/>
    <s v="BEAN 2016-07"/>
    <s v="APD"/>
    <s v="Cash"/>
    <s v="No"/>
    <n v="2"/>
    <n v="6250"/>
    <n v="6290.6"/>
    <n v="6290.6"/>
    <n v="6315.6"/>
    <n v="6309"/>
    <n v="59"/>
    <n v="142"/>
    <n v="217"/>
    <n v="0"/>
    <n v="100"/>
    <n v="136905300"/>
  </r>
  <r>
    <x v="222"/>
    <d v="2016-07-01T00:00:00"/>
    <x v="0"/>
    <x v="0"/>
    <s v="CORN 2016-07"/>
    <s v="CORN 2016-07"/>
    <s v="APD"/>
    <s v="Cash"/>
    <s v="No"/>
    <n v="2"/>
    <n v="2486"/>
    <n v="2445"/>
    <n v="2428"/>
    <n v="2455"/>
    <n v="2449"/>
    <n v="-37"/>
    <n v="385"/>
    <n v="2167"/>
    <n v="26"/>
    <n v="100"/>
    <n v="530698300"/>
  </r>
  <r>
    <x v="222"/>
    <d v="2016-07-01T00:00:00"/>
    <x v="0"/>
    <x v="4"/>
    <s v="KANS 2016-07"/>
    <s v="KANS 2016-07"/>
    <s v="APD"/>
    <s v="Cash"/>
    <s v="No"/>
    <n v="2"/>
    <n v="2661"/>
    <m/>
    <n v="0"/>
    <n v="0"/>
    <n v="2647"/>
    <n v="-14"/>
    <n v="0"/>
    <n v="105"/>
    <n v="0"/>
    <n v="50"/>
    <n v="13896750"/>
  </r>
  <r>
    <x v="222"/>
    <d v="2016-07-01T00:00:00"/>
    <x v="0"/>
    <x v="2"/>
    <s v="REDW 2016-07"/>
    <s v="REDW 2016-07"/>
    <s v="APD"/>
    <s v="Cash"/>
    <s v="No"/>
    <n v="2"/>
    <n v="2790"/>
    <m/>
    <n v="0"/>
    <n v="0"/>
    <n v="2759"/>
    <n v="-31"/>
    <n v="0"/>
    <n v="100"/>
    <n v="0"/>
    <n v="50"/>
    <n v="13795000"/>
  </r>
  <r>
    <x v="222"/>
    <d v="2016-07-28T00:00:00"/>
    <x v="0"/>
    <x v="3"/>
    <s v="XQSM 2016-07"/>
    <s v="XQSM 2016-07"/>
    <s v="APD"/>
    <s v="Cash"/>
    <s v="No"/>
    <n v="2"/>
    <n v="369.9"/>
    <m/>
    <n v="0"/>
    <n v="0"/>
    <n v="377.75"/>
    <n v="7.85"/>
    <n v="0"/>
    <n v="30"/>
    <n v="0"/>
    <n v="100"/>
    <n v="1133250"/>
  </r>
  <r>
    <x v="222"/>
    <d v="2016-09-01T00:00:00"/>
    <x v="5"/>
    <x v="1"/>
    <s v="BEAN 2016-09"/>
    <s v="BEAN 2016-09"/>
    <s v="APD"/>
    <s v="Cash"/>
    <s v="No"/>
    <n v="2"/>
    <n v="6273"/>
    <n v="6245"/>
    <n v="6243"/>
    <n v="6253"/>
    <n v="6301"/>
    <n v="28"/>
    <n v="30"/>
    <n v="109"/>
    <n v="0"/>
    <n v="100"/>
    <n v="68680900"/>
  </r>
  <r>
    <x v="222"/>
    <d v="2016-09-01T00:00:00"/>
    <x v="5"/>
    <x v="0"/>
    <s v="CORN 2016-09"/>
    <s v="CORN 2016-09"/>
    <s v="APD"/>
    <s v="Cash"/>
    <s v="No"/>
    <n v="2"/>
    <n v="2532"/>
    <n v="2476"/>
    <n v="2472"/>
    <n v="2495.6"/>
    <n v="2496"/>
    <n v="-36"/>
    <n v="121"/>
    <n v="78"/>
    <n v="22"/>
    <n v="100"/>
    <n v="19468800"/>
  </r>
  <r>
    <x v="222"/>
    <d v="2016-11-01T00:00:00"/>
    <x v="8"/>
    <x v="1"/>
    <s v="BEAN 2016-11"/>
    <s v="BEAN 2016-11"/>
    <s v="APD"/>
    <s v="Cash"/>
    <s v="No"/>
    <n v="2"/>
    <n v="6323"/>
    <m/>
    <n v="0"/>
    <n v="0"/>
    <n v="6323"/>
    <n v="0"/>
    <n v="0"/>
    <n v="41"/>
    <n v="0"/>
    <n v="100"/>
    <n v="25924300"/>
  </r>
  <r>
    <x v="222"/>
    <d v="2016-12-01T00:00:00"/>
    <x v="4"/>
    <x v="0"/>
    <s v="CORN 2016-12"/>
    <s v="CORN 2016-12"/>
    <s v="APD"/>
    <s v="Cash"/>
    <s v="No"/>
    <n v="2"/>
    <n v="2600"/>
    <n v="2561.1999999999998"/>
    <n v="2546.1999999999998"/>
    <n v="2573.8000000000002"/>
    <n v="2568"/>
    <n v="-32"/>
    <n v="550"/>
    <n v="1221"/>
    <n v="27.5"/>
    <n v="100"/>
    <n v="313552800"/>
  </r>
  <r>
    <x v="222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2"/>
    <d v="2017-03-01T00:00:00"/>
    <x v="9"/>
    <x v="0"/>
    <s v="CORN 2017-03"/>
    <s v="CORN 2017-03"/>
    <s v="APD"/>
    <s v="Cash"/>
    <s v="No"/>
    <n v="2"/>
    <n v="2697"/>
    <m/>
    <n v="0"/>
    <n v="0"/>
    <n v="2680"/>
    <n v="-17"/>
    <n v="0"/>
    <n v="79"/>
    <n v="0"/>
    <n v="100"/>
    <n v="21172000"/>
  </r>
  <r>
    <x v="222"/>
    <d v="2017-07-03T00:00:00"/>
    <x v="6"/>
    <x v="0"/>
    <s v="CORN 2017-07"/>
    <s v="CORN 2017-07"/>
    <s v="APD"/>
    <s v="Cash"/>
    <s v="No"/>
    <n v="2"/>
    <n v="2821"/>
    <n v="2791.4"/>
    <n v="2770.2"/>
    <n v="2791.4"/>
    <n v="2786"/>
    <n v="-35"/>
    <n v="3"/>
    <n v="4"/>
    <n v="0"/>
    <n v="100"/>
    <n v="1114400"/>
  </r>
  <r>
    <x v="223"/>
    <d v="2016-06-08T00:00:00"/>
    <x v="3"/>
    <x v="6"/>
    <s v="BEEF 2016-06"/>
    <s v="BEEF 2016-06"/>
    <s v="APD"/>
    <s v="Cash"/>
    <s v="No"/>
    <n v="2"/>
    <n v="39.200000000000003"/>
    <n v="39.5"/>
    <n v="39.5"/>
    <n v="39.5"/>
    <n v="39.5"/>
    <n v="0.3"/>
    <n v="3"/>
    <n v="50"/>
    <n v="0"/>
    <n v="1000"/>
    <n v="1975000"/>
  </r>
  <r>
    <x v="223"/>
    <d v="2016-06-29T00:00:00"/>
    <x v="3"/>
    <x v="3"/>
    <s v="XQSM 2016-06"/>
    <s v="XQSM 2016-06"/>
    <s v="APD"/>
    <s v="Cash"/>
    <s v="No"/>
    <n v="2"/>
    <n v="386.85"/>
    <m/>
    <n v="0"/>
    <n v="0"/>
    <n v="393.15"/>
    <n v="6.3"/>
    <n v="0"/>
    <n v="165"/>
    <n v="0"/>
    <n v="100"/>
    <n v="6486975"/>
  </r>
  <r>
    <x v="223"/>
    <d v="2016-07-01T00:00:00"/>
    <x v="0"/>
    <x v="1"/>
    <s v="BEAN 2016-07"/>
    <s v="BEAN 2016-07"/>
    <s v="APD"/>
    <s v="Cash"/>
    <s v="No"/>
    <n v="2"/>
    <n v="6309"/>
    <n v="6148"/>
    <n v="6148"/>
    <n v="6166.8"/>
    <n v="6167"/>
    <n v="-142"/>
    <n v="25"/>
    <n v="207"/>
    <n v="0"/>
    <n v="100"/>
    <n v="127656900"/>
  </r>
  <r>
    <x v="223"/>
    <d v="2016-07-01T00:00:00"/>
    <x v="0"/>
    <x v="0"/>
    <s v="CORN 2016-07"/>
    <s v="CORN 2016-07"/>
    <s v="APD"/>
    <s v="Cash"/>
    <s v="No"/>
    <n v="2"/>
    <n v="2449"/>
    <n v="2525"/>
    <n v="2410"/>
    <n v="2525"/>
    <n v="2421"/>
    <n v="-28"/>
    <n v="468"/>
    <n v="2389"/>
    <n v="26"/>
    <n v="100"/>
    <n v="578376900"/>
  </r>
  <r>
    <x v="223"/>
    <d v="2016-07-01T00:00:00"/>
    <x v="0"/>
    <x v="4"/>
    <s v="KANS 2016-07"/>
    <s v="KANS 2016-07"/>
    <s v="APD"/>
    <s v="Cash"/>
    <s v="No"/>
    <n v="2"/>
    <n v="2647"/>
    <m/>
    <n v="0"/>
    <n v="0"/>
    <n v="2593"/>
    <n v="-54"/>
    <n v="0"/>
    <n v="105"/>
    <n v="0"/>
    <n v="50"/>
    <n v="13613250"/>
  </r>
  <r>
    <x v="223"/>
    <d v="2016-07-01T00:00:00"/>
    <x v="0"/>
    <x v="2"/>
    <s v="REDW 2016-07"/>
    <s v="REDW 2016-07"/>
    <s v="APD"/>
    <s v="Cash"/>
    <s v="No"/>
    <n v="2"/>
    <n v="2759"/>
    <m/>
    <n v="0"/>
    <n v="0"/>
    <n v="2693"/>
    <n v="-66"/>
    <n v="0"/>
    <n v="100"/>
    <n v="0"/>
    <n v="50"/>
    <n v="13465000"/>
  </r>
  <r>
    <x v="223"/>
    <d v="2016-07-28T00:00:00"/>
    <x v="0"/>
    <x v="3"/>
    <s v="XQSM 2016-07"/>
    <s v="XQSM 2016-07"/>
    <s v="APD"/>
    <s v="Cash"/>
    <s v="No"/>
    <n v="2"/>
    <n v="377.75"/>
    <m/>
    <n v="0"/>
    <n v="0"/>
    <n v="382.15"/>
    <n v="4.4000000000000004"/>
    <n v="0"/>
    <n v="30"/>
    <n v="0"/>
    <n v="100"/>
    <n v="1146450"/>
  </r>
  <r>
    <x v="223"/>
    <d v="2016-09-01T00:00:00"/>
    <x v="5"/>
    <x v="1"/>
    <s v="BEAN 2016-09"/>
    <s v="BEAN 2016-09"/>
    <s v="APD"/>
    <s v="Cash"/>
    <s v="No"/>
    <n v="2"/>
    <n v="6301"/>
    <n v="6091"/>
    <n v="6091"/>
    <n v="6140"/>
    <n v="6140"/>
    <n v="-161"/>
    <n v="30"/>
    <n v="139"/>
    <n v="0"/>
    <n v="100"/>
    <n v="85346000"/>
  </r>
  <r>
    <x v="223"/>
    <d v="2016-09-01T00:00:00"/>
    <x v="5"/>
    <x v="0"/>
    <s v="CORN 2016-09"/>
    <s v="CORN 2016-09"/>
    <s v="APD"/>
    <s v="Cash"/>
    <s v="No"/>
    <n v="2"/>
    <n v="2496"/>
    <n v="2468"/>
    <n v="2465"/>
    <n v="2468"/>
    <n v="2456"/>
    <n v="-40"/>
    <n v="9"/>
    <n v="69"/>
    <n v="22"/>
    <n v="100"/>
    <n v="16946400"/>
  </r>
  <r>
    <x v="223"/>
    <d v="2016-09-01T00:00:00"/>
    <x v="5"/>
    <x v="4"/>
    <s v="KANS 2016-09"/>
    <s v="KANS 2016-09"/>
    <s v="APD"/>
    <s v="Cash"/>
    <s v="No"/>
    <n v="2"/>
    <n v="2775"/>
    <n v="2702.4"/>
    <n v="2702.4"/>
    <n v="2702.4"/>
    <n v="2705"/>
    <n v="-70"/>
    <n v="5"/>
    <n v="5"/>
    <n v="0"/>
    <n v="50"/>
    <n v="676250"/>
  </r>
  <r>
    <x v="223"/>
    <d v="2016-09-01T00:00:00"/>
    <x v="5"/>
    <x v="2"/>
    <s v="REDW 2016-09"/>
    <s v="REDW 2016-09"/>
    <s v="APD"/>
    <s v="Cash"/>
    <s v="No"/>
    <n v="2"/>
    <n v="2856"/>
    <n v="2758.8"/>
    <n v="2758.8"/>
    <n v="2758.8"/>
    <n v="2776"/>
    <n v="-80"/>
    <n v="5"/>
    <n v="5"/>
    <n v="0"/>
    <n v="50"/>
    <n v="694000"/>
  </r>
  <r>
    <x v="223"/>
    <d v="2016-11-01T00:00:00"/>
    <x v="8"/>
    <x v="1"/>
    <s v="BEAN 2016-11"/>
    <s v="BEAN 2016-11"/>
    <s v="APD"/>
    <s v="Cash"/>
    <s v="No"/>
    <n v="2"/>
    <n v="6323"/>
    <n v="6100"/>
    <n v="6100"/>
    <n v="6168.4"/>
    <n v="6168"/>
    <n v="-155"/>
    <n v="35"/>
    <n v="44"/>
    <n v="0"/>
    <n v="100"/>
    <n v="27139200"/>
  </r>
  <r>
    <x v="223"/>
    <d v="2016-12-01T00:00:00"/>
    <x v="4"/>
    <x v="0"/>
    <s v="CORN 2016-12"/>
    <s v="CORN 2016-12"/>
    <s v="APD"/>
    <s v="Cash"/>
    <s v="No"/>
    <n v="2"/>
    <n v="2568"/>
    <n v="2540"/>
    <n v="2520.4"/>
    <n v="2540"/>
    <n v="2531"/>
    <n v="-37"/>
    <n v="603"/>
    <n v="1550"/>
    <n v="27.5"/>
    <n v="100"/>
    <n v="392305000"/>
  </r>
  <r>
    <x v="223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3"/>
    <d v="2017-03-01T00:00:00"/>
    <x v="9"/>
    <x v="0"/>
    <s v="CORN 2017-03"/>
    <s v="CORN 2017-03"/>
    <s v="APD"/>
    <s v="Cash"/>
    <s v="No"/>
    <n v="2"/>
    <n v="2680"/>
    <m/>
    <n v="0"/>
    <n v="0"/>
    <n v="2627"/>
    <n v="-53"/>
    <n v="0"/>
    <n v="79"/>
    <n v="0"/>
    <n v="100"/>
    <n v="20753300"/>
  </r>
  <r>
    <x v="223"/>
    <d v="2017-07-03T00:00:00"/>
    <x v="6"/>
    <x v="0"/>
    <s v="CORN 2017-07"/>
    <s v="CORN 2017-07"/>
    <s v="APD"/>
    <s v="Cash"/>
    <s v="No"/>
    <n v="2"/>
    <n v="2786"/>
    <m/>
    <n v="0"/>
    <n v="0"/>
    <n v="2741"/>
    <n v="-45"/>
    <n v="0"/>
    <n v="4"/>
    <n v="0"/>
    <n v="100"/>
    <n v="1096400"/>
  </r>
  <r>
    <x v="224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24"/>
    <d v="2016-06-29T00:00:00"/>
    <x v="3"/>
    <x v="3"/>
    <s v="XQSM 2016-06"/>
    <s v="XQSM 2016-06"/>
    <s v="APD"/>
    <s v="Cash"/>
    <s v="No"/>
    <n v="2"/>
    <n v="393.15"/>
    <m/>
    <n v="0"/>
    <n v="0"/>
    <n v="392.8"/>
    <n v="-0.35"/>
    <n v="0"/>
    <n v="165"/>
    <n v="0"/>
    <n v="100"/>
    <n v="6481200"/>
  </r>
  <r>
    <x v="224"/>
    <d v="2016-07-01T00:00:00"/>
    <x v="0"/>
    <x v="1"/>
    <s v="BEAN 2016-07"/>
    <s v="BEAN 2016-07"/>
    <s v="APD"/>
    <s v="Cash"/>
    <s v="No"/>
    <n v="2"/>
    <n v="6167"/>
    <n v="6150"/>
    <n v="6098"/>
    <n v="6150"/>
    <n v="6098"/>
    <n v="-69"/>
    <n v="13"/>
    <n v="207"/>
    <n v="0"/>
    <n v="100"/>
    <n v="126228600"/>
  </r>
  <r>
    <x v="224"/>
    <d v="2016-07-01T00:00:00"/>
    <x v="0"/>
    <x v="0"/>
    <s v="CORN 2016-07"/>
    <s v="CORN 2016-07"/>
    <s v="APD"/>
    <s v="Cash"/>
    <s v="No"/>
    <n v="2"/>
    <n v="2421"/>
    <n v="2450"/>
    <n v="2450"/>
    <n v="2489.8000000000002"/>
    <n v="2459"/>
    <n v="38"/>
    <n v="825"/>
    <n v="1864"/>
    <n v="26"/>
    <n v="100"/>
    <n v="458357600"/>
  </r>
  <r>
    <x v="224"/>
    <d v="2016-07-01T00:00:00"/>
    <x v="0"/>
    <x v="4"/>
    <s v="KANS 2016-07"/>
    <s v="KANS 2016-07"/>
    <s v="APD"/>
    <s v="Cash"/>
    <s v="No"/>
    <n v="2"/>
    <n v="2593"/>
    <m/>
    <n v="0"/>
    <n v="0"/>
    <n v="2585"/>
    <n v="-8"/>
    <n v="0"/>
    <n v="105"/>
    <n v="0"/>
    <n v="50"/>
    <n v="13571250"/>
  </r>
  <r>
    <x v="224"/>
    <d v="2016-07-01T00:00:00"/>
    <x v="0"/>
    <x v="2"/>
    <s v="REDW 2016-07"/>
    <s v="REDW 2016-07"/>
    <s v="APD"/>
    <s v="Cash"/>
    <s v="No"/>
    <n v="2"/>
    <n v="2693"/>
    <m/>
    <n v="0"/>
    <n v="0"/>
    <n v="2679"/>
    <n v="-14"/>
    <n v="0"/>
    <n v="100"/>
    <n v="0"/>
    <n v="50"/>
    <n v="13395000"/>
  </r>
  <r>
    <x v="224"/>
    <d v="2016-07-28T00:00:00"/>
    <x v="0"/>
    <x v="3"/>
    <s v="XQSM 2016-07"/>
    <s v="XQSM 2016-07"/>
    <s v="APD"/>
    <s v="Cash"/>
    <s v="No"/>
    <n v="2"/>
    <n v="382.15"/>
    <m/>
    <n v="0"/>
    <n v="0"/>
    <n v="379.85"/>
    <n v="-2.2999999999999998"/>
    <n v="0"/>
    <n v="30"/>
    <n v="0"/>
    <n v="100"/>
    <n v="1139550"/>
  </r>
  <r>
    <x v="224"/>
    <d v="2016-09-01T00:00:00"/>
    <x v="5"/>
    <x v="1"/>
    <s v="BEAN 2016-09"/>
    <s v="BEAN 2016-09"/>
    <s v="APD"/>
    <s v="Cash"/>
    <s v="No"/>
    <n v="2"/>
    <n v="6140"/>
    <n v="6115"/>
    <n v="6115"/>
    <n v="6115"/>
    <n v="6086"/>
    <n v="-54"/>
    <n v="10"/>
    <n v="149"/>
    <n v="0"/>
    <n v="100"/>
    <n v="90681400"/>
  </r>
  <r>
    <x v="224"/>
    <d v="2016-09-01T00:00:00"/>
    <x v="5"/>
    <x v="0"/>
    <s v="CORN 2016-09"/>
    <s v="CORN 2016-09"/>
    <s v="APD"/>
    <s v="Cash"/>
    <s v="No"/>
    <n v="2"/>
    <n v="2456"/>
    <n v="2530"/>
    <n v="2517.8000000000002"/>
    <n v="2530"/>
    <n v="2510"/>
    <n v="54"/>
    <n v="8"/>
    <n v="68"/>
    <n v="22"/>
    <n v="100"/>
    <n v="17068000"/>
  </r>
  <r>
    <x v="224"/>
    <d v="2016-09-01T00:00:00"/>
    <x v="5"/>
    <x v="4"/>
    <s v="KANS 2016-09"/>
    <s v="KANS 2016-09"/>
    <s v="APD"/>
    <s v="Cash"/>
    <s v="No"/>
    <n v="2"/>
    <n v="2705"/>
    <m/>
    <n v="0"/>
    <n v="0"/>
    <n v="2705"/>
    <n v="0"/>
    <n v="0"/>
    <n v="5"/>
    <n v="0"/>
    <n v="50"/>
    <n v="676250"/>
  </r>
  <r>
    <x v="224"/>
    <d v="2016-09-01T00:00:00"/>
    <x v="5"/>
    <x v="2"/>
    <s v="REDW 2016-09"/>
    <s v="REDW 2016-09"/>
    <s v="APD"/>
    <s v="Cash"/>
    <s v="No"/>
    <n v="2"/>
    <n v="2776"/>
    <m/>
    <n v="0"/>
    <n v="0"/>
    <n v="2774"/>
    <n v="-2"/>
    <n v="0"/>
    <n v="5"/>
    <n v="0"/>
    <n v="50"/>
    <n v="693500"/>
  </r>
  <r>
    <x v="224"/>
    <d v="2016-11-01T00:00:00"/>
    <x v="8"/>
    <x v="1"/>
    <s v="BEAN 2016-11"/>
    <s v="BEAN 2016-11"/>
    <s v="APD"/>
    <s v="Cash"/>
    <s v="No"/>
    <n v="2"/>
    <n v="6168"/>
    <n v="6105"/>
    <n v="6080"/>
    <n v="6105"/>
    <n v="6080"/>
    <n v="-88"/>
    <n v="10"/>
    <n v="52"/>
    <n v="0"/>
    <n v="100"/>
    <n v="31616000"/>
  </r>
  <r>
    <x v="224"/>
    <d v="2016-12-01T00:00:00"/>
    <x v="4"/>
    <x v="0"/>
    <s v="CORN 2016-12"/>
    <s v="CORN 2016-12"/>
    <s v="APD"/>
    <s v="Cash"/>
    <s v="No"/>
    <n v="2"/>
    <n v="2531"/>
    <n v="2596.1999999999998"/>
    <n v="2571"/>
    <n v="2599.6"/>
    <n v="2571"/>
    <n v="40"/>
    <n v="167"/>
    <n v="1651"/>
    <n v="27.5"/>
    <n v="100"/>
    <n v="424472100"/>
  </r>
  <r>
    <x v="224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4"/>
    <d v="2017-03-01T00:00:00"/>
    <x v="9"/>
    <x v="0"/>
    <s v="CORN 2017-03"/>
    <s v="CORN 2017-03"/>
    <s v="APD"/>
    <s v="Cash"/>
    <s v="No"/>
    <n v="2"/>
    <n v="2627"/>
    <n v="2691.8"/>
    <n v="2691.8"/>
    <n v="2702.4"/>
    <n v="2678"/>
    <n v="51"/>
    <n v="40"/>
    <n v="39"/>
    <n v="0"/>
    <n v="100"/>
    <n v="10444200"/>
  </r>
  <r>
    <x v="224"/>
    <d v="2017-07-03T00:00:00"/>
    <x v="6"/>
    <x v="0"/>
    <s v="CORN 2017-07"/>
    <s v="CORN 2017-07"/>
    <s v="APD"/>
    <s v="Cash"/>
    <s v="No"/>
    <n v="2"/>
    <n v="2741"/>
    <m/>
    <n v="0"/>
    <n v="0"/>
    <n v="2774"/>
    <n v="33"/>
    <n v="0"/>
    <n v="4"/>
    <n v="0"/>
    <n v="100"/>
    <n v="1109600"/>
  </r>
  <r>
    <x v="225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25"/>
    <d v="2016-06-29T00:00:00"/>
    <x v="3"/>
    <x v="3"/>
    <s v="XQSM 2016-06"/>
    <s v="XQSM 2016-06"/>
    <s v="APD"/>
    <s v="Cash"/>
    <s v="No"/>
    <n v="2"/>
    <n v="392.8"/>
    <m/>
    <n v="0"/>
    <n v="0"/>
    <n v="404.75"/>
    <n v="11.95"/>
    <n v="0"/>
    <n v="165"/>
    <n v="0"/>
    <n v="100"/>
    <n v="6678375"/>
  </r>
  <r>
    <x v="225"/>
    <d v="2016-07-01T00:00:00"/>
    <x v="0"/>
    <x v="1"/>
    <s v="BEAN 2016-07"/>
    <s v="BEAN 2016-07"/>
    <s v="APD"/>
    <s v="Cash"/>
    <s v="No"/>
    <n v="2"/>
    <n v="6098"/>
    <n v="6105"/>
    <n v="6105"/>
    <n v="6105"/>
    <n v="6167"/>
    <n v="69"/>
    <n v="21"/>
    <n v="187"/>
    <n v="0"/>
    <n v="100"/>
    <n v="115322900"/>
  </r>
  <r>
    <x v="225"/>
    <d v="2016-07-01T00:00:00"/>
    <x v="0"/>
    <x v="0"/>
    <s v="CORN 2016-07"/>
    <s v="CORN 2016-07"/>
    <s v="APD"/>
    <s v="Cash"/>
    <s v="No"/>
    <n v="2"/>
    <n v="2459"/>
    <n v="2460"/>
    <n v="2458"/>
    <n v="2490"/>
    <n v="2485"/>
    <n v="26"/>
    <n v="994"/>
    <n v="2213"/>
    <n v="26"/>
    <n v="100"/>
    <n v="549930500"/>
  </r>
  <r>
    <x v="225"/>
    <d v="2016-07-01T00:00:00"/>
    <x v="0"/>
    <x v="4"/>
    <s v="KANS 2016-07"/>
    <s v="KANS 2016-07"/>
    <s v="APD"/>
    <s v="Cash"/>
    <s v="No"/>
    <n v="2"/>
    <n v="2585"/>
    <m/>
    <n v="0"/>
    <n v="0"/>
    <n v="2599"/>
    <n v="14"/>
    <n v="0"/>
    <n v="105"/>
    <n v="0"/>
    <n v="50"/>
    <n v="13644750"/>
  </r>
  <r>
    <x v="225"/>
    <d v="2016-07-01T00:00:00"/>
    <x v="0"/>
    <x v="2"/>
    <s v="REDW 2016-07"/>
    <s v="REDW 2016-07"/>
    <s v="APD"/>
    <s v="Cash"/>
    <s v="No"/>
    <n v="2"/>
    <n v="2679"/>
    <m/>
    <n v="0"/>
    <n v="0"/>
    <n v="2703"/>
    <n v="24"/>
    <n v="0"/>
    <n v="100"/>
    <n v="0"/>
    <n v="50"/>
    <n v="13515000"/>
  </r>
  <r>
    <x v="225"/>
    <d v="2016-07-28T00:00:00"/>
    <x v="0"/>
    <x v="3"/>
    <s v="XQSM 2016-07"/>
    <s v="XQSM 2016-07"/>
    <s v="APD"/>
    <s v="Cash"/>
    <s v="No"/>
    <n v="2"/>
    <n v="379.85"/>
    <m/>
    <n v="0"/>
    <n v="0"/>
    <n v="385.95"/>
    <n v="6.1"/>
    <n v="0"/>
    <n v="30"/>
    <n v="0"/>
    <n v="100"/>
    <n v="1157850"/>
  </r>
  <r>
    <x v="225"/>
    <d v="2016-09-01T00:00:00"/>
    <x v="5"/>
    <x v="1"/>
    <s v="BEAN 2016-09"/>
    <s v="BEAN 2016-09"/>
    <s v="APD"/>
    <s v="Cash"/>
    <s v="No"/>
    <n v="2"/>
    <n v="6086"/>
    <m/>
    <n v="0"/>
    <n v="0"/>
    <n v="6136"/>
    <n v="50"/>
    <n v="20"/>
    <n v="129"/>
    <n v="0"/>
    <n v="100"/>
    <n v="79154400"/>
  </r>
  <r>
    <x v="225"/>
    <d v="2016-09-01T00:00:00"/>
    <x v="5"/>
    <x v="0"/>
    <s v="CORN 2016-09"/>
    <s v="CORN 2016-09"/>
    <s v="APD"/>
    <s v="Cash"/>
    <s v="No"/>
    <n v="2"/>
    <n v="2510"/>
    <m/>
    <n v="0"/>
    <n v="0"/>
    <n v="2529"/>
    <n v="19"/>
    <n v="0"/>
    <n v="68"/>
    <n v="22"/>
    <n v="100"/>
    <n v="17197200"/>
  </r>
  <r>
    <x v="225"/>
    <d v="2016-09-01T00:00:00"/>
    <x v="5"/>
    <x v="4"/>
    <s v="KANS 2016-09"/>
    <s v="KANS 2016-09"/>
    <s v="APD"/>
    <s v="Cash"/>
    <s v="No"/>
    <n v="2"/>
    <n v="2705"/>
    <m/>
    <n v="0"/>
    <n v="0"/>
    <n v="2724"/>
    <n v="19"/>
    <n v="0"/>
    <n v="5"/>
    <n v="0"/>
    <n v="50"/>
    <n v="681000"/>
  </r>
  <r>
    <x v="225"/>
    <d v="2016-09-01T00:00:00"/>
    <x v="5"/>
    <x v="2"/>
    <s v="REDW 2016-09"/>
    <s v="REDW 2016-09"/>
    <s v="APD"/>
    <s v="Cash"/>
    <s v="No"/>
    <n v="2"/>
    <n v="2774"/>
    <m/>
    <n v="0"/>
    <n v="0"/>
    <n v="2800"/>
    <n v="26"/>
    <n v="0"/>
    <n v="5"/>
    <n v="0"/>
    <n v="50"/>
    <n v="700000"/>
  </r>
  <r>
    <x v="225"/>
    <d v="2016-11-01T00:00:00"/>
    <x v="8"/>
    <x v="1"/>
    <s v="BEAN 2016-11"/>
    <s v="BEAN 2016-11"/>
    <s v="APD"/>
    <s v="Cash"/>
    <s v="No"/>
    <n v="2"/>
    <n v="6080"/>
    <n v="6145.4"/>
    <n v="6145.4"/>
    <n v="6145.4"/>
    <n v="6145"/>
    <n v="65"/>
    <n v="1"/>
    <n v="52"/>
    <n v="0"/>
    <n v="100"/>
    <n v="31954000"/>
  </r>
  <r>
    <x v="225"/>
    <d v="2016-12-01T00:00:00"/>
    <x v="4"/>
    <x v="0"/>
    <s v="CORN 2016-12"/>
    <s v="CORN 2016-12"/>
    <s v="APD"/>
    <s v="Cash"/>
    <s v="No"/>
    <n v="2"/>
    <n v="2571"/>
    <n v="2567.1999999999998"/>
    <n v="2567.1999999999998"/>
    <n v="2602.1999999999998"/>
    <n v="2592"/>
    <n v="21"/>
    <n v="175"/>
    <n v="1684"/>
    <n v="27.5"/>
    <n v="100"/>
    <n v="436492800"/>
  </r>
  <r>
    <x v="225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5"/>
    <d v="2017-03-01T00:00:00"/>
    <x v="9"/>
    <x v="0"/>
    <s v="CORN 2017-03"/>
    <s v="CORN 2017-03"/>
    <s v="APD"/>
    <s v="Cash"/>
    <s v="No"/>
    <n v="2"/>
    <n v="2678"/>
    <n v="2661.8"/>
    <n v="2661.6"/>
    <n v="2661.8"/>
    <n v="2678"/>
    <n v="0"/>
    <n v="5"/>
    <n v="44"/>
    <n v="0"/>
    <n v="100"/>
    <n v="11783200"/>
  </r>
  <r>
    <x v="225"/>
    <d v="2017-07-03T00:00:00"/>
    <x v="6"/>
    <x v="0"/>
    <s v="CORN 2017-07"/>
    <s v="CORN 2017-07"/>
    <s v="APD"/>
    <s v="Cash"/>
    <s v="No"/>
    <n v="2"/>
    <n v="2774"/>
    <m/>
    <n v="0"/>
    <n v="0"/>
    <n v="2782"/>
    <n v="8"/>
    <n v="0"/>
    <n v="4"/>
    <n v="0"/>
    <n v="100"/>
    <n v="1112800"/>
  </r>
  <r>
    <x v="226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26"/>
    <d v="2016-06-29T00:00:00"/>
    <x v="3"/>
    <x v="3"/>
    <s v="XQSM 2016-06"/>
    <s v="XQSM 2016-06"/>
    <s v="APD"/>
    <s v="Cash"/>
    <s v="No"/>
    <n v="2"/>
    <n v="404.75"/>
    <m/>
    <n v="0"/>
    <n v="0"/>
    <n v="408.4"/>
    <n v="3.65"/>
    <n v="0"/>
    <n v="165"/>
    <n v="0"/>
    <n v="100"/>
    <n v="6738600"/>
  </r>
  <r>
    <x v="226"/>
    <d v="2016-07-01T00:00:00"/>
    <x v="0"/>
    <x v="1"/>
    <s v="BEAN 2016-07"/>
    <s v="BEAN 2016-07"/>
    <s v="APD"/>
    <s v="Cash"/>
    <s v="No"/>
    <n v="2"/>
    <n v="6167"/>
    <n v="6290"/>
    <n v="6286.8"/>
    <n v="6290"/>
    <n v="6289"/>
    <n v="122"/>
    <n v="11"/>
    <n v="192"/>
    <n v="0"/>
    <n v="100"/>
    <n v="120748800"/>
  </r>
  <r>
    <x v="226"/>
    <d v="2016-07-01T00:00:00"/>
    <x v="0"/>
    <x v="0"/>
    <s v="CORN 2016-07"/>
    <s v="CORN 2016-07"/>
    <s v="APD"/>
    <s v="Cash"/>
    <s v="No"/>
    <n v="2"/>
    <n v="2485"/>
    <n v="2525"/>
    <n v="2509"/>
    <n v="2530.4"/>
    <n v="2512"/>
    <n v="27"/>
    <n v="772"/>
    <n v="1537"/>
    <n v="26"/>
    <n v="100"/>
    <n v="386094400"/>
  </r>
  <r>
    <x v="226"/>
    <d v="2016-07-01T00:00:00"/>
    <x v="0"/>
    <x v="4"/>
    <s v="KANS 2016-07"/>
    <s v="KANS 2016-07"/>
    <s v="APD"/>
    <s v="Cash"/>
    <s v="No"/>
    <n v="2"/>
    <n v="2599"/>
    <m/>
    <n v="0"/>
    <n v="0"/>
    <n v="2626"/>
    <n v="27"/>
    <n v="100"/>
    <n v="105"/>
    <n v="0"/>
    <n v="50"/>
    <n v="13786500"/>
  </r>
  <r>
    <x v="226"/>
    <d v="2016-07-01T00:00:00"/>
    <x v="0"/>
    <x v="2"/>
    <s v="REDW 2016-07"/>
    <s v="REDW 2016-07"/>
    <s v="APD"/>
    <s v="Cash"/>
    <s v="No"/>
    <n v="2"/>
    <n v="2703"/>
    <m/>
    <n v="0"/>
    <n v="0"/>
    <n v="2704"/>
    <n v="1"/>
    <n v="0"/>
    <n v="100"/>
    <n v="0"/>
    <n v="50"/>
    <n v="13520000"/>
  </r>
  <r>
    <x v="226"/>
    <d v="2016-07-28T00:00:00"/>
    <x v="0"/>
    <x v="3"/>
    <s v="XQSM 2016-07"/>
    <s v="XQSM 2016-07"/>
    <s v="APD"/>
    <s v="Cash"/>
    <s v="No"/>
    <n v="2"/>
    <n v="385.95"/>
    <m/>
    <n v="0"/>
    <n v="0"/>
    <n v="391.25"/>
    <n v="5.3"/>
    <n v="0"/>
    <n v="30"/>
    <n v="0"/>
    <n v="100"/>
    <n v="1173750"/>
  </r>
  <r>
    <x v="226"/>
    <d v="2016-09-01T00:00:00"/>
    <x v="5"/>
    <x v="1"/>
    <s v="BEAN 2016-09"/>
    <s v="BEAN 2016-09"/>
    <s v="APD"/>
    <s v="Cash"/>
    <s v="No"/>
    <n v="2"/>
    <n v="6136"/>
    <n v="6270"/>
    <n v="6270"/>
    <n v="6270"/>
    <n v="6270"/>
    <n v="134"/>
    <n v="4"/>
    <n v="129"/>
    <n v="0"/>
    <n v="100"/>
    <n v="80883000"/>
  </r>
  <r>
    <x v="226"/>
    <d v="2016-09-01T00:00:00"/>
    <x v="5"/>
    <x v="0"/>
    <s v="CORN 2016-09"/>
    <s v="CORN 2016-09"/>
    <s v="APD"/>
    <s v="Cash"/>
    <s v="No"/>
    <n v="2"/>
    <n v="2529"/>
    <n v="2578.1999999999998"/>
    <n v="2562"/>
    <n v="2578.1999999999998"/>
    <n v="2562"/>
    <n v="33"/>
    <n v="7"/>
    <n v="67"/>
    <n v="22"/>
    <n v="100"/>
    <n v="17165400"/>
  </r>
  <r>
    <x v="226"/>
    <d v="2016-09-01T00:00:00"/>
    <x v="5"/>
    <x v="4"/>
    <s v="KANS 2016-09"/>
    <s v="KANS 2016-09"/>
    <s v="APD"/>
    <s v="Cash"/>
    <s v="No"/>
    <n v="2"/>
    <n v="2724"/>
    <m/>
    <n v="0"/>
    <n v="0"/>
    <n v="2750"/>
    <n v="26"/>
    <n v="0"/>
    <n v="5"/>
    <n v="0"/>
    <n v="50"/>
    <n v="687500"/>
  </r>
  <r>
    <x v="226"/>
    <d v="2016-09-01T00:00:00"/>
    <x v="5"/>
    <x v="2"/>
    <s v="REDW 2016-09"/>
    <s v="REDW 2016-09"/>
    <s v="APD"/>
    <s v="Cash"/>
    <s v="No"/>
    <n v="2"/>
    <n v="2800"/>
    <m/>
    <n v="0"/>
    <n v="0"/>
    <n v="2802"/>
    <n v="2"/>
    <n v="0"/>
    <n v="5"/>
    <n v="0"/>
    <n v="50"/>
    <n v="700500"/>
  </r>
  <r>
    <x v="226"/>
    <d v="2016-11-01T00:00:00"/>
    <x v="8"/>
    <x v="1"/>
    <s v="BEAN 2016-11"/>
    <s v="BEAN 2016-11"/>
    <s v="APD"/>
    <s v="Cash"/>
    <s v="No"/>
    <n v="2"/>
    <n v="6145"/>
    <n v="6285"/>
    <n v="6285"/>
    <n v="6285"/>
    <n v="6281"/>
    <n v="136"/>
    <n v="10"/>
    <n v="52"/>
    <n v="0"/>
    <n v="100"/>
    <n v="32661200"/>
  </r>
  <r>
    <x v="226"/>
    <d v="2016-12-01T00:00:00"/>
    <x v="4"/>
    <x v="0"/>
    <s v="CORN 2016-12"/>
    <s v="CORN 2016-12"/>
    <s v="APD"/>
    <s v="Cash"/>
    <s v="No"/>
    <n v="2"/>
    <n v="2592"/>
    <n v="2621"/>
    <n v="2605"/>
    <n v="2628"/>
    <n v="2609"/>
    <n v="17"/>
    <n v="291"/>
    <n v="1682"/>
    <n v="27.5"/>
    <n v="100"/>
    <n v="438833800"/>
  </r>
  <r>
    <x v="226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6"/>
    <d v="2017-03-01T00:00:00"/>
    <x v="9"/>
    <x v="0"/>
    <s v="CORN 2017-03"/>
    <s v="CORN 2017-03"/>
    <s v="APD"/>
    <s v="Cash"/>
    <s v="No"/>
    <n v="2"/>
    <n v="2678"/>
    <n v="2705"/>
    <n v="2701.2"/>
    <n v="2711.6"/>
    <n v="2701"/>
    <n v="23"/>
    <n v="5"/>
    <n v="44"/>
    <n v="0"/>
    <n v="100"/>
    <n v="11884400"/>
  </r>
  <r>
    <x v="226"/>
    <d v="2017-07-03T00:00:00"/>
    <x v="6"/>
    <x v="0"/>
    <s v="CORN 2017-07"/>
    <s v="CORN 2017-07"/>
    <s v="APD"/>
    <s v="Cash"/>
    <s v="No"/>
    <n v="2"/>
    <n v="2782"/>
    <n v="2807.2"/>
    <n v="2798.2"/>
    <n v="2815.6"/>
    <n v="2798"/>
    <n v="16"/>
    <n v="5"/>
    <n v="8"/>
    <n v="0"/>
    <n v="100"/>
    <n v="2238400"/>
  </r>
  <r>
    <x v="227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27"/>
    <d v="2016-06-29T00:00:00"/>
    <x v="3"/>
    <x v="3"/>
    <s v="XQSM 2016-06"/>
    <s v="XQSM 2016-06"/>
    <s v="APD"/>
    <s v="Cash"/>
    <s v="No"/>
    <n v="2"/>
    <n v="408.4"/>
    <m/>
    <n v="0"/>
    <n v="0"/>
    <n v="402.25"/>
    <n v="-6.15"/>
    <n v="0"/>
    <n v="165"/>
    <n v="0"/>
    <n v="100"/>
    <n v="6637125"/>
  </r>
  <r>
    <x v="227"/>
    <d v="2016-07-01T00:00:00"/>
    <x v="0"/>
    <x v="1"/>
    <s v="BEAN 2016-07"/>
    <s v="BEAN 2016-07"/>
    <s v="APD"/>
    <s v="Cash"/>
    <s v="No"/>
    <n v="2"/>
    <n v="6289"/>
    <n v="6200"/>
    <n v="6200"/>
    <n v="6200"/>
    <n v="6204"/>
    <n v="-85"/>
    <n v="10"/>
    <n v="192"/>
    <n v="0"/>
    <n v="100"/>
    <n v="119116800"/>
  </r>
  <r>
    <x v="227"/>
    <d v="2016-07-01T00:00:00"/>
    <x v="0"/>
    <x v="0"/>
    <s v="CORN 2016-07"/>
    <s v="CORN 2016-07"/>
    <s v="APD"/>
    <s v="Cash"/>
    <s v="No"/>
    <n v="2"/>
    <n v="2512"/>
    <n v="2515"/>
    <n v="2502.1999999999998"/>
    <n v="2515"/>
    <n v="2507"/>
    <n v="-5"/>
    <n v="311"/>
    <n v="1837"/>
    <n v="26"/>
    <n v="100"/>
    <n v="460535900"/>
  </r>
  <r>
    <x v="227"/>
    <d v="2016-07-01T00:00:00"/>
    <x v="0"/>
    <x v="4"/>
    <s v="KANS 2016-07"/>
    <s v="KANS 2016-07"/>
    <s v="APD"/>
    <s v="Cash"/>
    <s v="No"/>
    <n v="2"/>
    <n v="2626"/>
    <m/>
    <n v="0"/>
    <n v="0"/>
    <n v="2632"/>
    <n v="6"/>
    <n v="0"/>
    <n v="105"/>
    <n v="0"/>
    <n v="50"/>
    <n v="13818000"/>
  </r>
  <r>
    <x v="227"/>
    <d v="2016-07-01T00:00:00"/>
    <x v="0"/>
    <x v="2"/>
    <s v="REDW 2016-07"/>
    <s v="REDW 2016-07"/>
    <s v="APD"/>
    <s v="Cash"/>
    <s v="No"/>
    <n v="2"/>
    <n v="2704"/>
    <n v="2754"/>
    <n v="2754"/>
    <n v="2754"/>
    <n v="2754"/>
    <n v="50"/>
    <n v="50"/>
    <n v="50"/>
    <n v="0"/>
    <n v="50"/>
    <n v="6885000"/>
  </r>
  <r>
    <x v="227"/>
    <d v="2016-07-28T00:00:00"/>
    <x v="0"/>
    <x v="3"/>
    <s v="XQSM 2016-07"/>
    <s v="XQSM 2016-07"/>
    <s v="APD"/>
    <s v="Cash"/>
    <s v="No"/>
    <n v="2"/>
    <n v="391.25"/>
    <m/>
    <n v="0"/>
    <n v="0"/>
    <n v="390.35"/>
    <n v="-0.9"/>
    <n v="0"/>
    <n v="30"/>
    <n v="0"/>
    <n v="100"/>
    <n v="1171050"/>
  </r>
  <r>
    <x v="227"/>
    <d v="2016-09-01T00:00:00"/>
    <x v="5"/>
    <x v="1"/>
    <s v="BEAN 2016-09"/>
    <s v="BEAN 2016-09"/>
    <s v="APD"/>
    <s v="Cash"/>
    <s v="No"/>
    <n v="2"/>
    <n v="6270"/>
    <m/>
    <n v="0"/>
    <n v="0"/>
    <n v="6200"/>
    <n v="-70"/>
    <n v="0"/>
    <n v="129"/>
    <n v="0"/>
    <n v="100"/>
    <n v="79980000"/>
  </r>
  <r>
    <x v="227"/>
    <d v="2016-09-01T00:00:00"/>
    <x v="5"/>
    <x v="0"/>
    <s v="CORN 2016-09"/>
    <s v="CORN 2016-09"/>
    <s v="APD"/>
    <s v="Cash"/>
    <s v="No"/>
    <n v="2"/>
    <n v="2562"/>
    <m/>
    <n v="0"/>
    <n v="0"/>
    <n v="2559"/>
    <n v="-3"/>
    <n v="0"/>
    <n v="67"/>
    <n v="22"/>
    <n v="100"/>
    <n v="17145300"/>
  </r>
  <r>
    <x v="227"/>
    <d v="2016-09-01T00:00:00"/>
    <x v="5"/>
    <x v="4"/>
    <s v="KANS 2016-09"/>
    <s v="KANS 2016-09"/>
    <s v="APD"/>
    <s v="Cash"/>
    <s v="No"/>
    <n v="2"/>
    <n v="2750"/>
    <m/>
    <n v="0"/>
    <n v="0"/>
    <n v="2758"/>
    <n v="8"/>
    <n v="0"/>
    <n v="5"/>
    <n v="0"/>
    <n v="50"/>
    <n v="689500"/>
  </r>
  <r>
    <x v="227"/>
    <d v="2016-09-01T00:00:00"/>
    <x v="5"/>
    <x v="2"/>
    <s v="REDW 2016-09"/>
    <s v="REDW 2016-09"/>
    <s v="APD"/>
    <s v="Cash"/>
    <s v="No"/>
    <n v="2"/>
    <n v="2802"/>
    <m/>
    <n v="0"/>
    <n v="0"/>
    <n v="2844"/>
    <n v="42"/>
    <n v="0"/>
    <n v="5"/>
    <n v="0"/>
    <n v="50"/>
    <n v="711000"/>
  </r>
  <r>
    <x v="227"/>
    <d v="2016-11-01T00:00:00"/>
    <x v="8"/>
    <x v="1"/>
    <s v="BEAN 2016-11"/>
    <s v="BEAN 2016-11"/>
    <s v="APD"/>
    <s v="Cash"/>
    <s v="No"/>
    <n v="2"/>
    <n v="6281"/>
    <n v="6190"/>
    <n v="6190"/>
    <n v="6190"/>
    <n v="6193"/>
    <n v="-88"/>
    <n v="12"/>
    <n v="52"/>
    <n v="0"/>
    <n v="100"/>
    <n v="32203600"/>
  </r>
  <r>
    <x v="227"/>
    <d v="2016-12-01T00:00:00"/>
    <x v="4"/>
    <x v="0"/>
    <s v="CORN 2016-12"/>
    <s v="CORN 2016-12"/>
    <s v="APD"/>
    <s v="Cash"/>
    <s v="No"/>
    <n v="2"/>
    <n v="2609"/>
    <n v="2602"/>
    <n v="2590.4"/>
    <n v="2602"/>
    <n v="2591"/>
    <n v="-18"/>
    <n v="16"/>
    <n v="1684"/>
    <n v="27.5"/>
    <n v="100"/>
    <n v="436324400"/>
  </r>
  <r>
    <x v="227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7"/>
    <d v="2017-03-01T00:00:00"/>
    <x v="9"/>
    <x v="0"/>
    <s v="CORN 2017-03"/>
    <s v="CORN 2017-03"/>
    <s v="APD"/>
    <s v="Cash"/>
    <s v="No"/>
    <n v="2"/>
    <n v="2701"/>
    <m/>
    <n v="0"/>
    <n v="0"/>
    <n v="2701"/>
    <n v="0"/>
    <n v="0"/>
    <n v="44"/>
    <n v="0"/>
    <n v="100"/>
    <n v="11884400"/>
  </r>
  <r>
    <x v="227"/>
    <d v="2017-07-03T00:00:00"/>
    <x v="6"/>
    <x v="0"/>
    <s v="CORN 2017-07"/>
    <s v="CORN 2017-07"/>
    <s v="APD"/>
    <s v="Cash"/>
    <s v="No"/>
    <n v="2"/>
    <n v="2798"/>
    <n v="2791.2"/>
    <n v="2791.2"/>
    <n v="2791.2"/>
    <n v="2791"/>
    <n v="-7"/>
    <n v="1"/>
    <n v="9"/>
    <n v="0"/>
    <n v="100"/>
    <n v="2511900"/>
  </r>
  <r>
    <x v="228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28"/>
    <d v="2016-06-29T00:00:00"/>
    <x v="3"/>
    <x v="3"/>
    <s v="XQSM 2016-06"/>
    <s v="XQSM 2016-06"/>
    <s v="APD"/>
    <s v="Cash"/>
    <s v="No"/>
    <n v="2"/>
    <n v="402.25"/>
    <m/>
    <n v="0"/>
    <n v="0"/>
    <n v="402.25"/>
    <n v="0"/>
    <n v="0"/>
    <n v="165"/>
    <n v="0"/>
    <n v="100"/>
    <n v="6637125"/>
  </r>
  <r>
    <x v="228"/>
    <d v="2016-07-01T00:00:00"/>
    <x v="0"/>
    <x v="1"/>
    <s v="BEAN 2016-07"/>
    <s v="BEAN 2016-07"/>
    <s v="APD"/>
    <s v="Cash"/>
    <s v="No"/>
    <n v="2"/>
    <n v="6204"/>
    <m/>
    <n v="0"/>
    <n v="0"/>
    <n v="6204"/>
    <n v="0"/>
    <n v="0"/>
    <n v="192"/>
    <n v="0"/>
    <n v="100"/>
    <n v="119116800"/>
  </r>
  <r>
    <x v="228"/>
    <d v="2016-07-01T00:00:00"/>
    <x v="0"/>
    <x v="0"/>
    <s v="CORN 2016-07"/>
    <s v="CORN 2016-07"/>
    <s v="APD"/>
    <s v="Cash"/>
    <s v="No"/>
    <n v="2"/>
    <n v="2507"/>
    <n v="2560"/>
    <n v="2549"/>
    <n v="2567"/>
    <n v="2549"/>
    <n v="42"/>
    <n v="40"/>
    <n v="1836"/>
    <n v="26"/>
    <n v="100"/>
    <n v="467996400"/>
  </r>
  <r>
    <x v="228"/>
    <d v="2016-07-01T00:00:00"/>
    <x v="0"/>
    <x v="4"/>
    <s v="KANS 2016-07"/>
    <s v="KANS 2016-07"/>
    <s v="APD"/>
    <s v="Cash"/>
    <s v="No"/>
    <n v="2"/>
    <n v="2632"/>
    <m/>
    <n v="0"/>
    <n v="0"/>
    <n v="2632"/>
    <n v="0"/>
    <n v="0"/>
    <n v="105"/>
    <n v="0"/>
    <n v="50"/>
    <n v="13818000"/>
  </r>
  <r>
    <x v="228"/>
    <d v="2016-07-01T00:00:00"/>
    <x v="0"/>
    <x v="2"/>
    <s v="REDW 2016-07"/>
    <s v="REDW 2016-07"/>
    <s v="APD"/>
    <s v="Cash"/>
    <s v="No"/>
    <n v="2"/>
    <n v="2754"/>
    <m/>
    <n v="0"/>
    <n v="0"/>
    <n v="2754"/>
    <n v="0"/>
    <n v="0"/>
    <n v="50"/>
    <n v="0"/>
    <n v="50"/>
    <n v="6885000"/>
  </r>
  <r>
    <x v="228"/>
    <d v="2016-07-28T00:00:00"/>
    <x v="0"/>
    <x v="3"/>
    <s v="XQSM 2016-07"/>
    <s v="XQSM 2016-07"/>
    <s v="APD"/>
    <s v="Cash"/>
    <s v="No"/>
    <n v="2"/>
    <n v="390.35"/>
    <m/>
    <n v="0"/>
    <n v="0"/>
    <n v="390.35"/>
    <n v="0"/>
    <n v="0"/>
    <n v="30"/>
    <n v="0"/>
    <n v="100"/>
    <n v="1171050"/>
  </r>
  <r>
    <x v="228"/>
    <d v="2016-09-01T00:00:00"/>
    <x v="5"/>
    <x v="1"/>
    <s v="BEAN 2016-09"/>
    <s v="BEAN 2016-09"/>
    <s v="APD"/>
    <s v="Cash"/>
    <s v="No"/>
    <n v="2"/>
    <n v="6200"/>
    <m/>
    <n v="0"/>
    <n v="0"/>
    <n v="6200"/>
    <n v="0"/>
    <n v="0"/>
    <n v="129"/>
    <n v="0"/>
    <n v="100"/>
    <n v="79980000"/>
  </r>
  <r>
    <x v="228"/>
    <d v="2016-09-01T00:00:00"/>
    <x v="5"/>
    <x v="0"/>
    <s v="CORN 2016-09"/>
    <s v="CORN 2016-09"/>
    <s v="APD"/>
    <s v="Cash"/>
    <s v="No"/>
    <n v="2"/>
    <n v="2559"/>
    <n v="2602"/>
    <n v="2602"/>
    <n v="2602"/>
    <n v="2602"/>
    <n v="43"/>
    <n v="1"/>
    <n v="66"/>
    <n v="22"/>
    <n v="100"/>
    <n v="17173200"/>
  </r>
  <r>
    <x v="228"/>
    <d v="2016-09-01T00:00:00"/>
    <x v="5"/>
    <x v="4"/>
    <s v="KANS 2016-09"/>
    <s v="KANS 2016-09"/>
    <s v="APD"/>
    <s v="Cash"/>
    <s v="No"/>
    <n v="2"/>
    <n v="2758"/>
    <m/>
    <n v="0"/>
    <n v="0"/>
    <n v="2758"/>
    <n v="0"/>
    <n v="0"/>
    <n v="5"/>
    <n v="0"/>
    <n v="50"/>
    <n v="689500"/>
  </r>
  <r>
    <x v="228"/>
    <d v="2016-09-01T00:00:00"/>
    <x v="5"/>
    <x v="2"/>
    <s v="REDW 2016-09"/>
    <s v="REDW 2016-09"/>
    <s v="APD"/>
    <s v="Cash"/>
    <s v="No"/>
    <n v="2"/>
    <n v="2844"/>
    <m/>
    <n v="0"/>
    <n v="0"/>
    <n v="2844"/>
    <n v="0"/>
    <n v="0"/>
    <n v="5"/>
    <n v="0"/>
    <n v="50"/>
    <n v="711000"/>
  </r>
  <r>
    <x v="228"/>
    <d v="2016-11-01T00:00:00"/>
    <x v="8"/>
    <x v="1"/>
    <s v="BEAN 2016-11"/>
    <s v="BEAN 2016-11"/>
    <s v="APD"/>
    <s v="Cash"/>
    <s v="No"/>
    <n v="2"/>
    <n v="6193"/>
    <n v="6400"/>
    <n v="6400"/>
    <n v="6400"/>
    <n v="6400"/>
    <n v="207"/>
    <n v="1"/>
    <n v="52"/>
    <n v="0"/>
    <n v="100"/>
    <n v="33280000"/>
  </r>
  <r>
    <x v="228"/>
    <d v="2016-12-01T00:00:00"/>
    <x v="4"/>
    <x v="0"/>
    <s v="CORN 2016-12"/>
    <s v="CORN 2016-12"/>
    <s v="APD"/>
    <s v="Cash"/>
    <s v="No"/>
    <n v="2"/>
    <n v="2591"/>
    <m/>
    <n v="0"/>
    <n v="0"/>
    <n v="2644"/>
    <n v="53"/>
    <n v="0"/>
    <n v="1684"/>
    <n v="27.5"/>
    <n v="100"/>
    <n v="445249600"/>
  </r>
  <r>
    <x v="228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8"/>
    <d v="2017-03-01T00:00:00"/>
    <x v="9"/>
    <x v="0"/>
    <s v="CORN 2017-03"/>
    <s v="CORN 2017-03"/>
    <s v="APD"/>
    <s v="Cash"/>
    <s v="No"/>
    <n v="2"/>
    <n v="2701"/>
    <m/>
    <n v="0"/>
    <n v="0"/>
    <n v="2701"/>
    <n v="0"/>
    <n v="0"/>
    <n v="44"/>
    <n v="0"/>
    <n v="100"/>
    <n v="11884400"/>
  </r>
  <r>
    <x v="228"/>
    <d v="2017-07-03T00:00:00"/>
    <x v="6"/>
    <x v="0"/>
    <s v="CORN 2017-07"/>
    <s v="CORN 2017-07"/>
    <s v="APD"/>
    <s v="Cash"/>
    <s v="No"/>
    <n v="2"/>
    <n v="2791"/>
    <m/>
    <n v="0"/>
    <n v="0"/>
    <n v="2791"/>
    <n v="0"/>
    <n v="0"/>
    <n v="9"/>
    <n v="0"/>
    <n v="100"/>
    <n v="2511900"/>
  </r>
  <r>
    <x v="229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29"/>
    <d v="2016-06-29T00:00:00"/>
    <x v="3"/>
    <x v="3"/>
    <s v="XQSM 2016-06"/>
    <s v="XQSM 2016-06"/>
    <s v="APD"/>
    <s v="Cash"/>
    <s v="No"/>
    <n v="2"/>
    <n v="402.25"/>
    <m/>
    <n v="0"/>
    <n v="0"/>
    <n v="396.7"/>
    <n v="-5.55"/>
    <n v="0"/>
    <n v="165"/>
    <n v="0"/>
    <n v="100"/>
    <n v="6545550"/>
  </r>
  <r>
    <x v="229"/>
    <d v="2016-07-01T00:00:00"/>
    <x v="0"/>
    <x v="1"/>
    <s v="BEAN 2016-07"/>
    <s v="BEAN 2016-07"/>
    <s v="APD"/>
    <s v="Cash"/>
    <s v="No"/>
    <n v="2"/>
    <n v="6204"/>
    <n v="6373.6"/>
    <n v="6368"/>
    <n v="6398.4"/>
    <n v="6368"/>
    <n v="164"/>
    <n v="16"/>
    <n v="197"/>
    <n v="0"/>
    <n v="100"/>
    <n v="125449600"/>
  </r>
  <r>
    <x v="229"/>
    <d v="2016-07-01T00:00:00"/>
    <x v="0"/>
    <x v="0"/>
    <s v="CORN 2016-07"/>
    <s v="CORN 2016-07"/>
    <s v="APD"/>
    <s v="Cash"/>
    <s v="No"/>
    <n v="2"/>
    <n v="2549"/>
    <n v="2565"/>
    <n v="2565"/>
    <n v="2585"/>
    <n v="2570"/>
    <n v="21"/>
    <n v="168"/>
    <n v="1885"/>
    <n v="26"/>
    <n v="100"/>
    <n v="484445000"/>
  </r>
  <r>
    <x v="229"/>
    <d v="2016-07-01T00:00:00"/>
    <x v="0"/>
    <x v="4"/>
    <s v="KANS 2016-07"/>
    <s v="KANS 2016-07"/>
    <s v="APD"/>
    <s v="Cash"/>
    <s v="No"/>
    <n v="2"/>
    <n v="2632"/>
    <m/>
    <n v="0"/>
    <n v="0"/>
    <n v="2632"/>
    <n v="0"/>
    <n v="0"/>
    <n v="105"/>
    <n v="0"/>
    <n v="50"/>
    <n v="13818000"/>
  </r>
  <r>
    <x v="229"/>
    <d v="2016-07-01T00:00:00"/>
    <x v="0"/>
    <x v="2"/>
    <s v="REDW 2016-07"/>
    <s v="REDW 2016-07"/>
    <s v="APD"/>
    <s v="Cash"/>
    <s v="No"/>
    <n v="2"/>
    <n v="2754"/>
    <m/>
    <n v="0"/>
    <n v="0"/>
    <n v="2754"/>
    <n v="0"/>
    <n v="0"/>
    <n v="50"/>
    <n v="0"/>
    <n v="50"/>
    <n v="6885000"/>
  </r>
  <r>
    <x v="229"/>
    <d v="2016-07-28T00:00:00"/>
    <x v="0"/>
    <x v="3"/>
    <s v="XQSM 2016-07"/>
    <s v="XQSM 2016-07"/>
    <s v="APD"/>
    <s v="Cash"/>
    <s v="No"/>
    <n v="2"/>
    <n v="390.35"/>
    <m/>
    <n v="0"/>
    <n v="0"/>
    <n v="384.15"/>
    <n v="-6.2"/>
    <n v="0"/>
    <n v="30"/>
    <n v="0"/>
    <n v="100"/>
    <n v="1152450"/>
  </r>
  <r>
    <x v="229"/>
    <d v="2016-09-01T00:00:00"/>
    <x v="5"/>
    <x v="1"/>
    <s v="BEAN 2016-09"/>
    <s v="BEAN 2016-09"/>
    <s v="APD"/>
    <s v="Cash"/>
    <s v="No"/>
    <n v="2"/>
    <n v="6200"/>
    <m/>
    <n v="0"/>
    <n v="0"/>
    <n v="6200"/>
    <n v="0"/>
    <n v="0"/>
    <n v="129"/>
    <n v="0"/>
    <n v="100"/>
    <n v="79980000"/>
  </r>
  <r>
    <x v="229"/>
    <d v="2016-09-01T00:00:00"/>
    <x v="5"/>
    <x v="0"/>
    <s v="CORN 2016-09"/>
    <s v="CORN 2016-09"/>
    <s v="APD"/>
    <s v="Cash"/>
    <s v="No"/>
    <n v="2"/>
    <n v="2602"/>
    <m/>
    <n v="0"/>
    <n v="0"/>
    <n v="2602"/>
    <n v="0"/>
    <n v="0"/>
    <n v="66"/>
    <n v="22"/>
    <n v="100"/>
    <n v="17173200"/>
  </r>
  <r>
    <x v="229"/>
    <d v="2016-09-01T00:00:00"/>
    <x v="5"/>
    <x v="4"/>
    <s v="KANS 2016-09"/>
    <s v="KANS 2016-09"/>
    <s v="APD"/>
    <s v="Cash"/>
    <s v="No"/>
    <n v="2"/>
    <n v="2758"/>
    <m/>
    <n v="0"/>
    <n v="0"/>
    <n v="2758"/>
    <n v="0"/>
    <n v="0"/>
    <n v="5"/>
    <n v="0"/>
    <n v="50"/>
    <n v="689500"/>
  </r>
  <r>
    <x v="229"/>
    <d v="2016-09-01T00:00:00"/>
    <x v="5"/>
    <x v="2"/>
    <s v="REDW 2016-09"/>
    <s v="REDW 2016-09"/>
    <s v="APD"/>
    <s v="Cash"/>
    <s v="No"/>
    <n v="2"/>
    <n v="2844"/>
    <m/>
    <n v="0"/>
    <n v="0"/>
    <n v="2844"/>
    <n v="0"/>
    <n v="0"/>
    <n v="5"/>
    <n v="0"/>
    <n v="50"/>
    <n v="711000"/>
  </r>
  <r>
    <x v="229"/>
    <d v="2016-11-01T00:00:00"/>
    <x v="8"/>
    <x v="1"/>
    <s v="BEAN 2016-11"/>
    <s v="BEAN 2016-11"/>
    <s v="APD"/>
    <s v="Cash"/>
    <s v="No"/>
    <n v="2"/>
    <n v="6400"/>
    <n v="6380"/>
    <n v="6375"/>
    <n v="6380"/>
    <n v="6360"/>
    <n v="-40"/>
    <n v="13"/>
    <n v="52"/>
    <n v="0"/>
    <n v="100"/>
    <n v="33072000"/>
  </r>
  <r>
    <x v="229"/>
    <d v="2016-12-01T00:00:00"/>
    <x v="4"/>
    <x v="0"/>
    <s v="CORN 2016-12"/>
    <s v="CORN 2016-12"/>
    <s v="APD"/>
    <s v="Cash"/>
    <s v="No"/>
    <n v="2"/>
    <n v="2644"/>
    <n v="2680"/>
    <n v="2665"/>
    <n v="2680.2"/>
    <n v="2665"/>
    <n v="21"/>
    <n v="157"/>
    <n v="1684"/>
    <n v="27.5"/>
    <n v="100"/>
    <n v="448786000"/>
  </r>
  <r>
    <x v="229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29"/>
    <d v="2017-03-01T00:00:00"/>
    <x v="9"/>
    <x v="0"/>
    <s v="CORN 2017-03"/>
    <s v="CORN 2017-03"/>
    <s v="APD"/>
    <s v="Cash"/>
    <s v="No"/>
    <n v="2"/>
    <n v="2701"/>
    <m/>
    <n v="0"/>
    <n v="0"/>
    <n v="2701"/>
    <n v="0"/>
    <n v="0"/>
    <n v="44"/>
    <n v="0"/>
    <n v="100"/>
    <n v="11884400"/>
  </r>
  <r>
    <x v="229"/>
    <d v="2017-07-03T00:00:00"/>
    <x v="6"/>
    <x v="0"/>
    <s v="CORN 2017-07"/>
    <s v="CORN 2017-07"/>
    <s v="APD"/>
    <s v="Cash"/>
    <s v="No"/>
    <n v="2"/>
    <n v="2791"/>
    <n v="2867"/>
    <n v="2867"/>
    <n v="2876.2"/>
    <n v="2874"/>
    <n v="83"/>
    <n v="38"/>
    <n v="29"/>
    <n v="0"/>
    <n v="100"/>
    <n v="8334600"/>
  </r>
  <r>
    <x v="230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30"/>
    <d v="2016-06-29T00:00:00"/>
    <x v="3"/>
    <x v="3"/>
    <s v="XQSM 2016-06"/>
    <s v="XQSM 2016-06"/>
    <s v="APD"/>
    <s v="Cash"/>
    <s v="No"/>
    <n v="2"/>
    <n v="396.7"/>
    <m/>
    <n v="0"/>
    <n v="0"/>
    <n v="396.6"/>
    <n v="-0.1"/>
    <n v="0"/>
    <n v="165"/>
    <n v="0"/>
    <n v="100"/>
    <n v="6543900"/>
  </r>
  <r>
    <x v="230"/>
    <d v="2016-07-01T00:00:00"/>
    <x v="0"/>
    <x v="1"/>
    <s v="BEAN 2016-07"/>
    <s v="BEAN 2016-07"/>
    <s v="APD"/>
    <s v="Cash"/>
    <s v="No"/>
    <n v="2"/>
    <n v="6368"/>
    <n v="6200"/>
    <n v="6190"/>
    <n v="6200"/>
    <n v="6202"/>
    <n v="-166"/>
    <n v="7"/>
    <n v="198"/>
    <n v="0"/>
    <n v="100"/>
    <n v="122799600"/>
  </r>
  <r>
    <x v="230"/>
    <d v="2016-07-01T00:00:00"/>
    <x v="0"/>
    <x v="0"/>
    <s v="CORN 2016-07"/>
    <s v="CORN 2016-07"/>
    <s v="APD"/>
    <s v="Cash"/>
    <s v="No"/>
    <n v="2"/>
    <n v="2570"/>
    <n v="2499.4"/>
    <n v="2484.6"/>
    <n v="2506"/>
    <n v="2496"/>
    <n v="-74"/>
    <n v="1061"/>
    <n v="1510"/>
    <n v="26"/>
    <n v="100"/>
    <n v="376896000"/>
  </r>
  <r>
    <x v="230"/>
    <d v="2016-07-01T00:00:00"/>
    <x v="0"/>
    <x v="4"/>
    <s v="KANS 2016-07"/>
    <s v="KANS 2016-07"/>
    <s v="APD"/>
    <s v="Cash"/>
    <s v="No"/>
    <n v="2"/>
    <n v="2632"/>
    <m/>
    <n v="0"/>
    <n v="0"/>
    <n v="2609"/>
    <n v="-23"/>
    <n v="0"/>
    <n v="105"/>
    <n v="0"/>
    <n v="50"/>
    <n v="13697250"/>
  </r>
  <r>
    <x v="230"/>
    <d v="2016-07-01T00:00:00"/>
    <x v="0"/>
    <x v="2"/>
    <s v="REDW 2016-07"/>
    <s v="REDW 2016-07"/>
    <s v="APD"/>
    <s v="Cash"/>
    <s v="No"/>
    <n v="2"/>
    <n v="2754"/>
    <m/>
    <n v="0"/>
    <n v="0"/>
    <n v="2709"/>
    <n v="-45"/>
    <n v="0"/>
    <n v="50"/>
    <n v="0"/>
    <n v="50"/>
    <n v="6772500"/>
  </r>
  <r>
    <x v="230"/>
    <d v="2016-07-28T00:00:00"/>
    <x v="0"/>
    <x v="3"/>
    <s v="XQSM 2016-07"/>
    <s v="XQSM 2016-07"/>
    <s v="APD"/>
    <s v="Cash"/>
    <s v="No"/>
    <n v="2"/>
    <n v="384.15"/>
    <m/>
    <n v="0"/>
    <n v="0"/>
    <n v="384.9"/>
    <n v="0.75"/>
    <n v="0"/>
    <n v="30"/>
    <n v="0"/>
    <n v="100"/>
    <n v="1154700"/>
  </r>
  <r>
    <x v="230"/>
    <d v="2016-09-01T00:00:00"/>
    <x v="5"/>
    <x v="1"/>
    <s v="BEAN 2016-09"/>
    <s v="BEAN 2016-09"/>
    <s v="APD"/>
    <s v="Cash"/>
    <s v="No"/>
    <n v="2"/>
    <n v="6200"/>
    <m/>
    <n v="0"/>
    <n v="0"/>
    <n v="6200"/>
    <n v="0"/>
    <n v="0"/>
    <n v="129"/>
    <n v="0"/>
    <n v="100"/>
    <n v="79980000"/>
  </r>
  <r>
    <x v="230"/>
    <d v="2016-09-01T00:00:00"/>
    <x v="5"/>
    <x v="0"/>
    <s v="CORN 2016-09"/>
    <s v="CORN 2016-09"/>
    <s v="APD"/>
    <s v="Cash"/>
    <s v="No"/>
    <n v="2"/>
    <n v="2602"/>
    <n v="2540"/>
    <n v="2540"/>
    <n v="2540"/>
    <n v="2541"/>
    <n v="-61"/>
    <n v="1"/>
    <n v="66"/>
    <n v="22"/>
    <n v="100"/>
    <n v="16770600"/>
  </r>
  <r>
    <x v="230"/>
    <d v="2016-09-01T00:00:00"/>
    <x v="5"/>
    <x v="4"/>
    <s v="KANS 2016-09"/>
    <s v="KANS 2016-09"/>
    <s v="APD"/>
    <s v="Cash"/>
    <s v="No"/>
    <n v="2"/>
    <n v="2758"/>
    <m/>
    <n v="0"/>
    <n v="0"/>
    <n v="2737"/>
    <n v="-21"/>
    <n v="0"/>
    <n v="5"/>
    <n v="0"/>
    <n v="50"/>
    <n v="684250"/>
  </r>
  <r>
    <x v="230"/>
    <d v="2016-09-01T00:00:00"/>
    <x v="5"/>
    <x v="2"/>
    <s v="REDW 2016-09"/>
    <s v="REDW 2016-09"/>
    <s v="APD"/>
    <s v="Cash"/>
    <s v="No"/>
    <n v="2"/>
    <n v="2844"/>
    <m/>
    <n v="0"/>
    <n v="0"/>
    <n v="2808"/>
    <n v="-36"/>
    <n v="0"/>
    <n v="5"/>
    <n v="0"/>
    <n v="50"/>
    <n v="702000"/>
  </r>
  <r>
    <x v="230"/>
    <d v="2016-11-01T00:00:00"/>
    <x v="8"/>
    <x v="1"/>
    <s v="BEAN 2016-11"/>
    <s v="BEAN 2016-11"/>
    <s v="APD"/>
    <s v="Cash"/>
    <s v="No"/>
    <n v="2"/>
    <n v="6360"/>
    <n v="6220"/>
    <n v="6220"/>
    <n v="6220"/>
    <n v="6220"/>
    <n v="-140"/>
    <n v="12"/>
    <n v="52"/>
    <n v="0"/>
    <n v="100"/>
    <n v="32344000"/>
  </r>
  <r>
    <x v="230"/>
    <d v="2016-12-01T00:00:00"/>
    <x v="4"/>
    <x v="0"/>
    <s v="CORN 2016-12"/>
    <s v="CORN 2016-12"/>
    <s v="APD"/>
    <s v="Cash"/>
    <s v="No"/>
    <n v="2"/>
    <n v="2665"/>
    <n v="2600"/>
    <n v="2586"/>
    <n v="2608.4"/>
    <n v="2599"/>
    <n v="-66"/>
    <n v="156"/>
    <n v="1783"/>
    <n v="27.5"/>
    <n v="100"/>
    <n v="463401700"/>
  </r>
  <r>
    <x v="230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30"/>
    <d v="2017-03-01T00:00:00"/>
    <x v="9"/>
    <x v="0"/>
    <s v="CORN 2017-03"/>
    <s v="CORN 2017-03"/>
    <s v="APD"/>
    <s v="Cash"/>
    <s v="No"/>
    <n v="2"/>
    <n v="2701"/>
    <n v="2701.4"/>
    <n v="2690"/>
    <n v="2701.4"/>
    <n v="2691"/>
    <n v="-10"/>
    <n v="4"/>
    <n v="44"/>
    <n v="0"/>
    <n v="100"/>
    <n v="11840400"/>
  </r>
  <r>
    <x v="230"/>
    <d v="2017-07-03T00:00:00"/>
    <x v="6"/>
    <x v="0"/>
    <s v="CORN 2017-07"/>
    <s v="CORN 2017-07"/>
    <s v="APD"/>
    <s v="Cash"/>
    <s v="No"/>
    <n v="2"/>
    <n v="2874"/>
    <m/>
    <n v="0"/>
    <n v="0"/>
    <n v="2822"/>
    <n v="-52"/>
    <n v="0"/>
    <n v="29"/>
    <n v="0"/>
    <n v="100"/>
    <n v="8183800"/>
  </r>
  <r>
    <x v="231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31"/>
    <d v="2016-06-29T00:00:00"/>
    <x v="3"/>
    <x v="3"/>
    <s v="XQSM 2016-06"/>
    <s v="XQSM 2016-06"/>
    <s v="APD"/>
    <s v="Cash"/>
    <s v="No"/>
    <n v="2"/>
    <n v="396.6"/>
    <m/>
    <n v="0"/>
    <n v="0"/>
    <n v="407.45"/>
    <n v="10.85"/>
    <n v="0"/>
    <n v="165"/>
    <n v="0"/>
    <n v="100"/>
    <n v="6722925"/>
  </r>
  <r>
    <x v="231"/>
    <d v="2016-07-01T00:00:00"/>
    <x v="0"/>
    <x v="1"/>
    <s v="BEAN 2016-07"/>
    <s v="BEAN 2016-07"/>
    <s v="APD"/>
    <s v="Cash"/>
    <s v="No"/>
    <n v="2"/>
    <n v="6202"/>
    <n v="6210"/>
    <n v="6210"/>
    <n v="6360"/>
    <n v="6380"/>
    <n v="178"/>
    <n v="66"/>
    <n v="163"/>
    <n v="0"/>
    <n v="100"/>
    <n v="103994000"/>
  </r>
  <r>
    <x v="231"/>
    <d v="2016-07-01T00:00:00"/>
    <x v="0"/>
    <x v="0"/>
    <s v="CORN 2016-07"/>
    <s v="CORN 2016-07"/>
    <s v="APD"/>
    <s v="Cash"/>
    <s v="No"/>
    <n v="2"/>
    <n v="2496"/>
    <n v="2545"/>
    <n v="2538"/>
    <n v="2558"/>
    <n v="2556"/>
    <n v="60"/>
    <n v="753"/>
    <n v="1545"/>
    <n v="26"/>
    <n v="100"/>
    <n v="394902000"/>
  </r>
  <r>
    <x v="231"/>
    <d v="2016-07-01T00:00:00"/>
    <x v="0"/>
    <x v="4"/>
    <s v="KANS 2016-07"/>
    <s v="KANS 2016-07"/>
    <s v="APD"/>
    <s v="Cash"/>
    <s v="No"/>
    <n v="2"/>
    <n v="2609"/>
    <m/>
    <n v="0"/>
    <n v="0"/>
    <n v="2635"/>
    <n v="26"/>
    <n v="0"/>
    <n v="105"/>
    <n v="0"/>
    <n v="50"/>
    <n v="13833750"/>
  </r>
  <r>
    <x v="231"/>
    <d v="2016-07-01T00:00:00"/>
    <x v="0"/>
    <x v="2"/>
    <s v="REDW 2016-07"/>
    <s v="REDW 2016-07"/>
    <s v="APD"/>
    <s v="Cash"/>
    <s v="No"/>
    <n v="2"/>
    <n v="2709"/>
    <m/>
    <n v="0"/>
    <n v="0"/>
    <n v="2735"/>
    <n v="26"/>
    <n v="0"/>
    <n v="50"/>
    <n v="0"/>
    <n v="50"/>
    <n v="6837500"/>
  </r>
  <r>
    <x v="231"/>
    <d v="2016-07-28T00:00:00"/>
    <x v="0"/>
    <x v="3"/>
    <s v="XQSM 2016-07"/>
    <s v="XQSM 2016-07"/>
    <s v="APD"/>
    <s v="Cash"/>
    <s v="No"/>
    <n v="2"/>
    <n v="384.9"/>
    <m/>
    <n v="0"/>
    <n v="0"/>
    <n v="393.45"/>
    <n v="8.5500000000000007"/>
    <n v="0"/>
    <n v="30"/>
    <n v="0"/>
    <n v="100"/>
    <n v="1180350"/>
  </r>
  <r>
    <x v="231"/>
    <d v="2016-09-01T00:00:00"/>
    <x v="5"/>
    <x v="1"/>
    <s v="BEAN 2016-09"/>
    <s v="BEAN 2016-09"/>
    <s v="APD"/>
    <s v="Cash"/>
    <s v="No"/>
    <n v="2"/>
    <n v="6200"/>
    <m/>
    <n v="0"/>
    <n v="0"/>
    <n v="6330"/>
    <n v="130"/>
    <n v="50"/>
    <n v="103"/>
    <n v="0"/>
    <n v="100"/>
    <n v="65199000"/>
  </r>
  <r>
    <x v="231"/>
    <d v="2016-09-01T00:00:00"/>
    <x v="5"/>
    <x v="0"/>
    <s v="CORN 2016-09"/>
    <s v="CORN 2016-09"/>
    <s v="APD"/>
    <s v="Cash"/>
    <s v="No"/>
    <n v="2"/>
    <n v="2541"/>
    <n v="2586"/>
    <n v="2582"/>
    <n v="2594.8000000000002"/>
    <n v="2596"/>
    <n v="55"/>
    <n v="28"/>
    <n v="38"/>
    <n v="22"/>
    <n v="100"/>
    <n v="9864800"/>
  </r>
  <r>
    <x v="231"/>
    <d v="2016-09-01T00:00:00"/>
    <x v="5"/>
    <x v="4"/>
    <s v="KANS 2016-09"/>
    <s v="KANS 2016-09"/>
    <s v="APD"/>
    <s v="Cash"/>
    <s v="No"/>
    <n v="2"/>
    <n v="2737"/>
    <m/>
    <n v="0"/>
    <n v="0"/>
    <n v="2762"/>
    <n v="25"/>
    <n v="0"/>
    <n v="5"/>
    <n v="0"/>
    <n v="50"/>
    <n v="690500"/>
  </r>
  <r>
    <x v="231"/>
    <d v="2016-09-01T00:00:00"/>
    <x v="5"/>
    <x v="2"/>
    <s v="REDW 2016-09"/>
    <s v="REDW 2016-09"/>
    <s v="APD"/>
    <s v="Cash"/>
    <s v="No"/>
    <n v="2"/>
    <n v="2808"/>
    <m/>
    <n v="0"/>
    <n v="0"/>
    <n v="2833"/>
    <n v="25"/>
    <n v="0"/>
    <n v="5"/>
    <n v="0"/>
    <n v="50"/>
    <n v="708250"/>
  </r>
  <r>
    <x v="231"/>
    <d v="2016-11-01T00:00:00"/>
    <x v="8"/>
    <x v="1"/>
    <s v="BEAN 2016-11"/>
    <s v="BEAN 2016-11"/>
    <s v="APD"/>
    <s v="Cash"/>
    <s v="No"/>
    <n v="2"/>
    <n v="6220"/>
    <n v="6310"/>
    <n v="6305"/>
    <n v="6310"/>
    <n v="6330"/>
    <n v="110"/>
    <n v="17"/>
    <n v="46"/>
    <n v="0"/>
    <n v="100"/>
    <n v="29118000"/>
  </r>
  <r>
    <x v="231"/>
    <d v="2016-12-01T00:00:00"/>
    <x v="4"/>
    <x v="0"/>
    <s v="CORN 2016-12"/>
    <s v="CORN 2016-12"/>
    <s v="APD"/>
    <s v="Cash"/>
    <s v="No"/>
    <n v="2"/>
    <n v="2599"/>
    <n v="2635.2"/>
    <n v="2632.6"/>
    <n v="2650.8"/>
    <n v="2648"/>
    <n v="49"/>
    <n v="319"/>
    <n v="1805"/>
    <n v="27.5"/>
    <n v="100"/>
    <n v="477964000"/>
  </r>
  <r>
    <x v="231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31"/>
    <d v="2017-03-01T00:00:00"/>
    <x v="9"/>
    <x v="0"/>
    <s v="CORN 2017-03"/>
    <s v="CORN 2017-03"/>
    <s v="APD"/>
    <s v="Cash"/>
    <s v="No"/>
    <n v="2"/>
    <n v="2691"/>
    <n v="2744"/>
    <n v="2744"/>
    <n v="2744"/>
    <n v="2744"/>
    <n v="53"/>
    <n v="1"/>
    <n v="44"/>
    <n v="0"/>
    <n v="100"/>
    <n v="12073600"/>
  </r>
  <r>
    <x v="231"/>
    <d v="2017-07-03T00:00:00"/>
    <x v="6"/>
    <x v="0"/>
    <s v="CORN 2017-07"/>
    <s v="CORN 2017-07"/>
    <s v="APD"/>
    <s v="Cash"/>
    <s v="No"/>
    <n v="2"/>
    <n v="2822"/>
    <m/>
    <n v="0"/>
    <n v="0"/>
    <n v="2842"/>
    <n v="20"/>
    <n v="0"/>
    <n v="29"/>
    <n v="0"/>
    <n v="100"/>
    <n v="8241800"/>
  </r>
  <r>
    <x v="232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32"/>
    <d v="2016-06-29T00:00:00"/>
    <x v="3"/>
    <x v="3"/>
    <s v="XQSM 2016-06"/>
    <s v="XQSM 2016-06"/>
    <s v="APD"/>
    <s v="Cash"/>
    <s v="No"/>
    <n v="2"/>
    <n v="407.45"/>
    <m/>
    <n v="0"/>
    <n v="0"/>
    <n v="421.2"/>
    <n v="13.75"/>
    <n v="0"/>
    <n v="165"/>
    <n v="0"/>
    <n v="100"/>
    <n v="6949800"/>
  </r>
  <r>
    <x v="232"/>
    <d v="2016-07-01T00:00:00"/>
    <x v="0"/>
    <x v="1"/>
    <s v="BEAN 2016-07"/>
    <s v="BEAN 2016-07"/>
    <s v="APD"/>
    <s v="Cash"/>
    <s v="No"/>
    <n v="2"/>
    <n v="6380"/>
    <n v="6649.6"/>
    <n v="6628.2"/>
    <n v="6685"/>
    <n v="6675"/>
    <n v="295"/>
    <n v="137"/>
    <n v="106"/>
    <n v="0"/>
    <n v="100"/>
    <n v="70755000"/>
  </r>
  <r>
    <x v="232"/>
    <d v="2016-07-01T00:00:00"/>
    <x v="0"/>
    <x v="0"/>
    <s v="CORN 2016-07"/>
    <s v="CORN 2016-07"/>
    <s v="APD"/>
    <s v="Cash"/>
    <s v="No"/>
    <n v="2"/>
    <n v="2556"/>
    <n v="2553.4"/>
    <n v="2551.1999999999998"/>
    <n v="2582"/>
    <n v="2583"/>
    <n v="27"/>
    <n v="586"/>
    <n v="1377"/>
    <n v="26"/>
    <n v="100"/>
    <n v="355679100"/>
  </r>
  <r>
    <x v="232"/>
    <d v="2016-07-01T00:00:00"/>
    <x v="0"/>
    <x v="4"/>
    <s v="KANS 2016-07"/>
    <s v="KANS 2016-07"/>
    <s v="APD"/>
    <s v="Cash"/>
    <s v="No"/>
    <n v="2"/>
    <n v="2635"/>
    <n v="2665"/>
    <n v="2665"/>
    <n v="2665"/>
    <n v="2669"/>
    <n v="34"/>
    <n v="1"/>
    <n v="104"/>
    <n v="0"/>
    <n v="50"/>
    <n v="13878800"/>
  </r>
  <r>
    <x v="232"/>
    <d v="2016-07-01T00:00:00"/>
    <x v="0"/>
    <x v="2"/>
    <s v="REDW 2016-07"/>
    <s v="REDW 2016-07"/>
    <s v="APD"/>
    <s v="Cash"/>
    <s v="No"/>
    <n v="2"/>
    <n v="2735"/>
    <m/>
    <n v="0"/>
    <n v="0"/>
    <n v="2793"/>
    <n v="58"/>
    <n v="0"/>
    <n v="50"/>
    <n v="0"/>
    <n v="50"/>
    <n v="6982500"/>
  </r>
  <r>
    <x v="232"/>
    <d v="2016-07-28T00:00:00"/>
    <x v="0"/>
    <x v="3"/>
    <s v="XQSM 2016-07"/>
    <s v="XQSM 2016-07"/>
    <s v="APD"/>
    <s v="Cash"/>
    <s v="No"/>
    <n v="2"/>
    <n v="393.45"/>
    <m/>
    <n v="0"/>
    <n v="0"/>
    <n v="401.9"/>
    <n v="8.4499999999999993"/>
    <n v="0"/>
    <n v="30"/>
    <n v="0"/>
    <n v="100"/>
    <n v="1205700"/>
  </r>
  <r>
    <x v="232"/>
    <d v="2016-09-01T00:00:00"/>
    <x v="5"/>
    <x v="1"/>
    <s v="BEAN 2016-09"/>
    <s v="BEAN 2016-09"/>
    <s v="APD"/>
    <s v="Cash"/>
    <s v="No"/>
    <n v="2"/>
    <n v="6330"/>
    <n v="6489.8"/>
    <n v="6489.8"/>
    <n v="6490"/>
    <n v="6476"/>
    <n v="146"/>
    <n v="64"/>
    <n v="90"/>
    <n v="0"/>
    <n v="100"/>
    <n v="58284000"/>
  </r>
  <r>
    <x v="232"/>
    <d v="2016-09-01T00:00:00"/>
    <x v="5"/>
    <x v="0"/>
    <s v="CORN 2016-09"/>
    <s v="CORN 2016-09"/>
    <s v="APD"/>
    <s v="Cash"/>
    <s v="No"/>
    <n v="2"/>
    <n v="2596"/>
    <n v="2586.1999999999998"/>
    <n v="2584.8000000000002"/>
    <n v="2586.1999999999998"/>
    <n v="2612"/>
    <n v="16"/>
    <n v="100"/>
    <n v="111"/>
    <n v="22"/>
    <n v="100"/>
    <n v="28993200"/>
  </r>
  <r>
    <x v="232"/>
    <d v="2016-09-01T00:00:00"/>
    <x v="5"/>
    <x v="4"/>
    <s v="KANS 2016-09"/>
    <s v="KANS 2016-09"/>
    <s v="APD"/>
    <s v="Cash"/>
    <s v="No"/>
    <n v="2"/>
    <n v="2762"/>
    <m/>
    <n v="0"/>
    <n v="0"/>
    <n v="2798"/>
    <n v="36"/>
    <n v="0"/>
    <n v="5"/>
    <n v="0"/>
    <n v="50"/>
    <n v="699500"/>
  </r>
  <r>
    <x v="232"/>
    <d v="2016-09-01T00:00:00"/>
    <x v="5"/>
    <x v="2"/>
    <s v="REDW 2016-09"/>
    <s v="REDW 2016-09"/>
    <s v="APD"/>
    <s v="Cash"/>
    <s v="No"/>
    <n v="2"/>
    <n v="2833"/>
    <m/>
    <n v="0"/>
    <n v="0"/>
    <n v="2889"/>
    <n v="56"/>
    <n v="0"/>
    <n v="5"/>
    <n v="0"/>
    <n v="50"/>
    <n v="722250"/>
  </r>
  <r>
    <x v="232"/>
    <d v="2016-11-01T00:00:00"/>
    <x v="8"/>
    <x v="1"/>
    <s v="BEAN 2016-11"/>
    <s v="BEAN 2016-11"/>
    <s v="APD"/>
    <s v="Cash"/>
    <s v="No"/>
    <n v="2"/>
    <n v="6330"/>
    <n v="6378.2"/>
    <n v="6378.2"/>
    <n v="6435.6"/>
    <n v="6410"/>
    <n v="80"/>
    <n v="44"/>
    <n v="30"/>
    <n v="0"/>
    <n v="100"/>
    <n v="19230000"/>
  </r>
  <r>
    <x v="232"/>
    <d v="2016-12-01T00:00:00"/>
    <x v="4"/>
    <x v="0"/>
    <s v="CORN 2016-12"/>
    <s v="CORN 2016-12"/>
    <s v="APD"/>
    <s v="Cash"/>
    <s v="No"/>
    <n v="2"/>
    <n v="2648"/>
    <n v="2651"/>
    <n v="2638"/>
    <n v="2672.4"/>
    <n v="2668"/>
    <n v="20"/>
    <n v="957"/>
    <n v="1297"/>
    <n v="27.5"/>
    <n v="100"/>
    <n v="346039600"/>
  </r>
  <r>
    <x v="232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32"/>
    <d v="2017-03-01T00:00:00"/>
    <x v="9"/>
    <x v="0"/>
    <s v="CORN 2017-03"/>
    <s v="CORN 2017-03"/>
    <s v="APD"/>
    <s v="Cash"/>
    <s v="No"/>
    <n v="2"/>
    <n v="2744"/>
    <m/>
    <n v="0"/>
    <n v="0"/>
    <n v="2748"/>
    <n v="4"/>
    <n v="0"/>
    <n v="44"/>
    <n v="0"/>
    <n v="100"/>
    <n v="12091200"/>
  </r>
  <r>
    <x v="232"/>
    <d v="2017-07-03T00:00:00"/>
    <x v="6"/>
    <x v="0"/>
    <s v="CORN 2017-07"/>
    <s v="CORN 2017-07"/>
    <s v="APD"/>
    <s v="Cash"/>
    <s v="No"/>
    <n v="2"/>
    <n v="2842"/>
    <m/>
    <n v="0"/>
    <n v="0"/>
    <n v="2854"/>
    <n v="12"/>
    <n v="0"/>
    <n v="29"/>
    <n v="0"/>
    <n v="100"/>
    <n v="8276600"/>
  </r>
  <r>
    <x v="233"/>
    <d v="2016-06-08T00:00:00"/>
    <x v="3"/>
    <x v="6"/>
    <s v="BEEF 2016-06"/>
    <s v="BEEF 2016-06"/>
    <s v="APD"/>
    <s v="Cash"/>
    <s v="No"/>
    <n v="2"/>
    <n v="39.5"/>
    <n v="39.5"/>
    <n v="39.5"/>
    <n v="39.5"/>
    <n v="39.5"/>
    <n v="0"/>
    <n v="5"/>
    <n v="50"/>
    <n v="0"/>
    <n v="1000"/>
    <n v="1975000"/>
  </r>
  <r>
    <x v="233"/>
    <d v="2016-06-29T00:00:00"/>
    <x v="3"/>
    <x v="3"/>
    <s v="XQSM 2016-06"/>
    <s v="XQSM 2016-06"/>
    <s v="APD"/>
    <s v="Cash"/>
    <s v="No"/>
    <n v="2"/>
    <n v="421.2"/>
    <m/>
    <n v="0"/>
    <n v="0"/>
    <n v="414.6"/>
    <n v="-6.6"/>
    <n v="0"/>
    <n v="165"/>
    <n v="0"/>
    <n v="100"/>
    <n v="6840900"/>
  </r>
  <r>
    <x v="233"/>
    <d v="2016-07-01T00:00:00"/>
    <x v="0"/>
    <x v="1"/>
    <s v="BEAN 2016-07"/>
    <s v="BEAN 2016-07"/>
    <s v="APD"/>
    <s v="Cash"/>
    <s v="No"/>
    <n v="2"/>
    <n v="6675"/>
    <n v="6451.2"/>
    <n v="6404"/>
    <n v="6451.2"/>
    <n v="6417"/>
    <n v="-258"/>
    <n v="20"/>
    <n v="93"/>
    <n v="0"/>
    <n v="100"/>
    <n v="59678100"/>
  </r>
  <r>
    <x v="233"/>
    <d v="2016-07-01T00:00:00"/>
    <x v="0"/>
    <x v="0"/>
    <s v="CORN 2016-07"/>
    <s v="CORN 2016-07"/>
    <s v="APD"/>
    <s v="Cash"/>
    <s v="No"/>
    <n v="2"/>
    <n v="2583"/>
    <n v="2530"/>
    <n v="2506"/>
    <n v="2530.8000000000002"/>
    <n v="2524"/>
    <n v="-59"/>
    <n v="655"/>
    <n v="1038"/>
    <n v="26"/>
    <n v="100"/>
    <n v="261991200"/>
  </r>
  <r>
    <x v="233"/>
    <d v="2016-07-01T00:00:00"/>
    <x v="0"/>
    <x v="4"/>
    <s v="KANS 2016-07"/>
    <s v="KANS 2016-07"/>
    <s v="APD"/>
    <s v="Cash"/>
    <s v="No"/>
    <n v="2"/>
    <n v="2669"/>
    <m/>
    <n v="0"/>
    <n v="0"/>
    <n v="2669"/>
    <n v="0"/>
    <n v="0"/>
    <n v="104"/>
    <n v="0"/>
    <n v="50"/>
    <n v="13878800"/>
  </r>
  <r>
    <x v="233"/>
    <d v="2016-07-01T00:00:00"/>
    <x v="0"/>
    <x v="2"/>
    <s v="REDW 2016-07"/>
    <s v="REDW 2016-07"/>
    <s v="APD"/>
    <s v="Cash"/>
    <s v="No"/>
    <n v="2"/>
    <n v="2793"/>
    <m/>
    <n v="0"/>
    <n v="0"/>
    <n v="2798"/>
    <n v="5"/>
    <n v="0"/>
    <n v="50"/>
    <n v="0"/>
    <n v="50"/>
    <n v="6995000"/>
  </r>
  <r>
    <x v="233"/>
    <d v="2016-07-28T00:00:00"/>
    <x v="0"/>
    <x v="3"/>
    <s v="XQSM 2016-07"/>
    <s v="XQSM 2016-07"/>
    <s v="APD"/>
    <s v="Cash"/>
    <s v="No"/>
    <n v="2"/>
    <n v="401.9"/>
    <m/>
    <n v="0"/>
    <n v="0"/>
    <n v="401.3"/>
    <n v="-0.6"/>
    <n v="0"/>
    <n v="30"/>
    <n v="0"/>
    <n v="100"/>
    <n v="1203900"/>
  </r>
  <r>
    <x v="233"/>
    <d v="2016-09-01T00:00:00"/>
    <x v="5"/>
    <x v="1"/>
    <s v="BEAN 2016-09"/>
    <s v="BEAN 2016-09"/>
    <s v="APD"/>
    <s v="Cash"/>
    <s v="No"/>
    <n v="2"/>
    <n v="6476"/>
    <m/>
    <n v="0"/>
    <n v="0"/>
    <n v="6331"/>
    <n v="-145"/>
    <n v="0"/>
    <n v="90"/>
    <n v="0"/>
    <n v="100"/>
    <n v="56979000"/>
  </r>
  <r>
    <x v="233"/>
    <d v="2016-09-01T00:00:00"/>
    <x v="5"/>
    <x v="0"/>
    <s v="CORN 2016-09"/>
    <s v="CORN 2016-09"/>
    <s v="APD"/>
    <s v="Cash"/>
    <s v="No"/>
    <n v="2"/>
    <n v="2612"/>
    <n v="2563.1999999999998"/>
    <n v="2563.1999999999998"/>
    <n v="2565.8000000000002"/>
    <n v="2560"/>
    <n v="-52"/>
    <n v="40"/>
    <n v="71"/>
    <n v="22"/>
    <n v="100"/>
    <n v="18176000"/>
  </r>
  <r>
    <x v="233"/>
    <d v="2016-09-01T00:00:00"/>
    <x v="5"/>
    <x v="4"/>
    <s v="KANS 2016-09"/>
    <s v="KANS 2016-09"/>
    <s v="APD"/>
    <s v="Cash"/>
    <s v="No"/>
    <n v="2"/>
    <n v="2798"/>
    <n v="2791.6"/>
    <n v="2791.6"/>
    <n v="2791.6"/>
    <n v="2792"/>
    <n v="-6"/>
    <n v="1"/>
    <n v="6"/>
    <n v="0"/>
    <n v="50"/>
    <n v="837600"/>
  </r>
  <r>
    <x v="233"/>
    <d v="2016-09-01T00:00:00"/>
    <x v="5"/>
    <x v="2"/>
    <s v="REDW 2016-09"/>
    <s v="REDW 2016-09"/>
    <s v="APD"/>
    <s v="Cash"/>
    <s v="No"/>
    <n v="2"/>
    <n v="2889"/>
    <m/>
    <n v="0"/>
    <n v="0"/>
    <n v="2889"/>
    <n v="0"/>
    <n v="0"/>
    <n v="5"/>
    <n v="0"/>
    <n v="50"/>
    <n v="722250"/>
  </r>
  <r>
    <x v="233"/>
    <d v="2016-11-01T00:00:00"/>
    <x v="8"/>
    <x v="1"/>
    <s v="BEAN 2016-11"/>
    <s v="BEAN 2016-11"/>
    <s v="APD"/>
    <s v="Cash"/>
    <s v="No"/>
    <n v="2"/>
    <n v="6410"/>
    <n v="6299.2"/>
    <n v="6279"/>
    <n v="6299.2"/>
    <n v="6287"/>
    <n v="-123"/>
    <n v="16"/>
    <n v="29"/>
    <n v="0"/>
    <n v="100"/>
    <n v="18232300"/>
  </r>
  <r>
    <x v="233"/>
    <d v="2016-12-01T00:00:00"/>
    <x v="4"/>
    <x v="0"/>
    <s v="CORN 2016-12"/>
    <s v="CORN 2016-12"/>
    <s v="APD"/>
    <s v="Cash"/>
    <s v="No"/>
    <n v="2"/>
    <n v="2668"/>
    <n v="2620"/>
    <n v="2594.6"/>
    <n v="2629.6"/>
    <n v="2618"/>
    <n v="-50"/>
    <n v="502"/>
    <n v="1068"/>
    <n v="27.5"/>
    <n v="100"/>
    <n v="279602400"/>
  </r>
  <r>
    <x v="233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33"/>
    <d v="2017-03-01T00:00:00"/>
    <x v="9"/>
    <x v="0"/>
    <s v="CORN 2017-03"/>
    <s v="CORN 2017-03"/>
    <s v="APD"/>
    <s v="Cash"/>
    <s v="No"/>
    <n v="2"/>
    <n v="2748"/>
    <n v="2690.4"/>
    <n v="2690.4"/>
    <n v="2690.4"/>
    <n v="2685"/>
    <n v="-63"/>
    <n v="5"/>
    <n v="49"/>
    <n v="0"/>
    <n v="100"/>
    <n v="13156500"/>
  </r>
  <r>
    <x v="233"/>
    <d v="2017-07-03T00:00:00"/>
    <x v="6"/>
    <x v="0"/>
    <s v="CORN 2017-07"/>
    <s v="CORN 2017-07"/>
    <s v="APD"/>
    <s v="Cash"/>
    <s v="No"/>
    <n v="2"/>
    <n v="2854"/>
    <n v="2820"/>
    <n v="2810"/>
    <n v="2820"/>
    <n v="2805"/>
    <n v="-49"/>
    <n v="3"/>
    <n v="28"/>
    <n v="0"/>
    <n v="100"/>
    <n v="7854000"/>
  </r>
  <r>
    <x v="234"/>
    <d v="2016-06-08T00:00:00"/>
    <x v="3"/>
    <x v="6"/>
    <s v="BEEF 2016-06"/>
    <s v="BEEF 2016-06"/>
    <s v="APD"/>
    <s v="Cash"/>
    <s v="No"/>
    <n v="2"/>
    <n v="39.5"/>
    <m/>
    <n v="0"/>
    <n v="0"/>
    <n v="39.5"/>
    <n v="0"/>
    <n v="0"/>
    <n v="50"/>
    <n v="0"/>
    <n v="1000"/>
    <n v="1975000"/>
  </r>
  <r>
    <x v="234"/>
    <d v="2016-06-29T00:00:00"/>
    <x v="3"/>
    <x v="3"/>
    <s v="XQSM 2016-06"/>
    <s v="XQSM 2016-06"/>
    <s v="APD"/>
    <s v="Cash"/>
    <s v="No"/>
    <n v="2"/>
    <n v="414.6"/>
    <m/>
    <n v="0"/>
    <n v="0"/>
    <n v="404.9"/>
    <n v="-9.6999999999999993"/>
    <n v="0"/>
    <n v="165"/>
    <n v="0"/>
    <n v="100"/>
    <n v="6680850"/>
  </r>
  <r>
    <x v="234"/>
    <d v="2016-07-01T00:00:00"/>
    <x v="0"/>
    <x v="1"/>
    <s v="BEAN 2016-07"/>
    <s v="BEAN 2016-07"/>
    <s v="APD"/>
    <s v="Cash"/>
    <s v="No"/>
    <n v="2"/>
    <n v="6417"/>
    <n v="6274.2"/>
    <n v="6250.2"/>
    <n v="6274.2"/>
    <n v="6250"/>
    <n v="-167"/>
    <n v="7"/>
    <n v="93"/>
    <n v="0"/>
    <n v="100"/>
    <n v="58125000"/>
  </r>
  <r>
    <x v="234"/>
    <d v="2016-07-01T00:00:00"/>
    <x v="0"/>
    <x v="0"/>
    <s v="CORN 2016-07"/>
    <s v="CORN 2016-07"/>
    <s v="APD"/>
    <s v="Cash"/>
    <s v="No"/>
    <n v="2"/>
    <n v="2524"/>
    <n v="2525"/>
    <n v="2490"/>
    <n v="2526"/>
    <n v="2493"/>
    <n v="-31"/>
    <n v="210"/>
    <n v="1054"/>
    <n v="26"/>
    <n v="100"/>
    <n v="262762200"/>
  </r>
  <r>
    <x v="234"/>
    <d v="2016-07-01T00:00:00"/>
    <x v="0"/>
    <x v="4"/>
    <s v="KANS 2016-07"/>
    <s v="KANS 2016-07"/>
    <s v="APD"/>
    <s v="Cash"/>
    <s v="No"/>
    <n v="2"/>
    <n v="2669"/>
    <m/>
    <n v="0"/>
    <n v="0"/>
    <n v="2649"/>
    <n v="-20"/>
    <n v="0"/>
    <n v="104"/>
    <n v="0"/>
    <n v="50"/>
    <n v="13774800"/>
  </r>
  <r>
    <x v="234"/>
    <d v="2016-07-01T00:00:00"/>
    <x v="0"/>
    <x v="2"/>
    <s v="REDW 2016-07"/>
    <s v="REDW 2016-07"/>
    <s v="APD"/>
    <s v="Cash"/>
    <s v="No"/>
    <n v="2"/>
    <n v="2798"/>
    <m/>
    <n v="0"/>
    <n v="0"/>
    <n v="2765"/>
    <n v="-33"/>
    <n v="0"/>
    <n v="50"/>
    <n v="0"/>
    <n v="50"/>
    <n v="6912500"/>
  </r>
  <r>
    <x v="234"/>
    <d v="2016-07-28T00:00:00"/>
    <x v="0"/>
    <x v="3"/>
    <s v="XQSM 2016-07"/>
    <s v="XQSM 2016-07"/>
    <s v="APD"/>
    <s v="Cash"/>
    <s v="No"/>
    <n v="2"/>
    <n v="401.3"/>
    <m/>
    <n v="0"/>
    <n v="0"/>
    <n v="397.95"/>
    <n v="-3.35"/>
    <n v="0"/>
    <n v="30"/>
    <n v="0"/>
    <n v="100"/>
    <n v="1193850"/>
  </r>
  <r>
    <x v="234"/>
    <d v="2016-09-01T00:00:00"/>
    <x v="5"/>
    <x v="1"/>
    <s v="BEAN 2016-09"/>
    <s v="BEAN 2016-09"/>
    <s v="APD"/>
    <s v="Cash"/>
    <s v="No"/>
    <n v="2"/>
    <n v="6331"/>
    <m/>
    <n v="0"/>
    <n v="0"/>
    <n v="6216"/>
    <n v="-115"/>
    <n v="0"/>
    <n v="90"/>
    <n v="0"/>
    <n v="100"/>
    <n v="55944000"/>
  </r>
  <r>
    <x v="234"/>
    <d v="2016-09-01T00:00:00"/>
    <x v="5"/>
    <x v="0"/>
    <s v="CORN 2016-09"/>
    <s v="CORN 2016-09"/>
    <s v="APD"/>
    <s v="Cash"/>
    <s v="No"/>
    <n v="2"/>
    <n v="2560"/>
    <n v="2569.6"/>
    <n v="2530.1999999999998"/>
    <n v="2569.8000000000002"/>
    <n v="2533"/>
    <n v="-27"/>
    <n v="73"/>
    <n v="23"/>
    <n v="22"/>
    <n v="100"/>
    <n v="5825900"/>
  </r>
  <r>
    <x v="234"/>
    <d v="2016-09-01T00:00:00"/>
    <x v="5"/>
    <x v="4"/>
    <s v="KANS 2016-09"/>
    <s v="KANS 2016-09"/>
    <s v="APD"/>
    <s v="Cash"/>
    <s v="No"/>
    <n v="2"/>
    <n v="2792"/>
    <m/>
    <n v="0"/>
    <n v="0"/>
    <n v="2775"/>
    <n v="-17"/>
    <n v="0"/>
    <n v="6"/>
    <n v="0"/>
    <n v="50"/>
    <n v="832500"/>
  </r>
  <r>
    <x v="234"/>
    <d v="2016-09-01T00:00:00"/>
    <x v="5"/>
    <x v="9"/>
    <s v="MEAL 2016-09"/>
    <s v="MEAL 2016-09"/>
    <s v="APD"/>
    <s v="Cash"/>
    <s v="No"/>
    <n v="2"/>
    <n v="6877"/>
    <m/>
    <n v="0"/>
    <n v="0"/>
    <n v="6877"/>
    <n v="0"/>
    <n v="22"/>
    <n v="11"/>
    <n v="0"/>
    <n v="100"/>
    <n v="7564700"/>
  </r>
  <r>
    <x v="234"/>
    <d v="2016-09-01T00:00:00"/>
    <x v="5"/>
    <x v="2"/>
    <s v="REDW 2016-09"/>
    <s v="REDW 2016-09"/>
    <s v="APD"/>
    <s v="Cash"/>
    <s v="No"/>
    <n v="2"/>
    <n v="2889"/>
    <m/>
    <n v="0"/>
    <n v="0"/>
    <n v="2853"/>
    <n v="-36"/>
    <n v="0"/>
    <n v="5"/>
    <n v="0"/>
    <n v="50"/>
    <n v="713250"/>
  </r>
  <r>
    <x v="234"/>
    <d v="2016-11-01T00:00:00"/>
    <x v="8"/>
    <x v="1"/>
    <s v="BEAN 2016-11"/>
    <s v="BEAN 2016-11"/>
    <s v="APD"/>
    <s v="Cash"/>
    <s v="No"/>
    <n v="2"/>
    <n v="6287"/>
    <n v="6210"/>
    <n v="6210"/>
    <n v="6210"/>
    <n v="6210"/>
    <n v="-77"/>
    <n v="5"/>
    <n v="29"/>
    <n v="0"/>
    <n v="100"/>
    <n v="18009000"/>
  </r>
  <r>
    <x v="234"/>
    <d v="2016-12-01T00:00:00"/>
    <x v="4"/>
    <x v="0"/>
    <s v="CORN 2016-12"/>
    <s v="CORN 2016-12"/>
    <s v="APD"/>
    <s v="Cash"/>
    <s v="No"/>
    <n v="2"/>
    <n v="2618"/>
    <n v="2626"/>
    <n v="2580"/>
    <n v="2626"/>
    <n v="2586"/>
    <n v="-32"/>
    <n v="1127"/>
    <n v="1846"/>
    <n v="27.5"/>
    <n v="100"/>
    <n v="477375600"/>
  </r>
  <r>
    <x v="234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34"/>
    <d v="2017-03-01T00:00:00"/>
    <x v="9"/>
    <x v="0"/>
    <s v="CORN 2017-03"/>
    <s v="CORN 2017-03"/>
    <s v="APD"/>
    <s v="Cash"/>
    <s v="No"/>
    <n v="2"/>
    <n v="2685"/>
    <m/>
    <n v="0"/>
    <n v="0"/>
    <n v="2678"/>
    <n v="-7"/>
    <n v="0"/>
    <n v="49"/>
    <n v="0"/>
    <n v="100"/>
    <n v="13122200"/>
  </r>
  <r>
    <x v="234"/>
    <d v="2017-07-03T00:00:00"/>
    <x v="6"/>
    <x v="0"/>
    <s v="CORN 2017-07"/>
    <s v="CORN 2017-07"/>
    <s v="APD"/>
    <s v="Cash"/>
    <s v="No"/>
    <n v="2"/>
    <n v="2805"/>
    <m/>
    <n v="0"/>
    <n v="0"/>
    <n v="2791"/>
    <n v="-14"/>
    <n v="0"/>
    <n v="28"/>
    <n v="0"/>
    <n v="100"/>
    <n v="7814800"/>
  </r>
  <r>
    <x v="235"/>
    <d v="2016-07-01T00:00:00"/>
    <x v="0"/>
    <x v="1"/>
    <s v="BEAN 2016-07"/>
    <s v="BEAN 2016-07"/>
    <s v="APD"/>
    <s v="Cash"/>
    <s v="No"/>
    <n v="2"/>
    <n v="6250"/>
    <n v="6340"/>
    <n v="6338"/>
    <n v="6340"/>
    <n v="6319"/>
    <n v="69"/>
    <n v="10"/>
    <n v="103"/>
    <n v="0"/>
    <n v="100"/>
    <n v="65085700"/>
  </r>
  <r>
    <x v="235"/>
    <d v="2016-07-01T00:00:00"/>
    <x v="0"/>
    <x v="0"/>
    <s v="CORN 2016-07"/>
    <s v="CORN 2016-07"/>
    <s v="APD"/>
    <s v="Cash"/>
    <s v="No"/>
    <n v="2"/>
    <n v="2493"/>
    <n v="2514"/>
    <n v="2514"/>
    <n v="2535"/>
    <n v="2525"/>
    <n v="32"/>
    <n v="400"/>
    <n v="920"/>
    <n v="26"/>
    <n v="100"/>
    <n v="232300000"/>
  </r>
  <r>
    <x v="235"/>
    <d v="2016-07-01T00:00:00"/>
    <x v="0"/>
    <x v="4"/>
    <s v="KANS 2016-07"/>
    <s v="KANS 2016-07"/>
    <s v="APD"/>
    <s v="Cash"/>
    <s v="No"/>
    <n v="2"/>
    <n v="2649"/>
    <m/>
    <n v="0"/>
    <n v="0"/>
    <n v="2656"/>
    <n v="7"/>
    <n v="0"/>
    <n v="104"/>
    <n v="0"/>
    <n v="50"/>
    <n v="13811200"/>
  </r>
  <r>
    <x v="235"/>
    <d v="2016-07-01T00:00:00"/>
    <x v="0"/>
    <x v="2"/>
    <s v="REDW 2016-07"/>
    <s v="REDW 2016-07"/>
    <s v="APD"/>
    <s v="Cash"/>
    <s v="No"/>
    <n v="2"/>
    <n v="2765"/>
    <m/>
    <n v="0"/>
    <n v="0"/>
    <n v="2783"/>
    <n v="18"/>
    <n v="0"/>
    <n v="50"/>
    <n v="0"/>
    <n v="50"/>
    <n v="6957500"/>
  </r>
  <r>
    <x v="235"/>
    <d v="2016-09-01T00:00:00"/>
    <x v="5"/>
    <x v="1"/>
    <s v="BEAN 2016-09"/>
    <s v="BEAN 2016-09"/>
    <s v="APD"/>
    <s v="Cash"/>
    <s v="No"/>
    <n v="2"/>
    <n v="6216"/>
    <n v="6310"/>
    <n v="6308"/>
    <n v="6327"/>
    <n v="6311"/>
    <n v="95"/>
    <n v="20"/>
    <n v="90"/>
    <n v="0"/>
    <n v="100"/>
    <n v="56799000"/>
  </r>
  <r>
    <x v="235"/>
    <d v="2016-09-01T00:00:00"/>
    <x v="5"/>
    <x v="0"/>
    <s v="CORN 2016-09"/>
    <s v="CORN 2016-09"/>
    <s v="APD"/>
    <s v="Cash"/>
    <s v="No"/>
    <n v="2"/>
    <n v="2533"/>
    <n v="2578.1999999999998"/>
    <n v="2571"/>
    <n v="2583"/>
    <n v="2571"/>
    <n v="38"/>
    <n v="16"/>
    <n v="26"/>
    <n v="22"/>
    <n v="100"/>
    <n v="6684600"/>
  </r>
  <r>
    <x v="235"/>
    <d v="2016-09-01T00:00:00"/>
    <x v="5"/>
    <x v="4"/>
    <s v="KANS 2016-09"/>
    <s v="KANS 2016-09"/>
    <s v="APD"/>
    <s v="Cash"/>
    <s v="No"/>
    <n v="2"/>
    <n v="2775"/>
    <m/>
    <n v="0"/>
    <n v="0"/>
    <n v="2776"/>
    <n v="1"/>
    <n v="0"/>
    <n v="6"/>
    <n v="0"/>
    <n v="50"/>
    <n v="832800"/>
  </r>
  <r>
    <x v="235"/>
    <d v="2016-09-01T00:00:00"/>
    <x v="5"/>
    <x v="9"/>
    <s v="MEAL 2016-09"/>
    <s v="MEAL 2016-09"/>
    <s v="APD"/>
    <s v="Cash"/>
    <s v="No"/>
    <n v="2"/>
    <n v="6877"/>
    <m/>
    <n v="0"/>
    <n v="0"/>
    <n v="6676"/>
    <n v="-201"/>
    <n v="0"/>
    <n v="11"/>
    <n v="0"/>
    <n v="100"/>
    <n v="7343600"/>
  </r>
  <r>
    <x v="235"/>
    <d v="2016-09-01T00:00:00"/>
    <x v="5"/>
    <x v="2"/>
    <s v="REDW 2016-09"/>
    <s v="REDW 2016-09"/>
    <s v="APD"/>
    <s v="Cash"/>
    <s v="No"/>
    <n v="2"/>
    <n v="2853"/>
    <m/>
    <n v="0"/>
    <n v="0"/>
    <n v="2874"/>
    <n v="21"/>
    <n v="0"/>
    <n v="5"/>
    <n v="0"/>
    <n v="50"/>
    <n v="718500"/>
  </r>
  <r>
    <x v="235"/>
    <d v="2016-11-01T00:00:00"/>
    <x v="8"/>
    <x v="1"/>
    <s v="BEAN 2016-11"/>
    <s v="BEAN 2016-11"/>
    <s v="APD"/>
    <s v="Cash"/>
    <s v="No"/>
    <n v="2"/>
    <n v="6210"/>
    <n v="6320"/>
    <n v="6320"/>
    <n v="6340.6"/>
    <n v="6315"/>
    <n v="105"/>
    <n v="3"/>
    <n v="28"/>
    <n v="0"/>
    <n v="100"/>
    <n v="17682000"/>
  </r>
  <r>
    <x v="235"/>
    <d v="2016-12-01T00:00:00"/>
    <x v="4"/>
    <x v="0"/>
    <s v="CORN 2016-12"/>
    <s v="CORN 2016-12"/>
    <s v="APD"/>
    <s v="Cash"/>
    <s v="No"/>
    <n v="2"/>
    <n v="2586"/>
    <n v="2630"/>
    <n v="2626"/>
    <n v="2646.4"/>
    <n v="2626"/>
    <n v="40"/>
    <n v="653"/>
    <n v="1658"/>
    <n v="27.5"/>
    <n v="100"/>
    <n v="435390800"/>
  </r>
  <r>
    <x v="235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35"/>
    <d v="2017-03-01T00:00:00"/>
    <x v="9"/>
    <x v="0"/>
    <s v="CORN 2017-03"/>
    <s v="CORN 2017-03"/>
    <s v="APD"/>
    <s v="Cash"/>
    <s v="No"/>
    <n v="2"/>
    <n v="2678"/>
    <m/>
    <n v="0"/>
    <n v="0"/>
    <n v="2697"/>
    <n v="19"/>
    <n v="0"/>
    <n v="49"/>
    <n v="0"/>
    <n v="100"/>
    <n v="13215300"/>
  </r>
  <r>
    <x v="235"/>
    <d v="2017-07-03T00:00:00"/>
    <x v="6"/>
    <x v="0"/>
    <s v="CORN 2017-07"/>
    <s v="CORN 2017-07"/>
    <s v="APD"/>
    <s v="Cash"/>
    <s v="No"/>
    <n v="2"/>
    <n v="2791"/>
    <n v="2804"/>
    <n v="2801.4"/>
    <n v="2820"/>
    <n v="2820"/>
    <n v="29"/>
    <n v="22"/>
    <n v="50"/>
    <n v="0"/>
    <n v="100"/>
    <n v="14100000"/>
  </r>
  <r>
    <x v="236"/>
    <d v="2016-07-01T00:00:00"/>
    <x v="0"/>
    <x v="1"/>
    <s v="BEAN 2016-07"/>
    <s v="BEAN 2016-07"/>
    <s v="APD"/>
    <s v="Cash"/>
    <s v="No"/>
    <n v="2"/>
    <n v="6319"/>
    <m/>
    <n v="0"/>
    <n v="0"/>
    <n v="6419"/>
    <n v="100"/>
    <n v="5"/>
    <n v="98"/>
    <n v="0"/>
    <n v="100"/>
    <n v="62906200"/>
  </r>
  <r>
    <x v="236"/>
    <d v="2016-07-01T00:00:00"/>
    <x v="0"/>
    <x v="0"/>
    <s v="CORN 2016-07"/>
    <s v="CORN 2016-07"/>
    <s v="APD"/>
    <s v="Cash"/>
    <s v="No"/>
    <n v="2"/>
    <n v="2525"/>
    <n v="2508"/>
    <n v="2491.4"/>
    <n v="2521"/>
    <n v="2500"/>
    <n v="-25"/>
    <n v="245"/>
    <n v="803"/>
    <n v="26"/>
    <n v="100"/>
    <n v="200750000"/>
  </r>
  <r>
    <x v="236"/>
    <d v="2016-07-01T00:00:00"/>
    <x v="0"/>
    <x v="4"/>
    <s v="KANS 2016-07"/>
    <s v="KANS 2016-07"/>
    <s v="APD"/>
    <s v="Cash"/>
    <s v="No"/>
    <n v="2"/>
    <n v="2656"/>
    <m/>
    <n v="0"/>
    <n v="0"/>
    <n v="2657"/>
    <n v="1"/>
    <n v="0"/>
    <n v="104"/>
    <n v="0"/>
    <n v="50"/>
    <n v="13816400"/>
  </r>
  <r>
    <x v="236"/>
    <d v="2016-07-01T00:00:00"/>
    <x v="0"/>
    <x v="2"/>
    <s v="REDW 2016-07"/>
    <s v="REDW 2016-07"/>
    <s v="APD"/>
    <s v="Cash"/>
    <s v="No"/>
    <n v="2"/>
    <n v="2783"/>
    <m/>
    <n v="0"/>
    <n v="0"/>
    <n v="2808"/>
    <n v="25"/>
    <n v="0"/>
    <n v="50"/>
    <n v="0"/>
    <n v="50"/>
    <n v="7020000"/>
  </r>
  <r>
    <x v="236"/>
    <d v="2016-09-01T00:00:00"/>
    <x v="5"/>
    <x v="1"/>
    <s v="BEAN 2016-09"/>
    <s v="BEAN 2016-09"/>
    <s v="APD"/>
    <s v="Cash"/>
    <s v="No"/>
    <n v="2"/>
    <n v="6311"/>
    <n v="6413"/>
    <n v="6413"/>
    <n v="6413"/>
    <n v="6409"/>
    <n v="98"/>
    <n v="15"/>
    <n v="75"/>
    <n v="0"/>
    <n v="100"/>
    <n v="48067500"/>
  </r>
  <r>
    <x v="236"/>
    <d v="2016-09-01T00:00:00"/>
    <x v="5"/>
    <x v="0"/>
    <s v="CORN 2016-09"/>
    <s v="CORN 2016-09"/>
    <s v="APD"/>
    <s v="Cash"/>
    <s v="No"/>
    <n v="2"/>
    <n v="2571"/>
    <n v="2543"/>
    <n v="2543"/>
    <n v="2543"/>
    <n v="2547"/>
    <n v="-24"/>
    <n v="100"/>
    <n v="103"/>
    <n v="22"/>
    <n v="100"/>
    <n v="26234100"/>
  </r>
  <r>
    <x v="236"/>
    <d v="2016-09-01T00:00:00"/>
    <x v="5"/>
    <x v="4"/>
    <s v="KANS 2016-09"/>
    <s v="KANS 2016-09"/>
    <s v="APD"/>
    <s v="Cash"/>
    <s v="No"/>
    <n v="2"/>
    <n v="2776"/>
    <n v="2782"/>
    <n v="2782"/>
    <n v="2782"/>
    <n v="2782"/>
    <n v="6"/>
    <n v="5"/>
    <n v="1"/>
    <n v="0"/>
    <n v="50"/>
    <n v="139100"/>
  </r>
  <r>
    <x v="236"/>
    <d v="2016-09-01T00:00:00"/>
    <x v="5"/>
    <x v="9"/>
    <s v="MEAL 2016-09"/>
    <s v="MEAL 2016-09"/>
    <s v="APD"/>
    <s v="Cash"/>
    <s v="No"/>
    <n v="2"/>
    <n v="6676"/>
    <m/>
    <n v="0"/>
    <n v="0"/>
    <n v="6744"/>
    <n v="68"/>
    <n v="0"/>
    <n v="11"/>
    <n v="0"/>
    <n v="100"/>
    <n v="7418400"/>
  </r>
  <r>
    <x v="236"/>
    <d v="2016-11-01T00:00:00"/>
    <x v="8"/>
    <x v="1"/>
    <s v="BEAN 2016-11"/>
    <s v="BEAN 2016-11"/>
    <s v="APD"/>
    <s v="Cash"/>
    <s v="No"/>
    <n v="2"/>
    <n v="6315"/>
    <n v="6400"/>
    <n v="6400"/>
    <n v="6410.8"/>
    <n v="6414"/>
    <n v="99"/>
    <n v="4"/>
    <n v="24"/>
    <n v="0"/>
    <n v="100"/>
    <n v="15393600"/>
  </r>
  <r>
    <x v="236"/>
    <d v="2016-12-01T00:00:00"/>
    <x v="4"/>
    <x v="0"/>
    <s v="CORN 2016-12"/>
    <s v="CORN 2016-12"/>
    <s v="APD"/>
    <s v="Cash"/>
    <s v="No"/>
    <n v="2"/>
    <n v="2626"/>
    <n v="2620"/>
    <n v="2601.1999999999998"/>
    <n v="2632"/>
    <n v="2610"/>
    <n v="-16"/>
    <n v="273"/>
    <n v="1561"/>
    <n v="27.5"/>
    <n v="100"/>
    <n v="407421000"/>
  </r>
  <r>
    <x v="236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3"/>
    <n v="0"/>
    <n v="1000"/>
    <n v="138000"/>
  </r>
  <r>
    <x v="236"/>
    <d v="2017-03-01T00:00:00"/>
    <x v="9"/>
    <x v="0"/>
    <s v="CORN 2017-03"/>
    <s v="CORN 2017-03"/>
    <s v="APD"/>
    <s v="Cash"/>
    <s v="No"/>
    <n v="2"/>
    <n v="2697"/>
    <n v="2683"/>
    <n v="2683"/>
    <n v="2683"/>
    <n v="2697"/>
    <n v="0"/>
    <n v="1"/>
    <n v="50"/>
    <n v="0"/>
    <n v="100"/>
    <n v="13485000"/>
  </r>
  <r>
    <x v="236"/>
    <d v="2017-07-03T00:00:00"/>
    <x v="6"/>
    <x v="0"/>
    <s v="CORN 2017-07"/>
    <s v="CORN 2017-07"/>
    <s v="APD"/>
    <s v="Cash"/>
    <s v="No"/>
    <n v="2"/>
    <n v="2820"/>
    <m/>
    <n v="0"/>
    <n v="0"/>
    <n v="2807"/>
    <n v="-13"/>
    <n v="0"/>
    <n v="50"/>
    <n v="0"/>
    <n v="100"/>
    <n v="14035000"/>
  </r>
  <r>
    <x v="237"/>
    <d v="2016-07-01T00:00:00"/>
    <x v="0"/>
    <x v="1"/>
    <s v="BEAN 2016-07"/>
    <s v="BEAN 2016-07"/>
    <s v="APD"/>
    <s v="Cash"/>
    <s v="No"/>
    <n v="2"/>
    <n v="6419"/>
    <m/>
    <n v="0"/>
    <n v="0"/>
    <n v="6513"/>
    <n v="94"/>
    <n v="0"/>
    <n v="98"/>
    <n v="0"/>
    <n v="100"/>
    <n v="63827400"/>
  </r>
  <r>
    <x v="237"/>
    <d v="2016-07-01T00:00:00"/>
    <x v="0"/>
    <x v="0"/>
    <s v="CORN 2016-07"/>
    <s v="CORN 2016-07"/>
    <s v="APD"/>
    <s v="Cash"/>
    <s v="No"/>
    <n v="2"/>
    <n v="2500"/>
    <n v="2495"/>
    <n v="2494.6"/>
    <n v="2528.8000000000002"/>
    <n v="2526"/>
    <n v="26"/>
    <n v="101"/>
    <n v="759"/>
    <n v="26"/>
    <n v="100"/>
    <n v="191723400"/>
  </r>
  <r>
    <x v="237"/>
    <d v="2016-07-01T00:00:00"/>
    <x v="0"/>
    <x v="4"/>
    <s v="KANS 2016-07"/>
    <s v="KANS 2016-07"/>
    <s v="APD"/>
    <s v="Cash"/>
    <s v="No"/>
    <n v="2"/>
    <n v="2657"/>
    <m/>
    <n v="0"/>
    <n v="0"/>
    <n v="2657"/>
    <n v="0"/>
    <n v="0"/>
    <n v="104"/>
    <n v="0"/>
    <n v="50"/>
    <n v="13816400"/>
  </r>
  <r>
    <x v="237"/>
    <d v="2016-07-01T00:00:00"/>
    <x v="0"/>
    <x v="2"/>
    <s v="REDW 2016-07"/>
    <s v="REDW 2016-07"/>
    <s v="APD"/>
    <s v="Cash"/>
    <s v="No"/>
    <n v="2"/>
    <n v="2808"/>
    <n v="2800"/>
    <n v="2800"/>
    <n v="2800"/>
    <n v="2800"/>
    <n v="-8"/>
    <n v="100"/>
    <n v="150"/>
    <n v="0"/>
    <n v="50"/>
    <n v="21000000"/>
  </r>
  <r>
    <x v="237"/>
    <d v="2016-09-01T00:00:00"/>
    <x v="5"/>
    <x v="1"/>
    <s v="BEAN 2016-09"/>
    <s v="BEAN 2016-09"/>
    <s v="APD"/>
    <s v="Cash"/>
    <s v="No"/>
    <n v="2"/>
    <n v="6409"/>
    <n v="6394"/>
    <n v="6394"/>
    <n v="6483"/>
    <n v="6498"/>
    <n v="89"/>
    <n v="12"/>
    <n v="69"/>
    <n v="0"/>
    <n v="100"/>
    <n v="44836200"/>
  </r>
  <r>
    <x v="237"/>
    <d v="2016-09-01T00:00:00"/>
    <x v="5"/>
    <x v="0"/>
    <s v="CORN 2016-09"/>
    <s v="CORN 2016-09"/>
    <s v="APD"/>
    <s v="Cash"/>
    <s v="No"/>
    <n v="2"/>
    <n v="2547"/>
    <n v="2555"/>
    <n v="2555"/>
    <n v="2569.1999999999998"/>
    <n v="2576"/>
    <n v="29"/>
    <n v="21"/>
    <n v="83"/>
    <n v="22"/>
    <n v="100"/>
    <n v="21380800"/>
  </r>
  <r>
    <x v="237"/>
    <d v="2016-09-01T00:00:00"/>
    <x v="5"/>
    <x v="4"/>
    <s v="KANS 2016-09"/>
    <s v="KANS 2016-09"/>
    <s v="APD"/>
    <s v="Cash"/>
    <s v="No"/>
    <n v="2"/>
    <n v="2782"/>
    <m/>
    <n v="0"/>
    <n v="0"/>
    <n v="2782"/>
    <n v="0"/>
    <n v="0"/>
    <n v="1"/>
    <n v="0"/>
    <n v="50"/>
    <n v="139100"/>
  </r>
  <r>
    <x v="237"/>
    <d v="2016-09-01T00:00:00"/>
    <x v="5"/>
    <x v="9"/>
    <s v="MEAL 2016-09"/>
    <s v="MEAL 2016-09"/>
    <s v="APD"/>
    <s v="Cash"/>
    <s v="No"/>
    <n v="2"/>
    <n v="6744"/>
    <m/>
    <n v="0"/>
    <n v="0"/>
    <n v="6844"/>
    <n v="100"/>
    <n v="0"/>
    <n v="11"/>
    <n v="0"/>
    <n v="100"/>
    <n v="7528400"/>
  </r>
  <r>
    <x v="237"/>
    <d v="2016-11-01T00:00:00"/>
    <x v="8"/>
    <x v="1"/>
    <s v="BEAN 2016-11"/>
    <s v="BEAN 2016-11"/>
    <s v="APD"/>
    <s v="Cash"/>
    <s v="No"/>
    <n v="2"/>
    <n v="6414"/>
    <m/>
    <n v="0"/>
    <n v="0"/>
    <n v="6533"/>
    <n v="119"/>
    <n v="0"/>
    <n v="24"/>
    <n v="0"/>
    <n v="100"/>
    <n v="15679200"/>
  </r>
  <r>
    <x v="237"/>
    <d v="2016-12-01T00:00:00"/>
    <x v="4"/>
    <x v="0"/>
    <s v="CORN 2016-12"/>
    <s v="CORN 2016-12"/>
    <s v="APD"/>
    <s v="Cash"/>
    <s v="No"/>
    <n v="2"/>
    <n v="2610"/>
    <n v="2614"/>
    <n v="2613"/>
    <n v="2645"/>
    <n v="2641"/>
    <n v="31"/>
    <n v="257"/>
    <n v="1577"/>
    <n v="27.5"/>
    <n v="100"/>
    <n v="416485700"/>
  </r>
  <r>
    <x v="237"/>
    <d v="2016-12-14T00:00:00"/>
    <x v="4"/>
    <x v="6"/>
    <s v="BEEF 2016-12"/>
    <s v="BEEF 2016-12"/>
    <s v="APD"/>
    <s v="Cash"/>
    <s v="No"/>
    <n v="2"/>
    <n v="46"/>
    <n v="46"/>
    <n v="46"/>
    <n v="46"/>
    <n v="46"/>
    <n v="0"/>
    <n v="4"/>
    <n v="5"/>
    <n v="0"/>
    <n v="1000"/>
    <n v="230000"/>
  </r>
  <r>
    <x v="237"/>
    <d v="2017-03-01T00:00:00"/>
    <x v="9"/>
    <x v="0"/>
    <s v="CORN 2017-03"/>
    <s v="CORN 2017-03"/>
    <s v="APD"/>
    <s v="Cash"/>
    <s v="No"/>
    <n v="2"/>
    <n v="2697"/>
    <m/>
    <n v="0"/>
    <n v="0"/>
    <n v="2712"/>
    <n v="15"/>
    <n v="3"/>
    <n v="53"/>
    <n v="0"/>
    <n v="100"/>
    <n v="14373600"/>
  </r>
  <r>
    <x v="237"/>
    <d v="2017-07-03T00:00:00"/>
    <x v="6"/>
    <x v="0"/>
    <s v="CORN 2017-07"/>
    <s v="CORN 2017-07"/>
    <s v="APD"/>
    <s v="Cash"/>
    <s v="No"/>
    <n v="2"/>
    <n v="2807"/>
    <m/>
    <n v="0"/>
    <n v="0"/>
    <n v="2808"/>
    <n v="1"/>
    <n v="0"/>
    <n v="50"/>
    <n v="0"/>
    <n v="100"/>
    <n v="14040000"/>
  </r>
  <r>
    <x v="238"/>
    <d v="2016-07-01T00:00:00"/>
    <x v="0"/>
    <x v="1"/>
    <s v="BEAN 2016-07"/>
    <s v="BEAN 2016-07"/>
    <s v="APD"/>
    <s v="Cash"/>
    <s v="No"/>
    <n v="2"/>
    <n v="6513"/>
    <n v="6670"/>
    <n v="6670"/>
    <n v="6685"/>
    <n v="6678"/>
    <n v="165"/>
    <n v="101"/>
    <n v="89"/>
    <n v="0"/>
    <n v="100"/>
    <n v="59434200"/>
  </r>
  <r>
    <x v="238"/>
    <d v="2016-07-01T00:00:00"/>
    <x v="0"/>
    <x v="0"/>
    <s v="CORN 2016-07"/>
    <s v="CORN 2016-07"/>
    <s v="APD"/>
    <s v="Cash"/>
    <s v="No"/>
    <n v="2"/>
    <n v="2526"/>
    <n v="2590"/>
    <n v="2581.4"/>
    <n v="2602"/>
    <n v="2598"/>
    <n v="72"/>
    <n v="1054"/>
    <n v="611"/>
    <n v="26"/>
    <n v="100"/>
    <n v="158737800"/>
  </r>
  <r>
    <x v="238"/>
    <d v="2016-07-01T00:00:00"/>
    <x v="0"/>
    <x v="4"/>
    <s v="KANS 2016-07"/>
    <s v="KANS 2016-07"/>
    <s v="APD"/>
    <s v="Cash"/>
    <s v="No"/>
    <n v="2"/>
    <n v="2657"/>
    <m/>
    <n v="0"/>
    <n v="0"/>
    <n v="2657"/>
    <n v="0"/>
    <n v="0"/>
    <n v="104"/>
    <n v="0"/>
    <n v="50"/>
    <n v="13816400"/>
  </r>
  <r>
    <x v="238"/>
    <d v="2016-09-01T00:00:00"/>
    <x v="5"/>
    <x v="1"/>
    <s v="BEAN 2016-09"/>
    <s v="BEAN 2016-09"/>
    <s v="APD"/>
    <s v="Cash"/>
    <s v="No"/>
    <n v="2"/>
    <n v="6498"/>
    <n v="6700.8"/>
    <n v="6700.8"/>
    <n v="6700.8"/>
    <n v="6710"/>
    <n v="212"/>
    <n v="5"/>
    <n v="64"/>
    <n v="0"/>
    <n v="100"/>
    <n v="42944000"/>
  </r>
  <r>
    <x v="238"/>
    <d v="2016-09-01T00:00:00"/>
    <x v="5"/>
    <x v="0"/>
    <s v="CORN 2016-09"/>
    <s v="CORN 2016-09"/>
    <s v="APD"/>
    <s v="Cash"/>
    <s v="No"/>
    <n v="2"/>
    <n v="2576"/>
    <n v="2655.2"/>
    <n v="2651.8"/>
    <n v="2655.2"/>
    <n v="2654"/>
    <n v="78"/>
    <n v="84"/>
    <n v="26"/>
    <n v="22"/>
    <n v="100"/>
    <n v="6900400"/>
  </r>
  <r>
    <x v="238"/>
    <d v="2016-09-01T00:00:00"/>
    <x v="5"/>
    <x v="4"/>
    <s v="KANS 2016-09"/>
    <s v="KANS 2016-09"/>
    <s v="APD"/>
    <s v="Cash"/>
    <s v="No"/>
    <n v="2"/>
    <n v="2782"/>
    <m/>
    <n v="0"/>
    <n v="0"/>
    <n v="2782"/>
    <n v="0"/>
    <n v="0"/>
    <n v="1"/>
    <n v="0"/>
    <n v="50"/>
    <n v="139100"/>
  </r>
  <r>
    <x v="238"/>
    <d v="2016-09-01T00:00:00"/>
    <x v="5"/>
    <x v="9"/>
    <s v="MEAL 2016-09"/>
    <s v="MEAL 2016-09"/>
    <s v="APD"/>
    <s v="Cash"/>
    <s v="No"/>
    <n v="2"/>
    <n v="6844"/>
    <m/>
    <n v="0"/>
    <n v="0"/>
    <n v="6844"/>
    <n v="0"/>
    <n v="0"/>
    <n v="11"/>
    <n v="0"/>
    <n v="100"/>
    <n v="7528400"/>
  </r>
  <r>
    <x v="238"/>
    <d v="2016-11-01T00:00:00"/>
    <x v="8"/>
    <x v="1"/>
    <s v="BEAN 2016-11"/>
    <s v="BEAN 2016-11"/>
    <s v="APD"/>
    <s v="Cash"/>
    <s v="No"/>
    <n v="2"/>
    <n v="6533"/>
    <n v="6750"/>
    <n v="6750"/>
    <n v="6750"/>
    <n v="6758"/>
    <n v="225"/>
    <n v="10"/>
    <n v="15"/>
    <n v="0"/>
    <n v="100"/>
    <n v="10137000"/>
  </r>
  <r>
    <x v="238"/>
    <d v="2016-12-01T00:00:00"/>
    <x v="4"/>
    <x v="0"/>
    <s v="CORN 2016-12"/>
    <s v="CORN 2016-12"/>
    <s v="APD"/>
    <s v="Cash"/>
    <s v="No"/>
    <n v="2"/>
    <n v="2641"/>
    <n v="2715"/>
    <n v="2715"/>
    <n v="2740"/>
    <n v="2737"/>
    <n v="96"/>
    <n v="1385"/>
    <n v="1061"/>
    <n v="27.5"/>
    <n v="100"/>
    <n v="290395700"/>
  </r>
  <r>
    <x v="238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5"/>
    <n v="0"/>
    <n v="1000"/>
    <n v="230000"/>
  </r>
  <r>
    <x v="238"/>
    <d v="2017-03-01T00:00:00"/>
    <x v="9"/>
    <x v="0"/>
    <s v="CORN 2017-03"/>
    <s v="CORN 2017-03"/>
    <s v="APD"/>
    <s v="Cash"/>
    <s v="No"/>
    <n v="2"/>
    <n v="2712"/>
    <n v="2801.2"/>
    <n v="2801.2"/>
    <n v="2801.2"/>
    <n v="2805"/>
    <n v="93"/>
    <n v="1"/>
    <n v="54"/>
    <n v="0"/>
    <n v="100"/>
    <n v="15147000"/>
  </r>
  <r>
    <x v="238"/>
    <d v="2017-07-03T00:00:00"/>
    <x v="6"/>
    <x v="0"/>
    <s v="CORN 2017-07"/>
    <s v="CORN 2017-07"/>
    <s v="APD"/>
    <s v="Cash"/>
    <s v="No"/>
    <n v="2"/>
    <n v="2808"/>
    <n v="2898"/>
    <n v="2898"/>
    <n v="2898"/>
    <n v="2899"/>
    <n v="91"/>
    <n v="1"/>
    <n v="50"/>
    <n v="0"/>
    <n v="100"/>
    <n v="14495000"/>
  </r>
  <r>
    <x v="239"/>
    <d v="2016-07-01T00:00:00"/>
    <x v="0"/>
    <x v="1"/>
    <s v="BEAN 2016-07"/>
    <s v="BEAN 2016-07"/>
    <s v="APD"/>
    <s v="Cash"/>
    <s v="No"/>
    <n v="2"/>
    <n v="6678"/>
    <n v="6505"/>
    <n v="6505"/>
    <n v="6572"/>
    <n v="6572"/>
    <n v="-106"/>
    <n v="11"/>
    <n v="88"/>
    <n v="0"/>
    <n v="100"/>
    <n v="57833600"/>
  </r>
  <r>
    <x v="239"/>
    <d v="2016-07-01T00:00:00"/>
    <x v="0"/>
    <x v="0"/>
    <s v="CORN 2016-07"/>
    <s v="CORN 2016-07"/>
    <s v="APD"/>
    <s v="Cash"/>
    <s v="No"/>
    <n v="2"/>
    <n v="2598"/>
    <n v="2572"/>
    <n v="2562"/>
    <n v="2589.8000000000002"/>
    <n v="2576"/>
    <n v="-22"/>
    <n v="777"/>
    <n v="519"/>
    <n v="26"/>
    <n v="100"/>
    <n v="133694400"/>
  </r>
  <r>
    <x v="239"/>
    <d v="2016-07-01T00:00:00"/>
    <x v="0"/>
    <x v="4"/>
    <s v="KANS 2016-07"/>
    <s v="KANS 2016-07"/>
    <s v="APD"/>
    <s v="Cash"/>
    <s v="No"/>
    <n v="2"/>
    <n v="2657"/>
    <m/>
    <n v="0"/>
    <n v="0"/>
    <n v="2588"/>
    <n v="-69"/>
    <n v="0"/>
    <n v="104"/>
    <n v="0"/>
    <n v="50"/>
    <n v="13457600"/>
  </r>
  <r>
    <x v="239"/>
    <d v="2016-09-01T00:00:00"/>
    <x v="5"/>
    <x v="1"/>
    <s v="BEAN 2016-09"/>
    <s v="BEAN 2016-09"/>
    <s v="APD"/>
    <s v="Cash"/>
    <s v="No"/>
    <n v="2"/>
    <n v="6710"/>
    <m/>
    <n v="0"/>
    <n v="0"/>
    <n v="6615"/>
    <n v="-95"/>
    <n v="0"/>
    <n v="64"/>
    <n v="0"/>
    <n v="100"/>
    <n v="42336000"/>
  </r>
  <r>
    <x v="239"/>
    <d v="2016-09-01T00:00:00"/>
    <x v="5"/>
    <x v="0"/>
    <s v="CORN 2016-09"/>
    <s v="CORN 2016-09"/>
    <s v="APD"/>
    <s v="Cash"/>
    <s v="No"/>
    <n v="2"/>
    <n v="2654"/>
    <n v="2634"/>
    <n v="2630"/>
    <n v="2641"/>
    <n v="2637"/>
    <n v="-17"/>
    <n v="8"/>
    <n v="26"/>
    <n v="22"/>
    <n v="100"/>
    <n v="6856200"/>
  </r>
  <r>
    <x v="239"/>
    <d v="2016-09-01T00:00:00"/>
    <x v="5"/>
    <x v="4"/>
    <s v="KANS 2016-09"/>
    <s v="KANS 2016-09"/>
    <s v="APD"/>
    <s v="Cash"/>
    <s v="No"/>
    <n v="2"/>
    <n v="2782"/>
    <m/>
    <n v="0"/>
    <n v="0"/>
    <n v="2721"/>
    <n v="-61"/>
    <n v="0"/>
    <n v="1"/>
    <n v="0"/>
    <n v="50"/>
    <n v="136050"/>
  </r>
  <r>
    <x v="239"/>
    <d v="2016-09-01T00:00:00"/>
    <x v="5"/>
    <x v="9"/>
    <s v="MEAL 2016-09"/>
    <s v="MEAL 2016-09"/>
    <s v="APD"/>
    <s v="Cash"/>
    <s v="No"/>
    <n v="2"/>
    <n v="6844"/>
    <m/>
    <n v="0"/>
    <n v="0"/>
    <n v="6844"/>
    <n v="0"/>
    <n v="0"/>
    <n v="11"/>
    <n v="0"/>
    <n v="100"/>
    <n v="7528400"/>
  </r>
  <r>
    <x v="239"/>
    <d v="2016-11-01T00:00:00"/>
    <x v="8"/>
    <x v="1"/>
    <s v="BEAN 2016-11"/>
    <s v="BEAN 2016-11"/>
    <s v="APD"/>
    <s v="Cash"/>
    <s v="No"/>
    <n v="2"/>
    <n v="6758"/>
    <n v="6620"/>
    <n v="6620"/>
    <n v="6620"/>
    <n v="6643"/>
    <n v="-115"/>
    <n v="25"/>
    <n v="40"/>
    <n v="0"/>
    <n v="100"/>
    <n v="26572000"/>
  </r>
  <r>
    <x v="239"/>
    <d v="2016-12-01T00:00:00"/>
    <x v="4"/>
    <x v="0"/>
    <s v="CORN 2016-12"/>
    <s v="CORN 2016-12"/>
    <s v="APD"/>
    <s v="Cash"/>
    <s v="No"/>
    <n v="2"/>
    <n v="2737"/>
    <n v="2705"/>
    <n v="2703"/>
    <n v="2728"/>
    <n v="2713"/>
    <n v="-24"/>
    <n v="484"/>
    <n v="1171"/>
    <n v="27.5"/>
    <n v="100"/>
    <n v="317692300"/>
  </r>
  <r>
    <x v="239"/>
    <d v="2016-12-01T00:00:00"/>
    <x v="4"/>
    <x v="4"/>
    <s v="KANS 2016-12"/>
    <s v="KANS 2016-12"/>
    <s v="APD"/>
    <s v="Cash"/>
    <s v="No"/>
    <n v="2"/>
    <n v="2968"/>
    <n v="2885"/>
    <n v="2885"/>
    <n v="2915"/>
    <n v="2905"/>
    <n v="-63"/>
    <n v="17"/>
    <n v="17"/>
    <n v="0"/>
    <n v="50"/>
    <n v="2469250"/>
  </r>
  <r>
    <x v="239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5"/>
    <n v="0"/>
    <n v="1000"/>
    <n v="230000"/>
  </r>
  <r>
    <x v="239"/>
    <d v="2017-03-01T00:00:00"/>
    <x v="9"/>
    <x v="0"/>
    <s v="CORN 2017-03"/>
    <s v="CORN 2017-03"/>
    <s v="APD"/>
    <s v="Cash"/>
    <s v="No"/>
    <n v="2"/>
    <n v="2805"/>
    <m/>
    <n v="0"/>
    <n v="0"/>
    <n v="2801"/>
    <n v="-4"/>
    <n v="0"/>
    <n v="54"/>
    <n v="0"/>
    <n v="100"/>
    <n v="15125400"/>
  </r>
  <r>
    <x v="239"/>
    <d v="2017-07-03T00:00:00"/>
    <x v="6"/>
    <x v="0"/>
    <s v="CORN 2017-07"/>
    <s v="CORN 2017-07"/>
    <s v="APD"/>
    <s v="Cash"/>
    <s v="No"/>
    <n v="2"/>
    <n v="2899"/>
    <m/>
    <n v="0"/>
    <n v="0"/>
    <n v="2895"/>
    <n v="-4"/>
    <n v="0"/>
    <n v="50"/>
    <n v="0"/>
    <n v="100"/>
    <n v="14475000"/>
  </r>
  <r>
    <x v="240"/>
    <d v="2016-07-01T00:00:00"/>
    <x v="0"/>
    <x v="1"/>
    <s v="BEAN 2016-07"/>
    <s v="BEAN 2016-07"/>
    <s v="APD"/>
    <s v="Cash"/>
    <s v="No"/>
    <n v="2"/>
    <n v="6572"/>
    <n v="6601.2"/>
    <n v="6590"/>
    <n v="6601.2"/>
    <n v="6590"/>
    <n v="18"/>
    <n v="20"/>
    <n v="98"/>
    <n v="0"/>
    <n v="100"/>
    <n v="64582000"/>
  </r>
  <r>
    <x v="240"/>
    <d v="2016-07-01T00:00:00"/>
    <x v="0"/>
    <x v="0"/>
    <s v="CORN 2016-07"/>
    <s v="CORN 2016-07"/>
    <s v="APD"/>
    <s v="Cash"/>
    <s v="No"/>
    <n v="2"/>
    <n v="2576"/>
    <n v="2633"/>
    <n v="2630"/>
    <n v="2644.2"/>
    <n v="2633"/>
    <n v="57"/>
    <n v="742"/>
    <n v="1022"/>
    <n v="26"/>
    <n v="100"/>
    <n v="269092600"/>
  </r>
  <r>
    <x v="240"/>
    <d v="2016-07-01T00:00:00"/>
    <x v="0"/>
    <x v="4"/>
    <s v="KANS 2016-07"/>
    <s v="KANS 2016-07"/>
    <s v="APD"/>
    <s v="Cash"/>
    <s v="No"/>
    <n v="2"/>
    <n v="2588"/>
    <m/>
    <n v="0"/>
    <n v="0"/>
    <n v="2588"/>
    <n v="0"/>
    <n v="0"/>
    <n v="104"/>
    <n v="0"/>
    <n v="50"/>
    <n v="13457600"/>
  </r>
  <r>
    <x v="240"/>
    <d v="2016-09-01T00:00:00"/>
    <x v="5"/>
    <x v="1"/>
    <s v="BEAN 2016-09"/>
    <s v="BEAN 2016-09"/>
    <s v="APD"/>
    <s v="Cash"/>
    <s v="No"/>
    <n v="2"/>
    <n v="6615"/>
    <n v="6608"/>
    <n v="6602"/>
    <n v="6611"/>
    <n v="6597"/>
    <n v="-18"/>
    <n v="40"/>
    <n v="74"/>
    <n v="0"/>
    <n v="100"/>
    <n v="48817800"/>
  </r>
  <r>
    <x v="240"/>
    <d v="2016-09-01T00:00:00"/>
    <x v="5"/>
    <x v="0"/>
    <s v="CORN 2016-09"/>
    <s v="CORN 2016-09"/>
    <s v="APD"/>
    <s v="Cash"/>
    <s v="No"/>
    <n v="2"/>
    <n v="2637"/>
    <n v="2695"/>
    <n v="2691"/>
    <n v="2698.6"/>
    <n v="2698"/>
    <n v="61"/>
    <n v="9"/>
    <n v="19"/>
    <n v="22"/>
    <n v="100"/>
    <n v="5126200"/>
  </r>
  <r>
    <x v="240"/>
    <d v="2016-09-01T00:00:00"/>
    <x v="5"/>
    <x v="4"/>
    <s v="KANS 2016-09"/>
    <s v="KANS 2016-09"/>
    <s v="APD"/>
    <s v="Cash"/>
    <s v="No"/>
    <n v="2"/>
    <n v="2721"/>
    <m/>
    <n v="0"/>
    <n v="0"/>
    <n v="2721"/>
    <n v="0"/>
    <n v="0"/>
    <n v="1"/>
    <n v="0"/>
    <n v="50"/>
    <n v="136050"/>
  </r>
  <r>
    <x v="240"/>
    <d v="2016-09-01T00:00:00"/>
    <x v="5"/>
    <x v="9"/>
    <s v="MEAL 2016-09"/>
    <s v="MEAL 2016-09"/>
    <s v="APD"/>
    <s v="Cash"/>
    <s v="No"/>
    <n v="2"/>
    <n v="6844"/>
    <m/>
    <n v="0"/>
    <n v="0"/>
    <n v="6923"/>
    <n v="79"/>
    <n v="0"/>
    <n v="11"/>
    <n v="0"/>
    <n v="100"/>
    <n v="7615300"/>
  </r>
  <r>
    <x v="240"/>
    <d v="2016-11-01T00:00:00"/>
    <x v="8"/>
    <x v="1"/>
    <s v="BEAN 2016-11"/>
    <s v="BEAN 2016-11"/>
    <s v="APD"/>
    <s v="Cash"/>
    <s v="No"/>
    <n v="2"/>
    <n v="6643"/>
    <n v="6643"/>
    <n v="6635"/>
    <n v="6646.4"/>
    <n v="6632"/>
    <n v="-11"/>
    <n v="15"/>
    <n v="55"/>
    <n v="0"/>
    <n v="100"/>
    <n v="36476000"/>
  </r>
  <r>
    <x v="240"/>
    <d v="2016-12-01T00:00:00"/>
    <x v="4"/>
    <x v="0"/>
    <s v="CORN 2016-12"/>
    <s v="CORN 2016-12"/>
    <s v="APD"/>
    <s v="Cash"/>
    <s v="No"/>
    <n v="2"/>
    <n v="2713"/>
    <n v="2767"/>
    <n v="2750.2"/>
    <n v="2783.8"/>
    <n v="2772"/>
    <n v="59"/>
    <n v="538"/>
    <n v="1396"/>
    <n v="27.5"/>
    <n v="100"/>
    <n v="386971200"/>
  </r>
  <r>
    <x v="240"/>
    <d v="2016-12-01T00:00:00"/>
    <x v="4"/>
    <x v="4"/>
    <s v="KANS 2016-12"/>
    <s v="KANS 2016-12"/>
    <s v="APD"/>
    <s v="Cash"/>
    <s v="No"/>
    <n v="2"/>
    <n v="2905"/>
    <n v="2928"/>
    <n v="2915.8"/>
    <n v="2930"/>
    <n v="2916"/>
    <n v="11"/>
    <n v="8"/>
    <n v="25"/>
    <n v="0"/>
    <n v="50"/>
    <n v="3645000"/>
  </r>
  <r>
    <x v="240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5"/>
    <n v="0"/>
    <n v="1000"/>
    <n v="230000"/>
  </r>
  <r>
    <x v="240"/>
    <d v="2017-03-01T00:00:00"/>
    <x v="9"/>
    <x v="0"/>
    <s v="CORN 2017-03"/>
    <s v="CORN 2017-03"/>
    <s v="APD"/>
    <s v="Cash"/>
    <s v="No"/>
    <n v="2"/>
    <n v="2801"/>
    <m/>
    <n v="0"/>
    <n v="0"/>
    <n v="2836"/>
    <n v="35"/>
    <n v="0"/>
    <n v="54"/>
    <n v="0"/>
    <n v="100"/>
    <n v="15314400"/>
  </r>
  <r>
    <x v="240"/>
    <d v="2017-07-03T00:00:00"/>
    <x v="6"/>
    <x v="0"/>
    <s v="CORN 2017-07"/>
    <s v="CORN 2017-07"/>
    <s v="APD"/>
    <s v="Cash"/>
    <s v="No"/>
    <n v="2"/>
    <n v="2895"/>
    <n v="2940.4"/>
    <n v="2936.4"/>
    <n v="2951.8"/>
    <n v="2950"/>
    <n v="55"/>
    <n v="12"/>
    <n v="61"/>
    <n v="0"/>
    <n v="100"/>
    <n v="17995000"/>
  </r>
  <r>
    <x v="241"/>
    <d v="2016-07-01T00:00:00"/>
    <x v="0"/>
    <x v="1"/>
    <s v="BEAN 2016-07"/>
    <s v="BEAN 2016-07"/>
    <s v="APD"/>
    <s v="Cash"/>
    <s v="No"/>
    <n v="2"/>
    <n v="6590"/>
    <m/>
    <n v="0"/>
    <n v="0"/>
    <n v="6429"/>
    <n v="-161"/>
    <n v="0"/>
    <n v="98"/>
    <n v="0"/>
    <n v="100"/>
    <n v="63004200"/>
  </r>
  <r>
    <x v="241"/>
    <d v="2016-07-01T00:00:00"/>
    <x v="0"/>
    <x v="0"/>
    <s v="CORN 2016-07"/>
    <s v="CORN 2016-07"/>
    <s v="APD"/>
    <s v="Cash"/>
    <s v="No"/>
    <n v="2"/>
    <n v="2633"/>
    <n v="2592.8000000000002"/>
    <n v="2559.8000000000002"/>
    <n v="2592.8000000000002"/>
    <n v="2568"/>
    <n v="-65"/>
    <n v="728"/>
    <n v="515"/>
    <n v="26"/>
    <n v="100"/>
    <n v="132252000"/>
  </r>
  <r>
    <x v="241"/>
    <d v="2016-07-01T00:00:00"/>
    <x v="0"/>
    <x v="4"/>
    <s v="KANS 2016-07"/>
    <s v="KANS 2016-07"/>
    <s v="APD"/>
    <s v="Cash"/>
    <s v="No"/>
    <n v="2"/>
    <n v="2588"/>
    <m/>
    <n v="0"/>
    <n v="0"/>
    <n v="2560"/>
    <n v="-28"/>
    <n v="0"/>
    <n v="104"/>
    <n v="0"/>
    <n v="50"/>
    <n v="13312000"/>
  </r>
  <r>
    <x v="241"/>
    <d v="2016-09-01T00:00:00"/>
    <x v="5"/>
    <x v="1"/>
    <s v="BEAN 2016-09"/>
    <s v="BEAN 2016-09"/>
    <s v="APD"/>
    <s v="Cash"/>
    <s v="No"/>
    <n v="2"/>
    <n v="6597"/>
    <n v="6425.6"/>
    <n v="6425.6"/>
    <n v="6425.6"/>
    <n v="6426"/>
    <n v="-171"/>
    <n v="10"/>
    <n v="84"/>
    <n v="0"/>
    <n v="100"/>
    <n v="53978400"/>
  </r>
  <r>
    <x v="241"/>
    <d v="2016-09-01T00:00:00"/>
    <x v="5"/>
    <x v="0"/>
    <s v="CORN 2016-09"/>
    <s v="CORN 2016-09"/>
    <s v="APD"/>
    <s v="Cash"/>
    <s v="No"/>
    <n v="2"/>
    <n v="2698"/>
    <n v="2635"/>
    <n v="2627"/>
    <n v="2635"/>
    <n v="2629"/>
    <n v="-69"/>
    <n v="8"/>
    <n v="20"/>
    <n v="22"/>
    <n v="100"/>
    <n v="5258000"/>
  </r>
  <r>
    <x v="241"/>
    <d v="2016-09-01T00:00:00"/>
    <x v="5"/>
    <x v="4"/>
    <s v="KANS 2016-09"/>
    <s v="KANS 2016-09"/>
    <s v="APD"/>
    <s v="Cash"/>
    <s v="No"/>
    <n v="2"/>
    <n v="2721"/>
    <m/>
    <n v="0"/>
    <n v="0"/>
    <n v="2691"/>
    <n v="-30"/>
    <n v="0"/>
    <n v="1"/>
    <n v="0"/>
    <n v="50"/>
    <n v="134550"/>
  </r>
  <r>
    <x v="241"/>
    <d v="2016-09-01T00:00:00"/>
    <x v="5"/>
    <x v="9"/>
    <s v="MEAL 2016-09"/>
    <s v="MEAL 2016-09"/>
    <s v="APD"/>
    <s v="Cash"/>
    <s v="No"/>
    <n v="2"/>
    <n v="6923"/>
    <m/>
    <n v="0"/>
    <n v="0"/>
    <n v="6868"/>
    <n v="-55"/>
    <n v="0"/>
    <n v="11"/>
    <n v="0"/>
    <n v="100"/>
    <n v="7554800"/>
  </r>
  <r>
    <x v="241"/>
    <d v="2016-11-01T00:00:00"/>
    <x v="8"/>
    <x v="1"/>
    <s v="BEAN 2016-11"/>
    <s v="BEAN 2016-11"/>
    <s v="APD"/>
    <s v="Cash"/>
    <s v="No"/>
    <n v="2"/>
    <n v="6632"/>
    <n v="6495"/>
    <n v="6495"/>
    <n v="6495"/>
    <n v="6495"/>
    <n v="-137"/>
    <n v="1"/>
    <n v="56"/>
    <n v="0"/>
    <n v="100"/>
    <n v="36372000"/>
  </r>
  <r>
    <x v="241"/>
    <d v="2016-12-01T00:00:00"/>
    <x v="4"/>
    <x v="0"/>
    <s v="CORN 2016-12"/>
    <s v="CORN 2016-12"/>
    <s v="APD"/>
    <s v="Cash"/>
    <s v="No"/>
    <n v="2"/>
    <n v="2772"/>
    <n v="2735.6"/>
    <n v="2710"/>
    <n v="2738"/>
    <n v="2711"/>
    <n v="-61"/>
    <n v="282"/>
    <n v="1304"/>
    <n v="27.5"/>
    <n v="100"/>
    <n v="353514400"/>
  </r>
  <r>
    <x v="241"/>
    <d v="2016-12-01T00:00:00"/>
    <x v="4"/>
    <x v="4"/>
    <s v="KANS 2016-12"/>
    <s v="KANS 2016-12"/>
    <s v="APD"/>
    <s v="Cash"/>
    <s v="No"/>
    <n v="2"/>
    <n v="2916"/>
    <m/>
    <n v="0"/>
    <n v="0"/>
    <n v="2884"/>
    <n v="-32"/>
    <n v="0"/>
    <n v="25"/>
    <n v="0"/>
    <n v="50"/>
    <n v="3605000"/>
  </r>
  <r>
    <x v="241"/>
    <d v="2016-12-14T00:00:00"/>
    <x v="4"/>
    <x v="6"/>
    <s v="BEEF 2016-12"/>
    <s v="BEEF 2016-12"/>
    <s v="APD"/>
    <s v="Cash"/>
    <s v="No"/>
    <n v="2"/>
    <n v="46"/>
    <m/>
    <n v="0"/>
    <n v="0"/>
    <n v="46"/>
    <n v="0"/>
    <n v="0"/>
    <n v="5"/>
    <n v="0"/>
    <n v="1000"/>
    <n v="230000"/>
  </r>
  <r>
    <x v="241"/>
    <d v="2017-03-01T00:00:00"/>
    <x v="9"/>
    <x v="0"/>
    <s v="CORN 2017-03"/>
    <s v="CORN 2017-03"/>
    <s v="APD"/>
    <s v="Cash"/>
    <s v="No"/>
    <n v="2"/>
    <n v="2836"/>
    <m/>
    <n v="0"/>
    <n v="0"/>
    <n v="2808"/>
    <n v="-28"/>
    <n v="0"/>
    <n v="54"/>
    <n v="0"/>
    <n v="100"/>
    <n v="15163200"/>
  </r>
  <r>
    <x v="241"/>
    <d v="2017-07-03T00:00:00"/>
    <x v="6"/>
    <x v="0"/>
    <s v="CORN 2017-07"/>
    <s v="CORN 2017-07"/>
    <s v="APD"/>
    <s v="Cash"/>
    <s v="No"/>
    <n v="2"/>
    <n v="2950"/>
    <m/>
    <n v="0"/>
    <n v="0"/>
    <n v="2904"/>
    <n v="-46"/>
    <n v="0"/>
    <n v="61"/>
    <n v="0"/>
    <n v="100"/>
    <n v="17714400"/>
  </r>
  <r>
    <x v="242"/>
    <d v="2016-07-01T00:00:00"/>
    <x v="0"/>
    <x v="1"/>
    <s v="BEAN 2016-07"/>
    <s v="BEAN 2016-07"/>
    <s v="APD"/>
    <s v="Cash"/>
    <s v="No"/>
    <n v="2"/>
    <n v="6429"/>
    <m/>
    <n v="0"/>
    <n v="0"/>
    <n v="6294"/>
    <n v="-135"/>
    <n v="0"/>
    <n v="98"/>
    <n v="0"/>
    <n v="100"/>
    <n v="61681200"/>
  </r>
  <r>
    <x v="242"/>
    <d v="2016-07-01T00:00:00"/>
    <x v="0"/>
    <x v="0"/>
    <s v="CORN 2016-07"/>
    <s v="CORN 2016-07"/>
    <s v="APD"/>
    <s v="Cash"/>
    <s v="No"/>
    <n v="2"/>
    <n v="2568"/>
    <n v="2544"/>
    <n v="2519"/>
    <n v="2544"/>
    <n v="2519"/>
    <n v="-49"/>
    <n v="39"/>
    <n v="496"/>
    <n v="26"/>
    <n v="100"/>
    <n v="124942400"/>
  </r>
  <r>
    <x v="242"/>
    <d v="2016-07-01T00:00:00"/>
    <x v="0"/>
    <x v="4"/>
    <s v="KANS 2016-07"/>
    <s v="KANS 2016-07"/>
    <s v="APD"/>
    <s v="Cash"/>
    <s v="No"/>
    <n v="2"/>
    <n v="2560"/>
    <n v="2501.8000000000002"/>
    <n v="2501.8000000000002"/>
    <n v="2501.8000000000002"/>
    <n v="2502"/>
    <n v="-58"/>
    <n v="4"/>
    <n v="100"/>
    <n v="0"/>
    <n v="50"/>
    <n v="12510000"/>
  </r>
  <r>
    <x v="242"/>
    <d v="2016-09-01T00:00:00"/>
    <x v="5"/>
    <x v="1"/>
    <s v="BEAN 2016-09"/>
    <s v="BEAN 2016-09"/>
    <s v="APD"/>
    <s v="Cash"/>
    <s v="No"/>
    <n v="2"/>
    <n v="6426"/>
    <m/>
    <n v="0"/>
    <n v="0"/>
    <n v="6324"/>
    <n v="-102"/>
    <n v="0"/>
    <n v="84"/>
    <n v="0"/>
    <n v="100"/>
    <n v="53121600"/>
  </r>
  <r>
    <x v="242"/>
    <d v="2016-09-01T00:00:00"/>
    <x v="5"/>
    <x v="0"/>
    <s v="CORN 2016-09"/>
    <s v="CORN 2016-09"/>
    <s v="APD"/>
    <s v="Cash"/>
    <s v="No"/>
    <n v="2"/>
    <n v="2629"/>
    <n v="2595"/>
    <n v="2595"/>
    <n v="2595"/>
    <n v="2586"/>
    <n v="-43"/>
    <n v="1"/>
    <n v="21"/>
    <n v="22"/>
    <n v="100"/>
    <n v="5430600"/>
  </r>
  <r>
    <x v="242"/>
    <d v="2016-09-01T00:00:00"/>
    <x v="5"/>
    <x v="4"/>
    <s v="KANS 2016-09"/>
    <s v="KANS 2016-09"/>
    <s v="APD"/>
    <s v="Cash"/>
    <s v="No"/>
    <n v="2"/>
    <n v="2691"/>
    <n v="2639.8"/>
    <n v="2639.8"/>
    <n v="2639.8"/>
    <n v="2638"/>
    <n v="-53"/>
    <n v="4"/>
    <n v="5"/>
    <n v="0"/>
    <n v="50"/>
    <n v="659500"/>
  </r>
  <r>
    <x v="242"/>
    <d v="2016-09-01T00:00:00"/>
    <x v="5"/>
    <x v="9"/>
    <s v="MEAL 2016-09"/>
    <s v="MEAL 2016-09"/>
    <s v="APD"/>
    <s v="Cash"/>
    <s v="No"/>
    <n v="2"/>
    <n v="6868"/>
    <m/>
    <n v="0"/>
    <n v="0"/>
    <n v="6702"/>
    <n v="-166"/>
    <n v="0"/>
    <n v="11"/>
    <n v="0"/>
    <n v="100"/>
    <n v="7372200"/>
  </r>
  <r>
    <x v="242"/>
    <d v="2016-11-01T00:00:00"/>
    <x v="8"/>
    <x v="1"/>
    <s v="BEAN 2016-11"/>
    <s v="BEAN 2016-11"/>
    <s v="APD"/>
    <s v="Cash"/>
    <s v="No"/>
    <n v="2"/>
    <n v="6495"/>
    <m/>
    <n v="0"/>
    <n v="0"/>
    <n v="6373"/>
    <n v="-122"/>
    <n v="0"/>
    <n v="56"/>
    <n v="0"/>
    <n v="100"/>
    <n v="35688800"/>
  </r>
  <r>
    <x v="242"/>
    <d v="2016-12-01T00:00:00"/>
    <x v="4"/>
    <x v="0"/>
    <s v="CORN 2016-12"/>
    <s v="CORN 2016-12"/>
    <s v="APD"/>
    <s v="Cash"/>
    <s v="No"/>
    <n v="2"/>
    <n v="2711"/>
    <n v="2690"/>
    <n v="2656.8"/>
    <n v="2694.8"/>
    <n v="2657"/>
    <n v="-54"/>
    <n v="121"/>
    <n v="1319"/>
    <n v="27.5"/>
    <n v="100"/>
    <n v="350458300"/>
  </r>
  <r>
    <x v="242"/>
    <d v="2016-12-01T00:00:00"/>
    <x v="4"/>
    <x v="4"/>
    <s v="KANS 2016-12"/>
    <s v="KANS 2016-12"/>
    <s v="APD"/>
    <s v="Cash"/>
    <s v="No"/>
    <n v="2"/>
    <n v="2884"/>
    <m/>
    <n v="0"/>
    <n v="0"/>
    <n v="2824"/>
    <n v="-60"/>
    <n v="0"/>
    <n v="25"/>
    <n v="0"/>
    <n v="50"/>
    <n v="3530000"/>
  </r>
  <r>
    <x v="242"/>
    <d v="2016-12-14T00:00:00"/>
    <x v="4"/>
    <x v="6"/>
    <s v="BEEF 2016-12"/>
    <s v="BEEF 2016-12"/>
    <s v="APD"/>
    <s v="Cash"/>
    <s v="No"/>
    <n v="2"/>
    <n v="46"/>
    <m/>
    <n v="0"/>
    <n v="0"/>
    <n v="44.6"/>
    <n v="-1.4"/>
    <n v="0"/>
    <n v="5"/>
    <n v="0"/>
    <n v="1000"/>
    <n v="223000"/>
  </r>
  <r>
    <x v="242"/>
    <d v="2017-03-01T00:00:00"/>
    <x v="9"/>
    <x v="0"/>
    <s v="CORN 2017-03"/>
    <s v="CORN 2017-03"/>
    <s v="APD"/>
    <s v="Cash"/>
    <s v="No"/>
    <n v="2"/>
    <n v="2808"/>
    <m/>
    <n v="0"/>
    <n v="0"/>
    <n v="2751"/>
    <n v="-57"/>
    <n v="0"/>
    <n v="54"/>
    <n v="0"/>
    <n v="100"/>
    <n v="14855400"/>
  </r>
  <r>
    <x v="242"/>
    <d v="2017-07-03T00:00:00"/>
    <x v="6"/>
    <x v="0"/>
    <s v="CORN 2017-07"/>
    <s v="CORN 2017-07"/>
    <s v="APD"/>
    <s v="Cash"/>
    <s v="No"/>
    <n v="2"/>
    <n v="2904"/>
    <n v="2852.8"/>
    <n v="2852.8"/>
    <n v="2852.8"/>
    <n v="2848"/>
    <n v="-56"/>
    <n v="2"/>
    <n v="61"/>
    <n v="0"/>
    <n v="100"/>
    <n v="17372800"/>
  </r>
  <r>
    <x v="243"/>
    <d v="2016-07-01T00:00:00"/>
    <x v="0"/>
    <x v="1"/>
    <s v="BEAN 2016-07"/>
    <s v="BEAN 2016-07"/>
    <s v="APD"/>
    <s v="Cash"/>
    <s v="No"/>
    <n v="2"/>
    <n v="6294"/>
    <n v="6239.8"/>
    <n v="6239.4"/>
    <n v="6239.8"/>
    <n v="6213"/>
    <n v="-81"/>
    <n v="4"/>
    <n v="94"/>
    <n v="0"/>
    <n v="100"/>
    <n v="58402200"/>
  </r>
  <r>
    <x v="243"/>
    <d v="2016-07-01T00:00:00"/>
    <x v="0"/>
    <x v="0"/>
    <s v="CORN 2016-07"/>
    <s v="CORN 2016-07"/>
    <s v="APD"/>
    <s v="Cash"/>
    <s v="No"/>
    <n v="2"/>
    <n v="2519"/>
    <n v="2452"/>
    <n v="2419.4"/>
    <n v="2452"/>
    <n v="2437"/>
    <n v="-82"/>
    <n v="65"/>
    <n v="482"/>
    <n v="26"/>
    <n v="100"/>
    <n v="117463400"/>
  </r>
  <r>
    <x v="243"/>
    <d v="2016-07-01T00:00:00"/>
    <x v="0"/>
    <x v="4"/>
    <s v="KANS 2016-07"/>
    <s v="KANS 2016-07"/>
    <s v="APD"/>
    <s v="Cash"/>
    <s v="No"/>
    <n v="2"/>
    <n v="2502"/>
    <m/>
    <n v="0"/>
    <n v="0"/>
    <n v="2451"/>
    <n v="-51"/>
    <n v="0"/>
    <n v="100"/>
    <n v="0"/>
    <n v="50"/>
    <n v="12255000"/>
  </r>
  <r>
    <x v="243"/>
    <d v="2016-09-01T00:00:00"/>
    <x v="5"/>
    <x v="1"/>
    <s v="BEAN 2016-09"/>
    <s v="BEAN 2016-09"/>
    <s v="APD"/>
    <s v="Cash"/>
    <s v="No"/>
    <n v="2"/>
    <n v="6324"/>
    <m/>
    <n v="0"/>
    <n v="0"/>
    <n v="6243"/>
    <n v="-81"/>
    <n v="0"/>
    <n v="84"/>
    <n v="0"/>
    <n v="100"/>
    <n v="52441200"/>
  </r>
  <r>
    <x v="243"/>
    <d v="2016-09-01T00:00:00"/>
    <x v="5"/>
    <x v="0"/>
    <s v="CORN 2016-09"/>
    <s v="CORN 2016-09"/>
    <s v="APD"/>
    <s v="Cash"/>
    <s v="No"/>
    <n v="2"/>
    <n v="2586"/>
    <n v="2508"/>
    <n v="2494"/>
    <n v="2508"/>
    <n v="2496"/>
    <n v="-90"/>
    <n v="4"/>
    <n v="21"/>
    <n v="22"/>
    <n v="100"/>
    <n v="5241600"/>
  </r>
  <r>
    <x v="243"/>
    <d v="2016-09-01T00:00:00"/>
    <x v="5"/>
    <x v="4"/>
    <s v="KANS 2016-09"/>
    <s v="KANS 2016-09"/>
    <s v="APD"/>
    <s v="Cash"/>
    <s v="No"/>
    <n v="2"/>
    <n v="2638"/>
    <n v="2590"/>
    <n v="2590"/>
    <n v="2590"/>
    <n v="2577"/>
    <n v="-61"/>
    <n v="1"/>
    <n v="6"/>
    <n v="0"/>
    <n v="50"/>
    <n v="773100"/>
  </r>
  <r>
    <x v="243"/>
    <d v="2016-09-01T00:00:00"/>
    <x v="5"/>
    <x v="9"/>
    <s v="MEAL 2016-09"/>
    <s v="MEAL 2016-09"/>
    <s v="APD"/>
    <s v="Cash"/>
    <s v="No"/>
    <n v="2"/>
    <n v="6702"/>
    <m/>
    <n v="0"/>
    <n v="0"/>
    <n v="6624"/>
    <n v="-78"/>
    <n v="0"/>
    <n v="11"/>
    <n v="0"/>
    <n v="100"/>
    <n v="7286400"/>
  </r>
  <r>
    <x v="243"/>
    <d v="2016-11-01T00:00:00"/>
    <x v="8"/>
    <x v="1"/>
    <s v="BEAN 2016-11"/>
    <s v="BEAN 2016-11"/>
    <s v="APD"/>
    <s v="Cash"/>
    <s v="No"/>
    <n v="2"/>
    <n v="6373"/>
    <n v="6314.6"/>
    <n v="6314.6"/>
    <n v="6314.6"/>
    <n v="6292"/>
    <n v="-81"/>
    <n v="1"/>
    <n v="55"/>
    <n v="0"/>
    <n v="100"/>
    <n v="34606000"/>
  </r>
  <r>
    <x v="243"/>
    <d v="2016-12-01T00:00:00"/>
    <x v="4"/>
    <x v="0"/>
    <s v="CORN 2016-12"/>
    <s v="CORN 2016-12"/>
    <s v="APD"/>
    <s v="Cash"/>
    <s v="No"/>
    <n v="2"/>
    <n v="2657"/>
    <n v="2602.1999999999998"/>
    <n v="2575"/>
    <n v="2605.1999999999998"/>
    <n v="2583"/>
    <n v="-74"/>
    <n v="299"/>
    <n v="1365"/>
    <n v="27.5"/>
    <n v="100"/>
    <n v="352579500"/>
  </r>
  <r>
    <x v="243"/>
    <d v="2016-12-01T00:00:00"/>
    <x v="4"/>
    <x v="4"/>
    <s v="KANS 2016-12"/>
    <s v="KANS 2016-12"/>
    <s v="APD"/>
    <s v="Cash"/>
    <s v="No"/>
    <n v="2"/>
    <n v="2824"/>
    <n v="2775.4"/>
    <n v="2760.6"/>
    <n v="2775.4"/>
    <n v="2763"/>
    <n v="-61"/>
    <n v="41"/>
    <n v="66"/>
    <n v="0"/>
    <n v="50"/>
    <n v="9117900"/>
  </r>
  <r>
    <x v="243"/>
    <d v="2016-12-14T00:00:00"/>
    <x v="4"/>
    <x v="6"/>
    <s v="BEEF 2016-12"/>
    <s v="BEEF 2016-12"/>
    <s v="APD"/>
    <s v="Cash"/>
    <s v="No"/>
    <n v="2"/>
    <n v="44.6"/>
    <m/>
    <n v="0"/>
    <n v="0"/>
    <n v="44.6"/>
    <n v="0"/>
    <n v="0"/>
    <n v="5"/>
    <n v="0"/>
    <n v="1000"/>
    <n v="223000"/>
  </r>
  <r>
    <x v="243"/>
    <d v="2017-03-01T00:00:00"/>
    <x v="9"/>
    <x v="0"/>
    <s v="CORN 2017-03"/>
    <s v="CORN 2017-03"/>
    <s v="APD"/>
    <s v="Cash"/>
    <s v="No"/>
    <n v="2"/>
    <n v="2751"/>
    <m/>
    <n v="0"/>
    <n v="0"/>
    <n v="2677"/>
    <n v="-74"/>
    <n v="0"/>
    <n v="54"/>
    <n v="0"/>
    <n v="100"/>
    <n v="14455800"/>
  </r>
  <r>
    <x v="243"/>
    <d v="2017-07-03T00:00:00"/>
    <x v="6"/>
    <x v="0"/>
    <s v="CORN 2017-07"/>
    <s v="CORN 2017-07"/>
    <s v="APD"/>
    <s v="Cash"/>
    <s v="No"/>
    <n v="2"/>
    <n v="2848"/>
    <n v="2776"/>
    <n v="2776"/>
    <n v="2776"/>
    <n v="2778"/>
    <n v="-70"/>
    <n v="1"/>
    <n v="61"/>
    <n v="0"/>
    <n v="100"/>
    <n v="16945800"/>
  </r>
  <r>
    <x v="244"/>
    <d v="2016-07-01T00:00:00"/>
    <x v="0"/>
    <x v="1"/>
    <s v="BEAN 2016-07"/>
    <s v="BEAN 2016-07"/>
    <s v="APD"/>
    <s v="Cash"/>
    <s v="No"/>
    <n v="2"/>
    <n v="6213"/>
    <m/>
    <n v="0"/>
    <n v="0"/>
    <n v="6150"/>
    <n v="-63"/>
    <n v="0"/>
    <n v="94"/>
    <n v="0"/>
    <n v="100"/>
    <n v="57810000"/>
  </r>
  <r>
    <x v="244"/>
    <d v="2016-07-01T00:00:00"/>
    <x v="0"/>
    <x v="0"/>
    <s v="CORN 2016-07"/>
    <s v="CORN 2016-07"/>
    <s v="APD"/>
    <s v="Cash"/>
    <s v="No"/>
    <n v="2"/>
    <n v="2437"/>
    <n v="2310"/>
    <n v="2294.8000000000002"/>
    <n v="2313.6"/>
    <n v="2305"/>
    <n v="-132"/>
    <n v="1195"/>
    <n v="1381"/>
    <n v="26"/>
    <n v="100"/>
    <n v="318320500"/>
  </r>
  <r>
    <x v="244"/>
    <d v="2016-07-01T00:00:00"/>
    <x v="0"/>
    <x v="4"/>
    <s v="KANS 2016-07"/>
    <s v="KANS 2016-07"/>
    <s v="APD"/>
    <s v="Cash"/>
    <s v="No"/>
    <n v="2"/>
    <n v="2451"/>
    <m/>
    <n v="0"/>
    <n v="0"/>
    <n v="2372"/>
    <n v="-79"/>
    <n v="0"/>
    <n v="100"/>
    <n v="0"/>
    <n v="50"/>
    <n v="11860000"/>
  </r>
  <r>
    <x v="244"/>
    <d v="2016-09-01T00:00:00"/>
    <x v="5"/>
    <x v="1"/>
    <s v="BEAN 2016-09"/>
    <s v="BEAN 2016-09"/>
    <s v="APD"/>
    <s v="Cash"/>
    <s v="No"/>
    <n v="2"/>
    <n v="6243"/>
    <m/>
    <n v="0"/>
    <n v="0"/>
    <n v="6135"/>
    <n v="-108"/>
    <n v="0"/>
    <n v="84"/>
    <n v="0"/>
    <n v="100"/>
    <n v="51534000"/>
  </r>
  <r>
    <x v="244"/>
    <d v="2016-09-01T00:00:00"/>
    <x v="5"/>
    <x v="0"/>
    <s v="CORN 2016-09"/>
    <s v="CORN 2016-09"/>
    <s v="APD"/>
    <s v="Cash"/>
    <s v="No"/>
    <n v="2"/>
    <n v="2496"/>
    <n v="2362"/>
    <n v="2358.8000000000002"/>
    <n v="2367"/>
    <n v="2362"/>
    <n v="-134"/>
    <n v="8"/>
    <n v="29"/>
    <n v="22"/>
    <n v="100"/>
    <n v="6849800"/>
  </r>
  <r>
    <x v="244"/>
    <d v="2016-09-01T00:00:00"/>
    <x v="5"/>
    <x v="4"/>
    <s v="KANS 2016-09"/>
    <s v="KANS 2016-09"/>
    <s v="APD"/>
    <s v="Cash"/>
    <s v="No"/>
    <n v="2"/>
    <n v="2577"/>
    <m/>
    <n v="0"/>
    <n v="0"/>
    <n v="2498"/>
    <n v="-79"/>
    <n v="0"/>
    <n v="6"/>
    <n v="0"/>
    <n v="50"/>
    <n v="749400"/>
  </r>
  <r>
    <x v="244"/>
    <d v="2016-09-01T00:00:00"/>
    <x v="5"/>
    <x v="9"/>
    <s v="MEAL 2016-09"/>
    <s v="MEAL 2016-09"/>
    <s v="APD"/>
    <s v="Cash"/>
    <s v="No"/>
    <n v="2"/>
    <n v="6624"/>
    <m/>
    <n v="0"/>
    <n v="0"/>
    <n v="6449"/>
    <n v="-175"/>
    <n v="0"/>
    <n v="11"/>
    <n v="0"/>
    <n v="100"/>
    <n v="7093900"/>
  </r>
  <r>
    <x v="244"/>
    <d v="2016-11-01T00:00:00"/>
    <x v="8"/>
    <x v="1"/>
    <s v="BEAN 2016-11"/>
    <s v="BEAN 2016-11"/>
    <s v="APD"/>
    <s v="Cash"/>
    <s v="No"/>
    <n v="2"/>
    <n v="6292"/>
    <n v="6180"/>
    <n v="6180"/>
    <n v="6180"/>
    <n v="6175"/>
    <n v="-117"/>
    <n v="3"/>
    <n v="52"/>
    <n v="0"/>
    <n v="100"/>
    <n v="32110000"/>
  </r>
  <r>
    <x v="244"/>
    <d v="2016-12-01T00:00:00"/>
    <x v="4"/>
    <x v="0"/>
    <s v="CORN 2016-12"/>
    <s v="CORN 2016-12"/>
    <s v="APD"/>
    <s v="Cash"/>
    <s v="No"/>
    <n v="2"/>
    <n v="2583"/>
    <n v="2455.6"/>
    <n v="2435"/>
    <n v="2461.4"/>
    <n v="2446"/>
    <n v="-137"/>
    <n v="476"/>
    <n v="1633"/>
    <n v="27.5"/>
    <n v="100"/>
    <n v="399431800"/>
  </r>
  <r>
    <x v="244"/>
    <d v="2016-12-01T00:00:00"/>
    <x v="4"/>
    <x v="4"/>
    <s v="KANS 2016-12"/>
    <s v="KANS 2016-12"/>
    <s v="APD"/>
    <s v="Cash"/>
    <s v="No"/>
    <n v="2"/>
    <n v="2763"/>
    <n v="2691"/>
    <n v="2679.6"/>
    <n v="2693"/>
    <n v="2680"/>
    <n v="-83"/>
    <n v="52"/>
    <n v="19"/>
    <n v="0"/>
    <n v="50"/>
    <n v="2546000"/>
  </r>
  <r>
    <x v="244"/>
    <d v="2016-12-14T00:00:00"/>
    <x v="4"/>
    <x v="6"/>
    <s v="BEEF 2016-12"/>
    <s v="BEEF 2016-12"/>
    <s v="APD"/>
    <s v="Cash"/>
    <s v="No"/>
    <n v="2"/>
    <n v="44.6"/>
    <m/>
    <n v="0"/>
    <n v="0"/>
    <n v="44.6"/>
    <n v="0"/>
    <n v="0"/>
    <n v="5"/>
    <n v="0"/>
    <n v="1000"/>
    <n v="223000"/>
  </r>
  <r>
    <x v="244"/>
    <d v="2017-03-01T00:00:00"/>
    <x v="9"/>
    <x v="0"/>
    <s v="CORN 2017-03"/>
    <s v="CORN 2017-03"/>
    <s v="APD"/>
    <s v="Cash"/>
    <s v="No"/>
    <n v="2"/>
    <n v="2677"/>
    <m/>
    <n v="0"/>
    <n v="0"/>
    <n v="2541"/>
    <n v="-136"/>
    <n v="0"/>
    <n v="54"/>
    <n v="0"/>
    <n v="100"/>
    <n v="13721400"/>
  </r>
  <r>
    <x v="244"/>
    <d v="2017-07-03T00:00:00"/>
    <x v="6"/>
    <x v="0"/>
    <s v="CORN 2017-07"/>
    <s v="CORN 2017-07"/>
    <s v="APD"/>
    <s v="Cash"/>
    <s v="No"/>
    <n v="2"/>
    <n v="2778"/>
    <n v="2643.6"/>
    <n v="2643.6"/>
    <n v="2643.6"/>
    <n v="2642"/>
    <n v="-136"/>
    <n v="1"/>
    <n v="61"/>
    <n v="0"/>
    <n v="100"/>
    <n v="16116200"/>
  </r>
  <r>
    <x v="245"/>
    <d v="2016-07-01T00:00:00"/>
    <x v="0"/>
    <x v="1"/>
    <s v="BEAN 2016-07"/>
    <s v="BEAN 2016-07"/>
    <s v="APD"/>
    <s v="Cash"/>
    <s v="No"/>
    <n v="2"/>
    <n v="6150"/>
    <m/>
    <n v="0"/>
    <n v="0"/>
    <n v="6010"/>
    <n v="-140"/>
    <n v="0"/>
    <n v="94"/>
    <n v="0"/>
    <n v="100"/>
    <n v="56494000"/>
  </r>
  <r>
    <x v="245"/>
    <d v="2016-07-01T00:00:00"/>
    <x v="0"/>
    <x v="0"/>
    <s v="CORN 2016-07"/>
    <s v="CORN 2016-07"/>
    <s v="APD"/>
    <s v="Cash"/>
    <s v="No"/>
    <n v="2"/>
    <n v="2305"/>
    <n v="2242"/>
    <n v="2212"/>
    <n v="2242"/>
    <n v="2221"/>
    <n v="-84"/>
    <n v="118"/>
    <n v="1346"/>
    <n v="26"/>
    <n v="100"/>
    <n v="298946600"/>
  </r>
  <r>
    <x v="245"/>
    <d v="2016-07-01T00:00:00"/>
    <x v="0"/>
    <x v="4"/>
    <s v="KANS 2016-07"/>
    <s v="KANS 2016-07"/>
    <s v="APD"/>
    <s v="Cash"/>
    <s v="No"/>
    <n v="2"/>
    <n v="2372"/>
    <m/>
    <n v="0"/>
    <n v="0"/>
    <n v="2303"/>
    <n v="-69"/>
    <n v="0"/>
    <n v="100"/>
    <n v="0"/>
    <n v="50"/>
    <n v="11515000"/>
  </r>
  <r>
    <x v="245"/>
    <d v="2016-09-01T00:00:00"/>
    <x v="5"/>
    <x v="1"/>
    <s v="BEAN 2016-09"/>
    <s v="BEAN 2016-09"/>
    <s v="APD"/>
    <s v="Cash"/>
    <s v="No"/>
    <n v="2"/>
    <n v="6135"/>
    <n v="6033.4"/>
    <n v="6033.4"/>
    <n v="6033.4"/>
    <n v="6011"/>
    <n v="-124"/>
    <n v="10"/>
    <n v="74"/>
    <n v="0"/>
    <n v="100"/>
    <n v="44481400"/>
  </r>
  <r>
    <x v="245"/>
    <d v="2016-09-01T00:00:00"/>
    <x v="5"/>
    <x v="0"/>
    <s v="CORN 2016-09"/>
    <s v="CORN 2016-09"/>
    <s v="APD"/>
    <s v="Cash"/>
    <s v="No"/>
    <n v="2"/>
    <n v="2362"/>
    <n v="2302"/>
    <n v="2266.8000000000002"/>
    <n v="2302"/>
    <n v="2274"/>
    <n v="-88"/>
    <n v="92"/>
    <n v="84"/>
    <n v="36.5"/>
    <n v="100"/>
    <n v="19101600"/>
  </r>
  <r>
    <x v="245"/>
    <d v="2016-09-01T00:00:00"/>
    <x v="5"/>
    <x v="4"/>
    <s v="KANS 2016-09"/>
    <s v="KANS 2016-09"/>
    <s v="APD"/>
    <s v="Cash"/>
    <s v="No"/>
    <n v="2"/>
    <n v="2498"/>
    <m/>
    <n v="0"/>
    <n v="0"/>
    <n v="2427"/>
    <n v="-71"/>
    <n v="0"/>
    <n v="6"/>
    <n v="0"/>
    <n v="50"/>
    <n v="728100"/>
  </r>
  <r>
    <x v="245"/>
    <d v="2016-09-01T00:00:00"/>
    <x v="5"/>
    <x v="9"/>
    <s v="MEAL 2016-09"/>
    <s v="MEAL 2016-09"/>
    <s v="APD"/>
    <s v="Cash"/>
    <s v="No"/>
    <n v="2"/>
    <n v="6449"/>
    <m/>
    <n v="0"/>
    <n v="0"/>
    <n v="6300"/>
    <n v="-149"/>
    <n v="0"/>
    <n v="11"/>
    <n v="0"/>
    <n v="100"/>
    <n v="6930000"/>
  </r>
  <r>
    <x v="245"/>
    <d v="2016-11-01T00:00:00"/>
    <x v="8"/>
    <x v="1"/>
    <s v="BEAN 2016-11"/>
    <s v="BEAN 2016-11"/>
    <s v="APD"/>
    <s v="Cash"/>
    <s v="No"/>
    <n v="2"/>
    <n v="6175"/>
    <n v="6054.6"/>
    <n v="6051.4"/>
    <n v="6068"/>
    <n v="6040"/>
    <n v="-135"/>
    <n v="11"/>
    <n v="41"/>
    <n v="0"/>
    <n v="100"/>
    <n v="24764000"/>
  </r>
  <r>
    <x v="245"/>
    <d v="2016-12-01T00:00:00"/>
    <x v="4"/>
    <x v="0"/>
    <s v="CORN 2016-12"/>
    <s v="CORN 2016-12"/>
    <s v="APD"/>
    <s v="Cash"/>
    <s v="No"/>
    <n v="2"/>
    <n v="2446"/>
    <n v="2372"/>
    <n v="2346.4"/>
    <n v="2377.6"/>
    <n v="2349"/>
    <n v="-97"/>
    <n v="577"/>
    <n v="1944"/>
    <n v="27.5"/>
    <n v="100"/>
    <n v="456645600"/>
  </r>
  <r>
    <x v="245"/>
    <d v="2016-12-01T00:00:00"/>
    <x v="4"/>
    <x v="4"/>
    <s v="KANS 2016-12"/>
    <s v="KANS 2016-12"/>
    <s v="APD"/>
    <s v="Cash"/>
    <s v="No"/>
    <n v="2"/>
    <n v="2680"/>
    <n v="2632"/>
    <n v="2614"/>
    <n v="2632"/>
    <n v="2610"/>
    <n v="-70"/>
    <n v="17"/>
    <n v="2"/>
    <n v="0"/>
    <n v="50"/>
    <n v="261000"/>
  </r>
  <r>
    <x v="245"/>
    <d v="2016-12-14T00:00:00"/>
    <x v="4"/>
    <x v="6"/>
    <s v="BEEF 2016-12"/>
    <s v="BEEF 2016-12"/>
    <s v="APD"/>
    <s v="Cash"/>
    <s v="No"/>
    <n v="2"/>
    <n v="44.6"/>
    <m/>
    <n v="0"/>
    <n v="0"/>
    <n v="44"/>
    <n v="-0.6"/>
    <n v="0"/>
    <n v="5"/>
    <n v="0"/>
    <n v="1000"/>
    <n v="220000"/>
  </r>
  <r>
    <x v="245"/>
    <d v="2017-03-01T00:00:00"/>
    <x v="9"/>
    <x v="0"/>
    <s v="CORN 2017-03"/>
    <s v="CORN 2017-03"/>
    <s v="APD"/>
    <s v="Cash"/>
    <s v="No"/>
    <n v="2"/>
    <n v="2541"/>
    <n v="2465.1999999999998"/>
    <n v="2440"/>
    <n v="2465.1999999999998"/>
    <n v="2439"/>
    <n v="-102"/>
    <n v="14"/>
    <n v="40"/>
    <n v="0"/>
    <n v="100"/>
    <n v="9756000"/>
  </r>
  <r>
    <x v="245"/>
    <d v="2017-07-03T00:00:00"/>
    <x v="6"/>
    <x v="0"/>
    <s v="CORN 2017-07"/>
    <s v="CORN 2017-07"/>
    <s v="APD"/>
    <s v="Cash"/>
    <s v="No"/>
    <n v="2"/>
    <n v="2642"/>
    <n v="2561.4"/>
    <n v="2548.4"/>
    <n v="2561.4"/>
    <n v="2542"/>
    <n v="-100"/>
    <n v="6"/>
    <n v="61"/>
    <n v="0"/>
    <n v="100"/>
    <n v="15506200"/>
  </r>
  <r>
    <x v="246"/>
    <d v="2016-07-01T00:00:00"/>
    <x v="0"/>
    <x v="1"/>
    <s v="BEAN 2016-07"/>
    <s v="BEAN 2016-07"/>
    <s v="APD"/>
    <s v="Cash"/>
    <s v="No"/>
    <n v="2"/>
    <n v="6010"/>
    <m/>
    <n v="0"/>
    <n v="0"/>
    <n v="6122"/>
    <n v="112"/>
    <n v="0"/>
    <n v="94"/>
    <n v="0"/>
    <n v="100"/>
    <n v="57546800"/>
  </r>
  <r>
    <x v="246"/>
    <d v="2016-07-01T00:00:00"/>
    <x v="0"/>
    <x v="0"/>
    <s v="CORN 2016-07"/>
    <s v="CORN 2016-07"/>
    <s v="APD"/>
    <s v="Cash"/>
    <s v="No"/>
    <n v="2"/>
    <n v="2221"/>
    <n v="2284.8000000000002"/>
    <n v="2225"/>
    <n v="2285.1999999999998"/>
    <n v="2249"/>
    <n v="28"/>
    <n v="725"/>
    <n v="764"/>
    <n v="26"/>
    <n v="100"/>
    <n v="171823600"/>
  </r>
  <r>
    <x v="246"/>
    <d v="2016-07-01T00:00:00"/>
    <x v="0"/>
    <x v="4"/>
    <s v="KANS 2016-07"/>
    <s v="KANS 2016-07"/>
    <s v="APD"/>
    <s v="Cash"/>
    <s v="No"/>
    <n v="2"/>
    <n v="2303"/>
    <m/>
    <n v="0"/>
    <n v="0"/>
    <n v="2325"/>
    <n v="22"/>
    <n v="0"/>
    <n v="100"/>
    <n v="0"/>
    <n v="50"/>
    <n v="11625000"/>
  </r>
  <r>
    <x v="246"/>
    <d v="2016-09-01T00:00:00"/>
    <x v="5"/>
    <x v="1"/>
    <s v="BEAN 2016-09"/>
    <s v="BEAN 2016-09"/>
    <s v="APD"/>
    <s v="Cash"/>
    <s v="No"/>
    <n v="2"/>
    <n v="6011"/>
    <m/>
    <n v="0"/>
    <n v="0"/>
    <n v="6106"/>
    <n v="95"/>
    <n v="0"/>
    <n v="74"/>
    <n v="0"/>
    <n v="100"/>
    <n v="45184400"/>
  </r>
  <r>
    <x v="246"/>
    <d v="2016-09-01T00:00:00"/>
    <x v="5"/>
    <x v="0"/>
    <s v="CORN 2016-09"/>
    <s v="CORN 2016-09"/>
    <s v="APD"/>
    <s v="Cash"/>
    <s v="No"/>
    <n v="2"/>
    <n v="2274"/>
    <n v="2335"/>
    <n v="2294"/>
    <n v="2335"/>
    <n v="2306"/>
    <n v="32"/>
    <n v="92"/>
    <n v="25"/>
    <n v="36.5"/>
    <n v="100"/>
    <n v="5765000"/>
  </r>
  <r>
    <x v="246"/>
    <d v="2016-09-01T00:00:00"/>
    <x v="5"/>
    <x v="4"/>
    <s v="KANS 2016-09"/>
    <s v="KANS 2016-09"/>
    <s v="APD"/>
    <s v="Cash"/>
    <s v="No"/>
    <n v="2"/>
    <n v="2427"/>
    <m/>
    <n v="0"/>
    <n v="0"/>
    <n v="2451"/>
    <n v="24"/>
    <n v="0"/>
    <n v="6"/>
    <n v="0"/>
    <n v="50"/>
    <n v="735300"/>
  </r>
  <r>
    <x v="246"/>
    <d v="2016-09-01T00:00:00"/>
    <x v="5"/>
    <x v="9"/>
    <s v="MEAL 2016-09"/>
    <s v="MEAL 2016-09"/>
    <s v="APD"/>
    <s v="Cash"/>
    <s v="No"/>
    <n v="2"/>
    <n v="6300"/>
    <m/>
    <n v="0"/>
    <n v="0"/>
    <n v="6300"/>
    <n v="0"/>
    <n v="0"/>
    <n v="11"/>
    <n v="0"/>
    <n v="100"/>
    <n v="6930000"/>
  </r>
  <r>
    <x v="246"/>
    <d v="2016-11-01T00:00:00"/>
    <x v="8"/>
    <x v="1"/>
    <s v="BEAN 2016-11"/>
    <s v="BEAN 2016-11"/>
    <s v="APD"/>
    <s v="Cash"/>
    <s v="No"/>
    <n v="2"/>
    <n v="6040"/>
    <n v="6113.4"/>
    <n v="6110"/>
    <n v="6133.4"/>
    <n v="6138"/>
    <n v="98"/>
    <n v="13"/>
    <n v="54"/>
    <n v="0"/>
    <n v="100"/>
    <n v="33145200"/>
  </r>
  <r>
    <x v="246"/>
    <d v="2016-12-01T00:00:00"/>
    <x v="4"/>
    <x v="0"/>
    <s v="CORN 2016-12"/>
    <s v="CORN 2016-12"/>
    <s v="APD"/>
    <s v="Cash"/>
    <s v="No"/>
    <n v="2"/>
    <n v="2349"/>
    <n v="2410"/>
    <n v="2358"/>
    <n v="2419"/>
    <n v="2379"/>
    <n v="30"/>
    <n v="642"/>
    <n v="1762"/>
    <n v="27.5"/>
    <n v="100"/>
    <n v="419179800"/>
  </r>
  <r>
    <x v="246"/>
    <d v="2016-12-14T00:00:00"/>
    <x v="4"/>
    <x v="6"/>
    <s v="BEEF 2016-12"/>
    <s v="BEEF 2016-12"/>
    <s v="APD"/>
    <s v="Cash"/>
    <s v="No"/>
    <n v="2"/>
    <n v="44"/>
    <m/>
    <n v="0"/>
    <n v="0"/>
    <n v="44"/>
    <n v="0"/>
    <n v="0"/>
    <n v="5"/>
    <n v="0"/>
    <n v="1000"/>
    <n v="220000"/>
  </r>
  <r>
    <x v="246"/>
    <d v="2017-03-01T00:00:00"/>
    <x v="9"/>
    <x v="0"/>
    <s v="CORN 2017-03"/>
    <s v="CORN 2017-03"/>
    <s v="APD"/>
    <s v="Cash"/>
    <s v="No"/>
    <n v="2"/>
    <n v="2439"/>
    <m/>
    <n v="0"/>
    <n v="0"/>
    <n v="2461"/>
    <n v="22"/>
    <n v="0"/>
    <n v="40"/>
    <n v="0"/>
    <n v="100"/>
    <n v="9844000"/>
  </r>
  <r>
    <x v="246"/>
    <d v="2017-07-03T00:00:00"/>
    <x v="6"/>
    <x v="0"/>
    <s v="CORN 2017-07"/>
    <s v="CORN 2017-07"/>
    <s v="APD"/>
    <s v="Cash"/>
    <s v="No"/>
    <n v="2"/>
    <n v="2542"/>
    <m/>
    <n v="0"/>
    <n v="0"/>
    <n v="2564"/>
    <n v="22"/>
    <n v="0"/>
    <n v="61"/>
    <n v="0"/>
    <n v="100"/>
    <n v="15640400"/>
  </r>
  <r>
    <x v="247"/>
    <d v="2016-07-01T00:00:00"/>
    <x v="0"/>
    <x v="1"/>
    <s v="BEAN 2016-07"/>
    <s v="BEAN 2016-07"/>
    <s v="APD"/>
    <s v="Cash"/>
    <s v="No"/>
    <n v="2"/>
    <n v="6122"/>
    <m/>
    <n v="0"/>
    <n v="0"/>
    <n v="6258"/>
    <n v="136"/>
    <n v="0"/>
    <n v="94"/>
    <n v="0"/>
    <n v="100"/>
    <n v="58825200"/>
  </r>
  <r>
    <x v="247"/>
    <d v="2016-07-01T00:00:00"/>
    <x v="0"/>
    <x v="0"/>
    <s v="CORN 2016-07"/>
    <s v="CORN 2016-07"/>
    <s v="APD"/>
    <s v="Cash"/>
    <s v="No"/>
    <n v="2"/>
    <n v="2249"/>
    <n v="2315"/>
    <n v="2312"/>
    <n v="2333"/>
    <n v="2333"/>
    <n v="84"/>
    <n v="47"/>
    <n v="763"/>
    <n v="26"/>
    <n v="100"/>
    <n v="178007900"/>
  </r>
  <r>
    <x v="247"/>
    <d v="2016-07-01T00:00:00"/>
    <x v="0"/>
    <x v="4"/>
    <s v="KANS 2016-07"/>
    <s v="KANS 2016-07"/>
    <s v="APD"/>
    <s v="Cash"/>
    <s v="No"/>
    <n v="2"/>
    <n v="2325"/>
    <m/>
    <n v="0"/>
    <n v="0"/>
    <n v="2375"/>
    <n v="50"/>
    <n v="0"/>
    <n v="100"/>
    <n v="0"/>
    <n v="50"/>
    <n v="11875000"/>
  </r>
  <r>
    <x v="247"/>
    <d v="2016-09-01T00:00:00"/>
    <x v="5"/>
    <x v="1"/>
    <s v="BEAN 2016-09"/>
    <s v="BEAN 2016-09"/>
    <s v="APD"/>
    <s v="Cash"/>
    <s v="No"/>
    <n v="2"/>
    <n v="6106"/>
    <m/>
    <n v="0"/>
    <n v="0"/>
    <n v="6237"/>
    <n v="131"/>
    <n v="0"/>
    <n v="74"/>
    <n v="0"/>
    <n v="100"/>
    <n v="46153800"/>
  </r>
  <r>
    <x v="247"/>
    <d v="2016-09-01T00:00:00"/>
    <x v="5"/>
    <x v="0"/>
    <s v="CORN 2016-09"/>
    <s v="CORN 2016-09"/>
    <s v="APD"/>
    <s v="Cash"/>
    <s v="No"/>
    <n v="2"/>
    <n v="2306"/>
    <n v="2385"/>
    <n v="2377.4"/>
    <n v="2392"/>
    <n v="2393"/>
    <n v="87"/>
    <n v="6"/>
    <n v="21"/>
    <n v="36.5"/>
    <n v="100"/>
    <n v="5025300"/>
  </r>
  <r>
    <x v="247"/>
    <d v="2016-09-01T00:00:00"/>
    <x v="5"/>
    <x v="4"/>
    <s v="KANS 2016-09"/>
    <s v="KANS 2016-09"/>
    <s v="APD"/>
    <s v="Cash"/>
    <s v="No"/>
    <n v="2"/>
    <n v="2451"/>
    <m/>
    <n v="0"/>
    <n v="0"/>
    <n v="2505"/>
    <n v="54"/>
    <n v="0"/>
    <n v="6"/>
    <n v="0"/>
    <n v="50"/>
    <n v="751500"/>
  </r>
  <r>
    <x v="247"/>
    <d v="2016-09-01T00:00:00"/>
    <x v="5"/>
    <x v="9"/>
    <s v="MEAL 2016-09"/>
    <s v="MEAL 2016-09"/>
    <s v="APD"/>
    <s v="Cash"/>
    <s v="No"/>
    <n v="2"/>
    <n v="6300"/>
    <m/>
    <n v="0"/>
    <n v="0"/>
    <n v="6447"/>
    <n v="147"/>
    <n v="0"/>
    <n v="11"/>
    <n v="0"/>
    <n v="100"/>
    <n v="7091700"/>
  </r>
  <r>
    <x v="247"/>
    <d v="2016-11-01T00:00:00"/>
    <x v="8"/>
    <x v="1"/>
    <s v="BEAN 2016-11"/>
    <s v="BEAN 2016-11"/>
    <s v="APD"/>
    <s v="Cash"/>
    <s v="No"/>
    <n v="2"/>
    <n v="6138"/>
    <n v="6290"/>
    <n v="6270"/>
    <n v="6290"/>
    <n v="6270"/>
    <n v="132"/>
    <n v="11"/>
    <n v="43"/>
    <n v="0"/>
    <n v="100"/>
    <n v="26961000"/>
  </r>
  <r>
    <x v="247"/>
    <d v="2016-12-01T00:00:00"/>
    <x v="4"/>
    <x v="0"/>
    <s v="CORN 2016-12"/>
    <s v="CORN 2016-12"/>
    <s v="APD"/>
    <s v="Cash"/>
    <s v="No"/>
    <n v="2"/>
    <n v="2379"/>
    <n v="2471"/>
    <n v="2444.4"/>
    <n v="2471"/>
    <n v="2462"/>
    <n v="83"/>
    <n v="360"/>
    <n v="1591"/>
    <n v="27.5"/>
    <n v="100"/>
    <n v="391704200"/>
  </r>
  <r>
    <x v="247"/>
    <d v="2016-12-14T00:00:00"/>
    <x v="4"/>
    <x v="6"/>
    <s v="BEEF 2016-12"/>
    <s v="BEEF 2016-12"/>
    <s v="APD"/>
    <s v="Cash"/>
    <s v="No"/>
    <n v="2"/>
    <n v="44"/>
    <n v="41.5"/>
    <n v="41.5"/>
    <n v="41.5"/>
    <n v="41.5"/>
    <n v="-2.5"/>
    <n v="1"/>
    <n v="5"/>
    <n v="0"/>
    <n v="1000"/>
    <n v="207500"/>
  </r>
  <r>
    <x v="247"/>
    <d v="2017-03-01T00:00:00"/>
    <x v="9"/>
    <x v="0"/>
    <s v="CORN 2017-03"/>
    <s v="CORN 2017-03"/>
    <s v="APD"/>
    <s v="Cash"/>
    <s v="No"/>
    <n v="2"/>
    <n v="2461"/>
    <m/>
    <n v="0"/>
    <n v="0"/>
    <n v="2548"/>
    <n v="87"/>
    <n v="0"/>
    <n v="40"/>
    <n v="0"/>
    <n v="100"/>
    <n v="10192000"/>
  </r>
  <r>
    <x v="247"/>
    <d v="2017-07-03T00:00:00"/>
    <x v="6"/>
    <x v="0"/>
    <s v="CORN 2017-07"/>
    <s v="CORN 2017-07"/>
    <s v="APD"/>
    <s v="Cash"/>
    <s v="No"/>
    <n v="2"/>
    <n v="2564"/>
    <n v="2645"/>
    <n v="2639"/>
    <n v="2645.6"/>
    <n v="2654"/>
    <n v="90"/>
    <n v="3"/>
    <n v="61"/>
    <n v="0"/>
    <n v="100"/>
    <n v="16189400"/>
  </r>
  <r>
    <x v="248"/>
    <d v="2016-07-01T00:00:00"/>
    <x v="0"/>
    <x v="1"/>
    <s v="BEAN 2016-07"/>
    <s v="BEAN 2016-07"/>
    <s v="APD"/>
    <s v="Cash"/>
    <s v="No"/>
    <n v="2"/>
    <n v="6258"/>
    <n v="6432.2"/>
    <n v="6432.2"/>
    <n v="6432.2"/>
    <n v="6457"/>
    <n v="199"/>
    <n v="9"/>
    <n v="90"/>
    <n v="0"/>
    <n v="100"/>
    <n v="58113000"/>
  </r>
  <r>
    <x v="248"/>
    <d v="2016-07-01T00:00:00"/>
    <x v="0"/>
    <x v="0"/>
    <s v="CORN 2016-07"/>
    <s v="CORN 2016-07"/>
    <s v="APD"/>
    <s v="Cash"/>
    <s v="No"/>
    <n v="2"/>
    <n v="2333"/>
    <n v="2333.8000000000002"/>
    <n v="2313.8000000000002"/>
    <n v="2342"/>
    <n v="2335"/>
    <n v="2"/>
    <n v="739"/>
    <n v="110"/>
    <n v="26"/>
    <n v="100"/>
    <n v="25685000"/>
  </r>
  <r>
    <x v="248"/>
    <d v="2016-07-01T00:00:00"/>
    <x v="0"/>
    <x v="4"/>
    <s v="KANS 2016-07"/>
    <s v="KANS 2016-07"/>
    <s v="APD"/>
    <s v="Cash"/>
    <s v="No"/>
    <n v="2"/>
    <n v="2375"/>
    <m/>
    <n v="0"/>
    <n v="0"/>
    <n v="2343"/>
    <n v="-32"/>
    <n v="0"/>
    <n v="100"/>
    <n v="0"/>
    <n v="50"/>
    <n v="11715000"/>
  </r>
  <r>
    <x v="248"/>
    <d v="2016-09-01T00:00:00"/>
    <x v="5"/>
    <x v="1"/>
    <s v="BEAN 2016-09"/>
    <s v="BEAN 2016-09"/>
    <s v="APD"/>
    <s v="Cash"/>
    <s v="No"/>
    <n v="2"/>
    <n v="6237"/>
    <n v="6400"/>
    <n v="6400"/>
    <n v="6400"/>
    <n v="6425"/>
    <n v="188"/>
    <n v="4"/>
    <n v="70"/>
    <n v="0"/>
    <n v="100"/>
    <n v="44975000"/>
  </r>
  <r>
    <x v="248"/>
    <d v="2016-09-01T00:00:00"/>
    <x v="5"/>
    <x v="0"/>
    <s v="CORN 2016-09"/>
    <s v="CORN 2016-09"/>
    <s v="APD"/>
    <s v="Cash"/>
    <s v="No"/>
    <n v="2"/>
    <n v="2393"/>
    <n v="2382.4"/>
    <n v="2382.4"/>
    <n v="2382.4"/>
    <n v="2382"/>
    <n v="-11"/>
    <n v="5"/>
    <n v="21"/>
    <n v="36.5"/>
    <n v="100"/>
    <n v="5002200"/>
  </r>
  <r>
    <x v="248"/>
    <d v="2016-09-01T00:00:00"/>
    <x v="5"/>
    <x v="4"/>
    <s v="KANS 2016-09"/>
    <s v="KANS 2016-09"/>
    <s v="APD"/>
    <s v="Cash"/>
    <s v="No"/>
    <n v="2"/>
    <n v="2505"/>
    <n v="2475.1999999999998"/>
    <n v="2475.1999999999998"/>
    <n v="2475.1999999999998"/>
    <n v="2475"/>
    <n v="-30"/>
    <n v="4"/>
    <n v="10"/>
    <n v="0"/>
    <n v="50"/>
    <n v="1237500"/>
  </r>
  <r>
    <x v="248"/>
    <d v="2016-09-01T00:00:00"/>
    <x v="5"/>
    <x v="9"/>
    <s v="MEAL 2016-09"/>
    <s v="MEAL 2016-09"/>
    <s v="APD"/>
    <s v="Cash"/>
    <s v="No"/>
    <n v="2"/>
    <n v="6447"/>
    <m/>
    <n v="0"/>
    <n v="0"/>
    <n v="6630"/>
    <n v="183"/>
    <n v="0"/>
    <n v="11"/>
    <n v="0"/>
    <n v="100"/>
    <n v="7293000"/>
  </r>
  <r>
    <x v="248"/>
    <d v="2016-11-01T00:00:00"/>
    <x v="8"/>
    <x v="1"/>
    <s v="BEAN 2016-11"/>
    <s v="BEAN 2016-11"/>
    <s v="APD"/>
    <s v="Cash"/>
    <s v="No"/>
    <n v="2"/>
    <n v="6270"/>
    <n v="6425"/>
    <n v="6425"/>
    <n v="6462.8"/>
    <n v="6463"/>
    <n v="193"/>
    <n v="18"/>
    <n v="30"/>
    <n v="0"/>
    <n v="100"/>
    <n v="19389000"/>
  </r>
  <r>
    <x v="248"/>
    <d v="2016-12-01T00:00:00"/>
    <x v="4"/>
    <x v="0"/>
    <s v="CORN 2016-12"/>
    <s v="CORN 2016-12"/>
    <s v="APD"/>
    <s v="Cash"/>
    <s v="No"/>
    <n v="2"/>
    <n v="2462"/>
    <n v="2441"/>
    <n v="2440"/>
    <n v="2460"/>
    <n v="2450"/>
    <n v="-12"/>
    <n v="789"/>
    <n v="1781"/>
    <n v="27.5"/>
    <n v="100"/>
    <n v="436345000"/>
  </r>
  <r>
    <x v="248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5"/>
    <n v="0"/>
    <n v="1000"/>
    <n v="207500"/>
  </r>
  <r>
    <x v="248"/>
    <d v="2017-03-01T00:00:00"/>
    <x v="9"/>
    <x v="0"/>
    <s v="CORN 2017-03"/>
    <s v="CORN 2017-03"/>
    <s v="APD"/>
    <s v="Cash"/>
    <s v="No"/>
    <n v="2"/>
    <n v="2548"/>
    <m/>
    <n v="0"/>
    <n v="0"/>
    <n v="2548"/>
    <n v="0"/>
    <n v="0"/>
    <n v="40"/>
    <n v="0"/>
    <n v="100"/>
    <n v="10192000"/>
  </r>
  <r>
    <x v="248"/>
    <d v="2017-07-03T00:00:00"/>
    <x v="6"/>
    <x v="0"/>
    <s v="CORN 2017-07"/>
    <s v="CORN 2017-07"/>
    <s v="APD"/>
    <s v="Cash"/>
    <s v="No"/>
    <n v="2"/>
    <n v="2654"/>
    <m/>
    <n v="0"/>
    <n v="0"/>
    <n v="2654"/>
    <n v="0"/>
    <n v="0"/>
    <n v="61"/>
    <n v="0"/>
    <n v="100"/>
    <n v="16189400"/>
  </r>
  <r>
    <x v="249"/>
    <d v="2016-07-01T00:00:00"/>
    <x v="0"/>
    <x v="1"/>
    <s v="BEAN 2016-07"/>
    <s v="BEAN 2016-07"/>
    <s v="APD"/>
    <s v="Cash"/>
    <s v="No"/>
    <n v="2"/>
    <n v="6457"/>
    <n v="6346.6"/>
    <n v="6330"/>
    <n v="6346.6"/>
    <n v="6330"/>
    <n v="-127"/>
    <n v="16"/>
    <n v="75"/>
    <n v="0"/>
    <n v="100"/>
    <n v="47475000"/>
  </r>
  <r>
    <x v="249"/>
    <d v="2016-07-01T00:00:00"/>
    <x v="0"/>
    <x v="0"/>
    <s v="CORN 2016-07"/>
    <s v="CORN 2016-07"/>
    <s v="APD"/>
    <s v="Cash"/>
    <s v="No"/>
    <n v="2"/>
    <n v="2335"/>
    <n v="2295"/>
    <n v="2261.6"/>
    <n v="2295"/>
    <n v="2277"/>
    <n v="-58"/>
    <n v="190"/>
    <n v="49"/>
    <n v="26"/>
    <n v="100"/>
    <n v="11157300"/>
  </r>
  <r>
    <x v="249"/>
    <d v="2016-07-01T00:00:00"/>
    <x v="0"/>
    <x v="4"/>
    <s v="KANS 2016-07"/>
    <s v="KANS 2016-07"/>
    <s v="APD"/>
    <s v="Cash"/>
    <s v="No"/>
    <n v="2"/>
    <n v="2343"/>
    <m/>
    <n v="0"/>
    <n v="0"/>
    <n v="2272"/>
    <n v="-71"/>
    <n v="0"/>
    <n v="100"/>
    <n v="0"/>
    <n v="50"/>
    <n v="11360000"/>
  </r>
  <r>
    <x v="249"/>
    <d v="2016-09-01T00:00:00"/>
    <x v="5"/>
    <x v="1"/>
    <s v="BEAN 2016-09"/>
    <s v="BEAN 2016-09"/>
    <s v="APD"/>
    <s v="Cash"/>
    <s v="No"/>
    <n v="2"/>
    <n v="6425"/>
    <m/>
    <n v="0"/>
    <n v="0"/>
    <n v="6304"/>
    <n v="-121"/>
    <n v="0"/>
    <n v="70"/>
    <n v="0"/>
    <n v="100"/>
    <n v="44128000"/>
  </r>
  <r>
    <x v="249"/>
    <d v="2016-09-01T00:00:00"/>
    <x v="5"/>
    <x v="0"/>
    <s v="CORN 2016-09"/>
    <s v="CORN 2016-09"/>
    <s v="APD"/>
    <s v="Cash"/>
    <s v="No"/>
    <n v="2"/>
    <n v="2382"/>
    <n v="2333"/>
    <n v="2333"/>
    <n v="2333"/>
    <n v="2329"/>
    <n v="-53"/>
    <n v="1"/>
    <n v="22"/>
    <n v="36.5"/>
    <n v="100"/>
    <n v="5123800"/>
  </r>
  <r>
    <x v="249"/>
    <d v="2016-09-01T00:00:00"/>
    <x v="5"/>
    <x v="4"/>
    <s v="KANS 2016-09"/>
    <s v="KANS 2016-09"/>
    <s v="APD"/>
    <s v="Cash"/>
    <s v="No"/>
    <n v="2"/>
    <n v="2475"/>
    <n v="2401"/>
    <n v="2401"/>
    <n v="2401"/>
    <n v="2401"/>
    <n v="-74"/>
    <n v="2"/>
    <n v="12"/>
    <n v="0"/>
    <n v="50"/>
    <n v="1440600"/>
  </r>
  <r>
    <x v="249"/>
    <d v="2016-09-01T00:00:00"/>
    <x v="5"/>
    <x v="9"/>
    <s v="MEAL 2016-09"/>
    <s v="MEAL 2016-09"/>
    <s v="APD"/>
    <s v="Cash"/>
    <s v="No"/>
    <n v="2"/>
    <n v="6630"/>
    <m/>
    <n v="0"/>
    <n v="0"/>
    <n v="6566"/>
    <n v="-64"/>
    <n v="0"/>
    <n v="11"/>
    <n v="0"/>
    <n v="100"/>
    <n v="7222600"/>
  </r>
  <r>
    <x v="249"/>
    <d v="2016-11-01T00:00:00"/>
    <x v="8"/>
    <x v="1"/>
    <s v="BEAN 2016-11"/>
    <s v="BEAN 2016-11"/>
    <s v="APD"/>
    <s v="Cash"/>
    <s v="No"/>
    <n v="2"/>
    <n v="6463"/>
    <m/>
    <n v="0"/>
    <n v="0"/>
    <n v="6319"/>
    <n v="-144"/>
    <n v="10"/>
    <n v="40"/>
    <n v="0"/>
    <n v="100"/>
    <n v="25276000"/>
  </r>
  <r>
    <x v="249"/>
    <d v="2016-12-01T00:00:00"/>
    <x v="4"/>
    <x v="0"/>
    <s v="CORN 2016-12"/>
    <s v="CORN 2016-12"/>
    <s v="APD"/>
    <s v="Cash"/>
    <s v="No"/>
    <n v="2"/>
    <n v="2450"/>
    <n v="2400.4"/>
    <n v="2394"/>
    <n v="2412.1999999999998"/>
    <n v="2405"/>
    <n v="-45"/>
    <n v="426"/>
    <n v="1972"/>
    <n v="27.5"/>
    <n v="100"/>
    <n v="474266000"/>
  </r>
  <r>
    <x v="249"/>
    <d v="2016-12-01T00:00:00"/>
    <x v="4"/>
    <x v="4"/>
    <s v="KANS 2016-12"/>
    <s v="KANS 2016-12"/>
    <s v="APD"/>
    <s v="Cash"/>
    <s v="No"/>
    <n v="2"/>
    <n v="2672"/>
    <n v="2610.6"/>
    <n v="2610.6"/>
    <n v="2610.8000000000002"/>
    <n v="2600"/>
    <n v="-72"/>
    <n v="5"/>
    <n v="5"/>
    <n v="0"/>
    <n v="50"/>
    <n v="650000"/>
  </r>
  <r>
    <x v="249"/>
    <d v="2016-12-01T00:00:00"/>
    <x v="4"/>
    <x v="2"/>
    <s v="REDW 2016-12"/>
    <s v="REDW 2016-12"/>
    <s v="APD"/>
    <s v="Cash"/>
    <s v="No"/>
    <n v="2"/>
    <n v="2789"/>
    <n v="2730.6"/>
    <n v="2730.6"/>
    <n v="2730.8"/>
    <n v="2731"/>
    <n v="-58"/>
    <n v="5"/>
    <n v="5"/>
    <n v="0"/>
    <n v="50"/>
    <n v="682750"/>
  </r>
  <r>
    <x v="249"/>
    <d v="2016-12-14T00:00:00"/>
    <x v="4"/>
    <x v="6"/>
    <s v="BEEF 2016-12"/>
    <s v="BEEF 2016-12"/>
    <s v="APD"/>
    <s v="Cash"/>
    <s v="No"/>
    <n v="2"/>
    <n v="41.5"/>
    <n v="41.5"/>
    <n v="41.5"/>
    <n v="41.5"/>
    <n v="41.5"/>
    <n v="0"/>
    <n v="5"/>
    <n v="10"/>
    <n v="0"/>
    <n v="1000"/>
    <n v="415000"/>
  </r>
  <r>
    <x v="249"/>
    <d v="2017-03-01T00:00:00"/>
    <x v="9"/>
    <x v="0"/>
    <s v="CORN 2017-03"/>
    <s v="CORN 2017-03"/>
    <s v="APD"/>
    <s v="Cash"/>
    <s v="No"/>
    <n v="2"/>
    <n v="2548"/>
    <n v="2496.4"/>
    <n v="2496.4"/>
    <n v="2496.4"/>
    <n v="2494"/>
    <n v="-54"/>
    <n v="1"/>
    <n v="39"/>
    <n v="0"/>
    <n v="100"/>
    <n v="9726600"/>
  </r>
  <r>
    <x v="249"/>
    <d v="2017-07-03T00:00:00"/>
    <x v="6"/>
    <x v="0"/>
    <s v="CORN 2017-07"/>
    <s v="CORN 2017-07"/>
    <s v="APD"/>
    <s v="Cash"/>
    <s v="No"/>
    <n v="2"/>
    <n v="2654"/>
    <m/>
    <n v="0"/>
    <n v="0"/>
    <n v="2604"/>
    <n v="-50"/>
    <n v="0"/>
    <n v="61"/>
    <n v="0"/>
    <n v="100"/>
    <n v="15884400"/>
  </r>
  <r>
    <x v="250"/>
    <d v="2016-07-01T00:00:00"/>
    <x v="0"/>
    <x v="1"/>
    <s v="BEAN 2016-07"/>
    <s v="BEAN 2016-07"/>
    <s v="APD"/>
    <s v="Cash"/>
    <s v="No"/>
    <n v="2"/>
    <n v="6330"/>
    <m/>
    <n v="0"/>
    <n v="0"/>
    <n v="6317.58"/>
    <n v="-12.42"/>
    <n v="0"/>
    <n v="75"/>
    <n v="0"/>
    <n v="100"/>
    <n v="47381850"/>
  </r>
  <r>
    <x v="250"/>
    <d v="2016-07-01T00:00:00"/>
    <x v="0"/>
    <x v="0"/>
    <s v="CORN 2016-07"/>
    <s v="CORN 2016-07"/>
    <s v="APD"/>
    <s v="Cash"/>
    <s v="No"/>
    <n v="2"/>
    <n v="2277"/>
    <m/>
    <n v="0"/>
    <n v="0"/>
    <n v="2241.9899999999998"/>
    <n v="-35.01"/>
    <n v="0"/>
    <n v="49"/>
    <n v="26"/>
    <n v="100"/>
    <n v="10985751"/>
  </r>
  <r>
    <x v="250"/>
    <d v="2016-07-01T00:00:00"/>
    <x v="0"/>
    <x v="4"/>
    <s v="KANS 2016-07"/>
    <s v="KANS 2016-07"/>
    <s v="APD"/>
    <s v="Cash"/>
    <s v="No"/>
    <n v="2"/>
    <n v="2272"/>
    <m/>
    <n v="0"/>
    <n v="0"/>
    <n v="2229.5700000000002"/>
    <n v="-42.43"/>
    <n v="0"/>
    <n v="100"/>
    <n v="0"/>
    <n v="50"/>
    <n v="11147850"/>
  </r>
  <r>
    <x v="250"/>
    <d v="2016-09-01T00:00:00"/>
    <x v="5"/>
    <x v="1"/>
    <s v="BEAN 2016-09"/>
    <s v="BEAN 2016-09"/>
    <s v="APD"/>
    <s v="Cash"/>
    <s v="No"/>
    <n v="2"/>
    <n v="6304"/>
    <n v="6210"/>
    <n v="6210"/>
    <n v="6210"/>
    <n v="6210"/>
    <n v="-94"/>
    <n v="10"/>
    <n v="80"/>
    <n v="0"/>
    <n v="100"/>
    <n v="49680000"/>
  </r>
  <r>
    <x v="250"/>
    <d v="2016-09-01T00:00:00"/>
    <x v="5"/>
    <x v="0"/>
    <s v="CORN 2016-09"/>
    <s v="CORN 2016-09"/>
    <s v="APD"/>
    <s v="Cash"/>
    <s v="No"/>
    <n v="2"/>
    <n v="2329"/>
    <n v="2266.4"/>
    <n v="2239"/>
    <n v="2266.4"/>
    <n v="2239"/>
    <n v="-90"/>
    <n v="7"/>
    <n v="27"/>
    <n v="36.5"/>
    <n v="100"/>
    <n v="6045300"/>
  </r>
  <r>
    <x v="250"/>
    <d v="2016-09-01T00:00:00"/>
    <x v="5"/>
    <x v="4"/>
    <s v="KANS 2016-09"/>
    <s v="KANS 2016-09"/>
    <s v="APD"/>
    <s v="Cash"/>
    <s v="No"/>
    <n v="2"/>
    <n v="2401"/>
    <n v="2331"/>
    <n v="2331"/>
    <n v="2331"/>
    <n v="2331"/>
    <n v="-70"/>
    <n v="1"/>
    <n v="13"/>
    <n v="0"/>
    <n v="50"/>
    <n v="1515150"/>
  </r>
  <r>
    <x v="250"/>
    <d v="2016-09-01T00:00:00"/>
    <x v="5"/>
    <x v="9"/>
    <s v="MEAL 2016-09"/>
    <s v="MEAL 2016-09"/>
    <s v="APD"/>
    <s v="Cash"/>
    <s v="No"/>
    <n v="2"/>
    <n v="6566"/>
    <m/>
    <n v="0"/>
    <n v="0"/>
    <n v="6555"/>
    <n v="-11"/>
    <n v="0"/>
    <n v="11"/>
    <n v="0"/>
    <n v="100"/>
    <n v="7210500"/>
  </r>
  <r>
    <x v="250"/>
    <d v="2016-11-01T00:00:00"/>
    <x v="8"/>
    <x v="1"/>
    <s v="BEAN 2016-11"/>
    <s v="BEAN 2016-11"/>
    <s v="APD"/>
    <s v="Cash"/>
    <s v="No"/>
    <n v="2"/>
    <n v="6319"/>
    <m/>
    <n v="0"/>
    <n v="0"/>
    <n v="6230"/>
    <n v="-89"/>
    <n v="0"/>
    <n v="40"/>
    <n v="0"/>
    <n v="100"/>
    <n v="24920000"/>
  </r>
  <r>
    <x v="250"/>
    <d v="2016-12-01T00:00:00"/>
    <x v="4"/>
    <x v="0"/>
    <s v="CORN 2016-12"/>
    <s v="CORN 2016-12"/>
    <s v="APD"/>
    <s v="Cash"/>
    <s v="No"/>
    <n v="2"/>
    <n v="2405"/>
    <n v="2337.4"/>
    <n v="2309"/>
    <n v="2353"/>
    <n v="2312"/>
    <n v="-93"/>
    <n v="1111"/>
    <n v="1844"/>
    <n v="27.5"/>
    <n v="100"/>
    <n v="426332800"/>
  </r>
  <r>
    <x v="250"/>
    <d v="2016-12-01T00:00:00"/>
    <x v="4"/>
    <x v="4"/>
    <s v="KANS 2016-12"/>
    <s v="KANS 2016-12"/>
    <s v="APD"/>
    <s v="Cash"/>
    <s v="No"/>
    <n v="2"/>
    <n v="2600"/>
    <m/>
    <n v="0"/>
    <n v="0"/>
    <n v="2521"/>
    <n v="-79"/>
    <n v="0"/>
    <n v="5"/>
    <n v="0"/>
    <n v="50"/>
    <n v="630250"/>
  </r>
  <r>
    <x v="250"/>
    <d v="2016-12-01T00:00:00"/>
    <x v="4"/>
    <x v="2"/>
    <s v="REDW 2016-12"/>
    <s v="REDW 2016-12"/>
    <s v="APD"/>
    <s v="Cash"/>
    <s v="No"/>
    <n v="2"/>
    <n v="2731"/>
    <m/>
    <n v="0"/>
    <n v="0"/>
    <n v="2624"/>
    <n v="-107"/>
    <n v="0"/>
    <n v="5"/>
    <n v="0"/>
    <n v="50"/>
    <n v="656000"/>
  </r>
  <r>
    <x v="250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0"/>
    <n v="0"/>
    <n v="1000"/>
    <n v="415000"/>
  </r>
  <r>
    <x v="250"/>
    <d v="2017-03-01T00:00:00"/>
    <x v="9"/>
    <x v="0"/>
    <s v="CORN 2017-03"/>
    <s v="CORN 2017-03"/>
    <s v="APD"/>
    <s v="Cash"/>
    <s v="No"/>
    <n v="2"/>
    <n v="2494"/>
    <n v="2446.6"/>
    <n v="2409.6"/>
    <n v="2448.4"/>
    <n v="2409"/>
    <n v="-85"/>
    <n v="23"/>
    <n v="16"/>
    <n v="0"/>
    <n v="100"/>
    <n v="3854400"/>
  </r>
  <r>
    <x v="250"/>
    <d v="2017-07-03T00:00:00"/>
    <x v="6"/>
    <x v="0"/>
    <s v="CORN 2017-07"/>
    <s v="CORN 2017-07"/>
    <s v="APD"/>
    <s v="Cash"/>
    <s v="No"/>
    <n v="2"/>
    <n v="2604"/>
    <m/>
    <n v="0"/>
    <n v="0"/>
    <n v="2512"/>
    <n v="-92"/>
    <n v="0"/>
    <n v="61"/>
    <n v="0"/>
    <n v="100"/>
    <n v="15323200"/>
  </r>
  <r>
    <x v="251"/>
    <d v="2016-09-01T00:00:00"/>
    <x v="5"/>
    <x v="1"/>
    <s v="BEAN 2016-09"/>
    <s v="BEAN 2016-09"/>
    <s v="APD"/>
    <s v="Cash"/>
    <s v="No"/>
    <n v="2"/>
    <n v="6210"/>
    <n v="6315"/>
    <n v="6310"/>
    <n v="6325"/>
    <n v="6334"/>
    <n v="124"/>
    <n v="14"/>
    <n v="70"/>
    <n v="0"/>
    <n v="100"/>
    <n v="44338000"/>
  </r>
  <r>
    <x v="251"/>
    <d v="2016-09-01T00:00:00"/>
    <x v="5"/>
    <x v="0"/>
    <s v="CORN 2016-09"/>
    <s v="CORN 2016-09"/>
    <s v="APD"/>
    <s v="Cash"/>
    <s v="No"/>
    <n v="2"/>
    <n v="2239"/>
    <n v="2150"/>
    <n v="2140"/>
    <n v="2150"/>
    <n v="2140"/>
    <n v="-99"/>
    <n v="11"/>
    <n v="31"/>
    <n v="36.5"/>
    <n v="100"/>
    <n v="6634000"/>
  </r>
  <r>
    <x v="251"/>
    <d v="2016-09-01T00:00:00"/>
    <x v="5"/>
    <x v="4"/>
    <s v="KANS 2016-09"/>
    <s v="KANS 2016-09"/>
    <s v="APD"/>
    <s v="Cash"/>
    <s v="No"/>
    <n v="2"/>
    <n v="2331"/>
    <m/>
    <n v="0"/>
    <n v="0"/>
    <n v="2298"/>
    <n v="-33"/>
    <n v="0"/>
    <n v="13"/>
    <n v="0"/>
    <n v="50"/>
    <n v="1493700"/>
  </r>
  <r>
    <x v="251"/>
    <d v="2016-09-01T00:00:00"/>
    <x v="5"/>
    <x v="9"/>
    <s v="MEAL 2016-09"/>
    <s v="MEAL 2016-09"/>
    <s v="APD"/>
    <s v="Cash"/>
    <s v="No"/>
    <n v="2"/>
    <n v="6555"/>
    <m/>
    <n v="0"/>
    <n v="0"/>
    <n v="6555"/>
    <n v="0"/>
    <n v="0"/>
    <n v="11"/>
    <n v="0"/>
    <n v="100"/>
    <n v="7210500"/>
  </r>
  <r>
    <x v="251"/>
    <d v="2016-10-28T00:00:00"/>
    <x v="10"/>
    <x v="10"/>
    <s v="XQSY 2016-10"/>
    <s v="XQSY 2016-10"/>
    <s v="APD"/>
    <s v="Cash"/>
    <s v="No"/>
    <n v="2"/>
    <n v="-1"/>
    <m/>
    <n v="0"/>
    <n v="0"/>
    <n v="-0.37130000000000002"/>
    <n v="0.62870000000000004"/>
    <n v="2500"/>
    <n v="2500"/>
    <n v="0"/>
    <n v="5000"/>
    <n v="-4641250"/>
  </r>
  <r>
    <x v="251"/>
    <d v="2016-11-01T00:00:00"/>
    <x v="8"/>
    <x v="1"/>
    <s v="BEAN 2016-11"/>
    <s v="BEAN 2016-11"/>
    <s v="APD"/>
    <s v="Cash"/>
    <s v="No"/>
    <n v="2"/>
    <n v="6230"/>
    <n v="6345"/>
    <n v="6345"/>
    <n v="6372"/>
    <n v="6372"/>
    <n v="142"/>
    <n v="110"/>
    <n v="40"/>
    <n v="0"/>
    <n v="100"/>
    <n v="25488000"/>
  </r>
  <r>
    <x v="251"/>
    <d v="2016-12-01T00:00:00"/>
    <x v="4"/>
    <x v="0"/>
    <s v="CORN 2016-12"/>
    <s v="CORN 2016-12"/>
    <s v="APD"/>
    <s v="Cash"/>
    <s v="No"/>
    <n v="2"/>
    <n v="2312"/>
    <n v="2257"/>
    <n v="2212.1999999999998"/>
    <n v="2257"/>
    <n v="2218"/>
    <n v="-94"/>
    <n v="437"/>
    <n v="1799"/>
    <n v="27.5"/>
    <n v="100"/>
    <n v="399018200"/>
  </r>
  <r>
    <x v="251"/>
    <d v="2016-12-01T00:00:00"/>
    <x v="4"/>
    <x v="4"/>
    <s v="KANS 2016-12"/>
    <s v="KANS 2016-12"/>
    <s v="APD"/>
    <s v="Cash"/>
    <s v="No"/>
    <n v="2"/>
    <n v="2521"/>
    <m/>
    <n v="0"/>
    <n v="0"/>
    <n v="2477"/>
    <n v="-44"/>
    <n v="0"/>
    <n v="5"/>
    <n v="0"/>
    <n v="50"/>
    <n v="619250"/>
  </r>
  <r>
    <x v="251"/>
    <d v="2016-12-01T00:00:00"/>
    <x v="4"/>
    <x v="2"/>
    <s v="REDW 2016-12"/>
    <s v="REDW 2016-12"/>
    <s v="APD"/>
    <s v="Cash"/>
    <s v="No"/>
    <n v="2"/>
    <n v="2624"/>
    <m/>
    <n v="0"/>
    <n v="0"/>
    <n v="2574"/>
    <n v="-50"/>
    <n v="0"/>
    <n v="5"/>
    <n v="0"/>
    <n v="50"/>
    <n v="643500"/>
  </r>
  <r>
    <x v="251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0"/>
    <n v="0"/>
    <n v="1000"/>
    <n v="415000"/>
  </r>
  <r>
    <x v="251"/>
    <d v="2017-03-01T00:00:00"/>
    <x v="9"/>
    <x v="0"/>
    <s v="CORN 2017-03"/>
    <s v="CORN 2017-03"/>
    <s v="APD"/>
    <s v="Cash"/>
    <s v="No"/>
    <n v="2"/>
    <n v="2409"/>
    <n v="2321.1999999999998"/>
    <n v="2316.8000000000002"/>
    <n v="2323.4"/>
    <n v="2317"/>
    <n v="-92"/>
    <n v="10"/>
    <n v="13"/>
    <n v="0"/>
    <n v="100"/>
    <n v="3012100"/>
  </r>
  <r>
    <x v="251"/>
    <d v="2017-07-03T00:00:00"/>
    <x v="6"/>
    <x v="0"/>
    <s v="CORN 2017-07"/>
    <s v="CORN 2017-07"/>
    <s v="APD"/>
    <s v="Cash"/>
    <s v="No"/>
    <n v="2"/>
    <n v="2512"/>
    <n v="2430.8000000000002"/>
    <n v="2430.8000000000002"/>
    <n v="2435.8000000000002"/>
    <n v="2434"/>
    <n v="-78"/>
    <n v="5"/>
    <n v="61"/>
    <n v="0"/>
    <n v="100"/>
    <n v="14847400"/>
  </r>
  <r>
    <x v="252"/>
    <d v="2016-09-01T00:00:00"/>
    <x v="5"/>
    <x v="1"/>
    <s v="BEAN 2016-09"/>
    <s v="BEAN 2016-09"/>
    <s v="APD"/>
    <s v="Cash"/>
    <s v="No"/>
    <n v="2"/>
    <n v="6334"/>
    <m/>
    <n v="0"/>
    <n v="0"/>
    <n v="6334"/>
    <n v="0"/>
    <n v="0"/>
    <n v="70"/>
    <n v="0"/>
    <n v="100"/>
    <n v="44338000"/>
  </r>
  <r>
    <x v="252"/>
    <d v="2016-09-01T00:00:00"/>
    <x v="5"/>
    <x v="0"/>
    <s v="CORN 2016-09"/>
    <s v="CORN 2016-09"/>
    <s v="APD"/>
    <s v="Cash"/>
    <s v="No"/>
    <n v="2"/>
    <n v="2140"/>
    <n v="2060"/>
    <n v="2051"/>
    <n v="2060"/>
    <n v="2048"/>
    <n v="-92"/>
    <n v="3"/>
    <n v="34"/>
    <n v="36.5"/>
    <n v="100"/>
    <n v="6963200"/>
  </r>
  <r>
    <x v="252"/>
    <d v="2016-09-01T00:00:00"/>
    <x v="5"/>
    <x v="4"/>
    <s v="KANS 2016-09"/>
    <s v="KANS 2016-09"/>
    <s v="APD"/>
    <s v="Cash"/>
    <s v="No"/>
    <n v="2"/>
    <n v="2298"/>
    <m/>
    <n v="0"/>
    <n v="0"/>
    <n v="2298"/>
    <n v="0"/>
    <n v="0"/>
    <n v="13"/>
    <n v="0"/>
    <n v="50"/>
    <n v="1493700"/>
  </r>
  <r>
    <x v="252"/>
    <d v="2016-09-01T00:00:00"/>
    <x v="5"/>
    <x v="9"/>
    <s v="MEAL 2016-09"/>
    <s v="MEAL 2016-09"/>
    <s v="APD"/>
    <s v="Cash"/>
    <s v="No"/>
    <n v="2"/>
    <n v="6555"/>
    <m/>
    <n v="0"/>
    <n v="0"/>
    <n v="6555"/>
    <n v="0"/>
    <n v="0"/>
    <n v="11"/>
    <n v="0"/>
    <n v="100"/>
    <n v="7210500"/>
  </r>
  <r>
    <x v="252"/>
    <d v="2016-10-28T00:00:00"/>
    <x v="10"/>
    <x v="10"/>
    <s v="XQSY 2016-10"/>
    <s v="XQSY 2016-10"/>
    <s v="APD"/>
    <s v="Cash"/>
    <s v="No"/>
    <n v="2"/>
    <n v="-0.37130000000000002"/>
    <m/>
    <n v="0"/>
    <n v="0"/>
    <n v="-0.37880000000000003"/>
    <n v="-7.4999999999999997E-3"/>
    <n v="0"/>
    <n v="2500"/>
    <n v="0"/>
    <n v="5000"/>
    <n v="-4735000"/>
  </r>
  <r>
    <x v="252"/>
    <d v="2016-11-01T00:00:00"/>
    <x v="8"/>
    <x v="1"/>
    <s v="BEAN 2016-11"/>
    <s v="BEAN 2016-11"/>
    <s v="APD"/>
    <s v="Cash"/>
    <s v="No"/>
    <n v="2"/>
    <n v="6372"/>
    <m/>
    <n v="0"/>
    <n v="0"/>
    <n v="6372"/>
    <n v="0"/>
    <n v="0"/>
    <n v="40"/>
    <n v="0"/>
    <n v="100"/>
    <n v="25488000"/>
  </r>
  <r>
    <x v="252"/>
    <d v="2016-12-01T00:00:00"/>
    <x v="4"/>
    <x v="0"/>
    <s v="CORN 2016-12"/>
    <s v="CORN 2016-12"/>
    <s v="APD"/>
    <s v="Cash"/>
    <s v="No"/>
    <n v="2"/>
    <n v="2218"/>
    <n v="2180"/>
    <n v="2125"/>
    <n v="2180"/>
    <n v="2130"/>
    <n v="-88"/>
    <n v="535"/>
    <n v="1850"/>
    <n v="27.5"/>
    <n v="100"/>
    <n v="394050000"/>
  </r>
  <r>
    <x v="252"/>
    <d v="2016-12-01T00:00:00"/>
    <x v="4"/>
    <x v="4"/>
    <s v="KANS 2016-12"/>
    <s v="KANS 2016-12"/>
    <s v="APD"/>
    <s v="Cash"/>
    <s v="No"/>
    <n v="2"/>
    <n v="2477"/>
    <m/>
    <n v="0"/>
    <n v="0"/>
    <n v="2477"/>
    <n v="0"/>
    <n v="0"/>
    <n v="5"/>
    <n v="0"/>
    <n v="50"/>
    <n v="619250"/>
  </r>
  <r>
    <x v="252"/>
    <d v="2016-12-01T00:00:00"/>
    <x v="4"/>
    <x v="2"/>
    <s v="REDW 2016-12"/>
    <s v="REDW 2016-12"/>
    <s v="APD"/>
    <s v="Cash"/>
    <s v="No"/>
    <n v="2"/>
    <n v="2574"/>
    <m/>
    <n v="0"/>
    <n v="0"/>
    <n v="2574"/>
    <n v="0"/>
    <n v="0"/>
    <n v="5"/>
    <n v="0"/>
    <n v="50"/>
    <n v="643500"/>
  </r>
  <r>
    <x v="252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0"/>
    <n v="0"/>
    <n v="1000"/>
    <n v="415000"/>
  </r>
  <r>
    <x v="252"/>
    <d v="2017-03-01T00:00:00"/>
    <x v="9"/>
    <x v="0"/>
    <s v="CORN 2017-03"/>
    <s v="CORN 2017-03"/>
    <s v="APD"/>
    <s v="Cash"/>
    <s v="No"/>
    <n v="2"/>
    <n v="2317"/>
    <m/>
    <n v="0"/>
    <n v="0"/>
    <n v="2317"/>
    <n v="0"/>
    <n v="0"/>
    <n v="13"/>
    <n v="0"/>
    <n v="100"/>
    <n v="3012100"/>
  </r>
  <r>
    <x v="252"/>
    <d v="2017-07-03T00:00:00"/>
    <x v="6"/>
    <x v="0"/>
    <s v="CORN 2017-07"/>
    <s v="CORN 2017-07"/>
    <s v="APD"/>
    <s v="Cash"/>
    <s v="No"/>
    <n v="2"/>
    <n v="2434"/>
    <m/>
    <n v="0"/>
    <n v="0"/>
    <n v="2434"/>
    <n v="0"/>
    <n v="0"/>
    <n v="61"/>
    <n v="0"/>
    <n v="100"/>
    <n v="14847400"/>
  </r>
  <r>
    <x v="253"/>
    <d v="2016-09-01T00:00:00"/>
    <x v="5"/>
    <x v="1"/>
    <s v="BEAN 2016-09"/>
    <s v="BEAN 2016-09"/>
    <s v="APD"/>
    <s v="Cash"/>
    <s v="No"/>
    <n v="2"/>
    <n v="6334"/>
    <m/>
    <n v="0"/>
    <n v="0"/>
    <n v="6334"/>
    <n v="0"/>
    <n v="0"/>
    <n v="70"/>
    <n v="0"/>
    <n v="100"/>
    <n v="44338000"/>
  </r>
  <r>
    <x v="253"/>
    <d v="2016-09-01T00:00:00"/>
    <x v="5"/>
    <x v="0"/>
    <s v="CORN 2016-09"/>
    <s v="CORN 2016-09"/>
    <s v="APD"/>
    <s v="Cash"/>
    <s v="No"/>
    <n v="2"/>
    <n v="2048"/>
    <m/>
    <n v="0"/>
    <n v="0"/>
    <n v="2048"/>
    <n v="0"/>
    <n v="0"/>
    <n v="34"/>
    <n v="36.5"/>
    <n v="100"/>
    <n v="6963200"/>
  </r>
  <r>
    <x v="253"/>
    <d v="2016-09-01T00:00:00"/>
    <x v="5"/>
    <x v="4"/>
    <s v="KANS 2016-09"/>
    <s v="KANS 2016-09"/>
    <s v="APD"/>
    <s v="Cash"/>
    <s v="No"/>
    <n v="2"/>
    <n v="2298"/>
    <m/>
    <n v="0"/>
    <n v="0"/>
    <n v="2298"/>
    <n v="0"/>
    <n v="0"/>
    <n v="13"/>
    <n v="0"/>
    <n v="50"/>
    <n v="1493700"/>
  </r>
  <r>
    <x v="253"/>
    <d v="2016-09-01T00:00:00"/>
    <x v="5"/>
    <x v="9"/>
    <s v="MEAL 2016-09"/>
    <s v="MEAL 2016-09"/>
    <s v="APD"/>
    <s v="Cash"/>
    <s v="No"/>
    <n v="2"/>
    <n v="6555"/>
    <m/>
    <n v="0"/>
    <n v="0"/>
    <n v="6555"/>
    <n v="0"/>
    <n v="0"/>
    <n v="11"/>
    <n v="0"/>
    <n v="100"/>
    <n v="7210500"/>
  </r>
  <r>
    <x v="253"/>
    <d v="2016-10-28T00:00:00"/>
    <x v="10"/>
    <x v="10"/>
    <s v="XQSY 2016-10"/>
    <s v="XQSY 2016-10"/>
    <s v="APD"/>
    <s v="Cash"/>
    <s v="No"/>
    <n v="2"/>
    <n v="-0.37880000000000003"/>
    <m/>
    <n v="0"/>
    <n v="0"/>
    <n v="-0.35499999999999998"/>
    <n v="2.3800000000000002E-2"/>
    <n v="0"/>
    <n v="2500"/>
    <n v="0"/>
    <n v="5000"/>
    <n v="-4437500"/>
  </r>
  <r>
    <x v="253"/>
    <d v="2016-11-01T00:00:00"/>
    <x v="8"/>
    <x v="1"/>
    <s v="BEAN 2016-11"/>
    <s v="BEAN 2016-11"/>
    <s v="APD"/>
    <s v="Cash"/>
    <s v="No"/>
    <n v="2"/>
    <n v="6372"/>
    <m/>
    <n v="0"/>
    <n v="0"/>
    <n v="6372"/>
    <n v="0"/>
    <n v="0"/>
    <n v="40"/>
    <n v="0"/>
    <n v="100"/>
    <n v="25488000"/>
  </r>
  <r>
    <x v="253"/>
    <d v="2016-12-01T00:00:00"/>
    <x v="4"/>
    <x v="0"/>
    <s v="CORN 2016-12"/>
    <s v="CORN 2016-12"/>
    <s v="APD"/>
    <s v="Cash"/>
    <s v="No"/>
    <n v="2"/>
    <n v="2130"/>
    <n v="2180"/>
    <n v="2163"/>
    <n v="2180"/>
    <n v="2170"/>
    <n v="40"/>
    <n v="331"/>
    <n v="1973"/>
    <n v="27.5"/>
    <n v="100"/>
    <n v="428141000"/>
  </r>
  <r>
    <x v="253"/>
    <d v="2016-12-01T00:00:00"/>
    <x v="4"/>
    <x v="4"/>
    <s v="KANS 2016-12"/>
    <s v="KANS 2016-12"/>
    <s v="APD"/>
    <s v="Cash"/>
    <s v="No"/>
    <n v="2"/>
    <n v="2477"/>
    <m/>
    <n v="0"/>
    <n v="0"/>
    <n v="2477"/>
    <n v="0"/>
    <n v="0"/>
    <n v="5"/>
    <n v="0"/>
    <n v="50"/>
    <n v="619250"/>
  </r>
  <r>
    <x v="253"/>
    <d v="2016-12-01T00:00:00"/>
    <x v="4"/>
    <x v="2"/>
    <s v="REDW 2016-12"/>
    <s v="REDW 2016-12"/>
    <s v="APD"/>
    <s v="Cash"/>
    <s v="No"/>
    <n v="2"/>
    <n v="2574"/>
    <m/>
    <n v="0"/>
    <n v="0"/>
    <n v="2574"/>
    <n v="0"/>
    <n v="0"/>
    <n v="5"/>
    <n v="0"/>
    <n v="50"/>
    <n v="643500"/>
  </r>
  <r>
    <x v="253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0"/>
    <n v="0"/>
    <n v="1000"/>
    <n v="415000"/>
  </r>
  <r>
    <x v="253"/>
    <d v="2017-03-01T00:00:00"/>
    <x v="9"/>
    <x v="0"/>
    <s v="CORN 2017-03"/>
    <s v="CORN 2017-03"/>
    <s v="APD"/>
    <s v="Cash"/>
    <s v="No"/>
    <n v="2"/>
    <n v="2317"/>
    <m/>
    <n v="0"/>
    <n v="0"/>
    <n v="2317"/>
    <n v="0"/>
    <n v="0"/>
    <n v="13"/>
    <n v="0"/>
    <n v="100"/>
    <n v="3012100"/>
  </r>
  <r>
    <x v="253"/>
    <d v="2017-07-03T00:00:00"/>
    <x v="6"/>
    <x v="0"/>
    <s v="CORN 2017-07"/>
    <s v="CORN 2017-07"/>
    <s v="APD"/>
    <s v="Cash"/>
    <s v="No"/>
    <n v="2"/>
    <n v="2434"/>
    <m/>
    <n v="0"/>
    <n v="0"/>
    <n v="2434"/>
    <n v="0"/>
    <n v="0"/>
    <n v="61"/>
    <n v="0"/>
    <n v="100"/>
    <n v="14847400"/>
  </r>
  <r>
    <x v="254"/>
    <d v="2016-09-01T00:00:00"/>
    <x v="5"/>
    <x v="1"/>
    <s v="BEAN 2016-09"/>
    <s v="BEAN 2016-09"/>
    <s v="APD"/>
    <s v="Cash"/>
    <s v="No"/>
    <n v="2"/>
    <n v="6334"/>
    <n v="5985"/>
    <n v="5980"/>
    <n v="6002"/>
    <n v="5971"/>
    <n v="-363"/>
    <n v="12"/>
    <n v="70"/>
    <n v="0"/>
    <n v="100"/>
    <n v="41797000"/>
  </r>
  <r>
    <x v="254"/>
    <d v="2016-09-01T00:00:00"/>
    <x v="5"/>
    <x v="0"/>
    <s v="CORN 2016-09"/>
    <s v="CORN 2016-09"/>
    <s v="APD"/>
    <s v="Cash"/>
    <s v="No"/>
    <n v="2"/>
    <n v="2048"/>
    <n v="2068.6"/>
    <n v="2048.1999999999998"/>
    <n v="2071.1999999999998"/>
    <n v="2054"/>
    <n v="6"/>
    <n v="11"/>
    <n v="36"/>
    <n v="36.5"/>
    <n v="100"/>
    <n v="7394400"/>
  </r>
  <r>
    <x v="254"/>
    <d v="2016-09-01T00:00:00"/>
    <x v="5"/>
    <x v="4"/>
    <s v="KANS 2016-09"/>
    <s v="KANS 2016-09"/>
    <s v="APD"/>
    <s v="Cash"/>
    <s v="No"/>
    <n v="2"/>
    <n v="2298"/>
    <n v="2300"/>
    <n v="2300"/>
    <n v="2300"/>
    <n v="2279"/>
    <n v="-19"/>
    <n v="2"/>
    <n v="15"/>
    <n v="0"/>
    <n v="50"/>
    <n v="1709250"/>
  </r>
  <r>
    <x v="254"/>
    <d v="2016-09-01T00:00:00"/>
    <x v="5"/>
    <x v="9"/>
    <s v="MEAL 2016-09"/>
    <s v="MEAL 2016-09"/>
    <s v="APD"/>
    <s v="Cash"/>
    <s v="No"/>
    <n v="2"/>
    <n v="6555"/>
    <m/>
    <n v="0"/>
    <n v="0"/>
    <n v="6209"/>
    <n v="-346"/>
    <n v="0"/>
    <n v="11"/>
    <n v="0"/>
    <n v="100"/>
    <n v="6829900"/>
  </r>
  <r>
    <x v="254"/>
    <d v="2016-10-28T00:00:00"/>
    <x v="10"/>
    <x v="10"/>
    <s v="XQSY 2016-10"/>
    <s v="XQSY 2016-10"/>
    <s v="APD"/>
    <s v="Cash"/>
    <s v="No"/>
    <n v="2"/>
    <n v="-0.35499999999999998"/>
    <m/>
    <n v="0"/>
    <n v="0"/>
    <n v="-0.23369999999999999"/>
    <n v="0.12130000000000001"/>
    <n v="500"/>
    <n v="2000"/>
    <n v="0"/>
    <n v="5000"/>
    <n v="-2337000"/>
  </r>
  <r>
    <x v="254"/>
    <d v="2016-11-01T00:00:00"/>
    <x v="8"/>
    <x v="1"/>
    <s v="BEAN 2016-11"/>
    <s v="BEAN 2016-11"/>
    <s v="APD"/>
    <s v="Cash"/>
    <s v="No"/>
    <n v="2"/>
    <n v="6372"/>
    <n v="5995"/>
    <n v="5950"/>
    <n v="5995"/>
    <n v="5950"/>
    <n v="-422"/>
    <n v="14"/>
    <n v="28"/>
    <n v="0"/>
    <n v="100"/>
    <n v="16660000"/>
  </r>
  <r>
    <x v="254"/>
    <d v="2016-12-01T00:00:00"/>
    <x v="4"/>
    <x v="0"/>
    <s v="CORN 2016-12"/>
    <s v="CORN 2016-12"/>
    <s v="APD"/>
    <s v="Cash"/>
    <s v="No"/>
    <n v="2"/>
    <n v="2170"/>
    <n v="2150"/>
    <n v="2128"/>
    <n v="2161.1999999999998"/>
    <n v="2134"/>
    <n v="-36"/>
    <n v="937"/>
    <n v="2106"/>
    <n v="27.5"/>
    <n v="100"/>
    <n v="449420400"/>
  </r>
  <r>
    <x v="254"/>
    <d v="2016-12-01T00:00:00"/>
    <x v="4"/>
    <x v="4"/>
    <s v="KANS 2016-12"/>
    <s v="KANS 2016-12"/>
    <s v="APD"/>
    <s v="Cash"/>
    <s v="No"/>
    <n v="2"/>
    <n v="2477"/>
    <m/>
    <n v="0"/>
    <n v="0"/>
    <n v="2460"/>
    <n v="-17"/>
    <n v="0"/>
    <n v="5"/>
    <n v="0"/>
    <n v="50"/>
    <n v="615000"/>
  </r>
  <r>
    <x v="254"/>
    <d v="2016-12-01T00:00:00"/>
    <x v="4"/>
    <x v="2"/>
    <s v="REDW 2016-12"/>
    <s v="REDW 2016-12"/>
    <s v="APD"/>
    <s v="Cash"/>
    <s v="No"/>
    <n v="2"/>
    <n v="2574"/>
    <m/>
    <n v="0"/>
    <n v="0"/>
    <n v="2529"/>
    <n v="-45"/>
    <n v="0"/>
    <n v="5"/>
    <n v="0"/>
    <n v="50"/>
    <n v="632250"/>
  </r>
  <r>
    <x v="254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0"/>
    <n v="0"/>
    <n v="1000"/>
    <n v="415000"/>
  </r>
  <r>
    <x v="254"/>
    <d v="2017-03-01T00:00:00"/>
    <x v="9"/>
    <x v="0"/>
    <s v="CORN 2017-03"/>
    <s v="CORN 2017-03"/>
    <s v="APD"/>
    <s v="Cash"/>
    <s v="No"/>
    <n v="2"/>
    <n v="2317"/>
    <n v="2248.4"/>
    <n v="2246.8000000000002"/>
    <n v="2260.1999999999998"/>
    <n v="2238"/>
    <n v="-79"/>
    <n v="9"/>
    <n v="16"/>
    <n v="0"/>
    <n v="100"/>
    <n v="3580800"/>
  </r>
  <r>
    <x v="254"/>
    <d v="2017-07-03T00:00:00"/>
    <x v="6"/>
    <x v="0"/>
    <s v="CORN 2017-07"/>
    <s v="CORN 2017-07"/>
    <s v="APD"/>
    <s v="Cash"/>
    <s v="No"/>
    <n v="2"/>
    <n v="2434"/>
    <n v="2372.4"/>
    <n v="2356"/>
    <n v="2372.4"/>
    <n v="2359"/>
    <n v="-75"/>
    <n v="4"/>
    <n v="61"/>
    <n v="0"/>
    <n v="100"/>
    <n v="14389900"/>
  </r>
  <r>
    <x v="255"/>
    <d v="2016-09-01T00:00:00"/>
    <x v="5"/>
    <x v="1"/>
    <s v="BEAN 2016-09"/>
    <s v="BEAN 2016-09"/>
    <s v="APD"/>
    <s v="Cash"/>
    <s v="No"/>
    <n v="2"/>
    <n v="5971"/>
    <n v="5823"/>
    <n v="5823"/>
    <n v="5841.2"/>
    <n v="5823"/>
    <n v="-148"/>
    <n v="2"/>
    <n v="72"/>
    <n v="0"/>
    <n v="100"/>
    <n v="41925600"/>
  </r>
  <r>
    <x v="255"/>
    <d v="2016-09-01T00:00:00"/>
    <x v="5"/>
    <x v="0"/>
    <s v="CORN 2016-09"/>
    <s v="CORN 2016-09"/>
    <s v="APD"/>
    <s v="Cash"/>
    <s v="No"/>
    <n v="2"/>
    <n v="2054"/>
    <n v="2009.2"/>
    <n v="2005"/>
    <n v="2011.2"/>
    <n v="2007"/>
    <n v="-47"/>
    <n v="12"/>
    <n v="43"/>
    <n v="36.5"/>
    <n v="100"/>
    <n v="8630100"/>
  </r>
  <r>
    <x v="255"/>
    <d v="2016-09-01T00:00:00"/>
    <x v="5"/>
    <x v="4"/>
    <s v="KANS 2016-09"/>
    <s v="KANS 2016-09"/>
    <s v="APD"/>
    <s v="Cash"/>
    <s v="No"/>
    <n v="2"/>
    <n v="2279"/>
    <m/>
    <n v="0"/>
    <n v="0"/>
    <n v="2278"/>
    <n v="-1"/>
    <n v="0"/>
    <n v="15"/>
    <n v="0"/>
    <n v="50"/>
    <n v="1708500"/>
  </r>
  <r>
    <x v="255"/>
    <d v="2016-09-01T00:00:00"/>
    <x v="5"/>
    <x v="9"/>
    <s v="MEAL 2016-09"/>
    <s v="MEAL 2016-09"/>
    <s v="APD"/>
    <s v="Cash"/>
    <s v="No"/>
    <n v="2"/>
    <n v="6209"/>
    <m/>
    <n v="0"/>
    <n v="0"/>
    <n v="6143"/>
    <n v="-66"/>
    <n v="0"/>
    <n v="11"/>
    <n v="0"/>
    <n v="100"/>
    <n v="6757300"/>
  </r>
  <r>
    <x v="255"/>
    <d v="2016-11-01T00:00:00"/>
    <x v="8"/>
    <x v="1"/>
    <s v="BEAN 2016-11"/>
    <s v="BEAN 2016-11"/>
    <s v="APD"/>
    <s v="Cash"/>
    <s v="No"/>
    <n v="2"/>
    <n v="5950"/>
    <n v="5850"/>
    <n v="5850"/>
    <n v="5850"/>
    <n v="5850"/>
    <n v="-100"/>
    <n v="5"/>
    <n v="28"/>
    <n v="0"/>
    <n v="100"/>
    <n v="16380000"/>
  </r>
  <r>
    <x v="255"/>
    <d v="2016-12-01T00:00:00"/>
    <x v="4"/>
    <x v="0"/>
    <s v="CORN 2016-12"/>
    <s v="CORN 2016-12"/>
    <s v="APD"/>
    <s v="Cash"/>
    <s v="No"/>
    <n v="2"/>
    <n v="2134"/>
    <n v="2200"/>
    <n v="2075"/>
    <n v="2200"/>
    <n v="2085"/>
    <n v="-49"/>
    <n v="1129"/>
    <n v="2577"/>
    <n v="27.5"/>
    <n v="100"/>
    <n v="537304500"/>
  </r>
  <r>
    <x v="255"/>
    <d v="2016-12-01T00:00:00"/>
    <x v="4"/>
    <x v="4"/>
    <s v="KANS 2016-12"/>
    <s v="KANS 2016-12"/>
    <s v="APD"/>
    <s v="Cash"/>
    <s v="No"/>
    <n v="2"/>
    <n v="2460"/>
    <m/>
    <n v="0"/>
    <n v="0"/>
    <n v="2454"/>
    <n v="-6"/>
    <n v="0"/>
    <n v="5"/>
    <n v="0"/>
    <n v="50"/>
    <n v="613500"/>
  </r>
  <r>
    <x v="255"/>
    <d v="2016-12-01T00:00:00"/>
    <x v="4"/>
    <x v="2"/>
    <s v="REDW 2016-12"/>
    <s v="REDW 2016-12"/>
    <s v="APD"/>
    <s v="Cash"/>
    <s v="No"/>
    <n v="2"/>
    <n v="2529"/>
    <m/>
    <n v="0"/>
    <n v="0"/>
    <n v="2509"/>
    <n v="-20"/>
    <n v="0"/>
    <n v="5"/>
    <n v="0"/>
    <n v="50"/>
    <n v="627250"/>
  </r>
  <r>
    <x v="255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0"/>
    <n v="0"/>
    <n v="1000"/>
    <n v="415000"/>
  </r>
  <r>
    <x v="255"/>
    <d v="2017-03-01T00:00:00"/>
    <x v="9"/>
    <x v="0"/>
    <s v="CORN 2017-03"/>
    <s v="CORN 2017-03"/>
    <s v="APD"/>
    <s v="Cash"/>
    <s v="No"/>
    <n v="2"/>
    <n v="2238"/>
    <m/>
    <n v="0"/>
    <n v="0"/>
    <n v="2185"/>
    <n v="-53"/>
    <n v="0"/>
    <n v="16"/>
    <n v="0"/>
    <n v="100"/>
    <n v="3496000"/>
  </r>
  <r>
    <x v="255"/>
    <d v="2017-07-03T00:00:00"/>
    <x v="6"/>
    <x v="0"/>
    <s v="CORN 2017-07"/>
    <s v="CORN 2017-07"/>
    <s v="APD"/>
    <s v="Cash"/>
    <s v="No"/>
    <n v="2"/>
    <n v="2359"/>
    <n v="2306"/>
    <n v="2291"/>
    <n v="2309.1999999999998"/>
    <n v="2305"/>
    <n v="-54"/>
    <n v="66"/>
    <n v="57"/>
    <n v="0"/>
    <n v="100"/>
    <n v="13138500"/>
  </r>
  <r>
    <x v="256"/>
    <d v="2016-09-01T00:00:00"/>
    <x v="5"/>
    <x v="1"/>
    <s v="BEAN 2016-09"/>
    <s v="BEAN 2016-09"/>
    <s v="APD"/>
    <s v="Cash"/>
    <s v="No"/>
    <n v="2"/>
    <n v="5823"/>
    <m/>
    <n v="0"/>
    <n v="0"/>
    <n v="5715"/>
    <n v="-108"/>
    <n v="0"/>
    <n v="72"/>
    <n v="0"/>
    <n v="100"/>
    <n v="41148000"/>
  </r>
  <r>
    <x v="256"/>
    <d v="2016-09-01T00:00:00"/>
    <x v="5"/>
    <x v="0"/>
    <s v="CORN 2016-09"/>
    <s v="CORN 2016-09"/>
    <s v="APD"/>
    <s v="Cash"/>
    <s v="No"/>
    <n v="2"/>
    <n v="2007"/>
    <n v="2041.2"/>
    <n v="2031"/>
    <n v="2041.2"/>
    <n v="2031"/>
    <n v="24"/>
    <n v="4"/>
    <n v="41"/>
    <n v="36.5"/>
    <n v="100"/>
    <n v="8327100"/>
  </r>
  <r>
    <x v="256"/>
    <d v="2016-09-01T00:00:00"/>
    <x v="5"/>
    <x v="4"/>
    <s v="KANS 2016-09"/>
    <s v="KANS 2016-09"/>
    <s v="APD"/>
    <s v="Cash"/>
    <s v="No"/>
    <n v="2"/>
    <n v="2278"/>
    <m/>
    <n v="0"/>
    <n v="0"/>
    <n v="2278"/>
    <n v="0"/>
    <n v="0"/>
    <n v="15"/>
    <n v="0"/>
    <n v="50"/>
    <n v="1708500"/>
  </r>
  <r>
    <x v="256"/>
    <d v="2016-09-01T00:00:00"/>
    <x v="5"/>
    <x v="9"/>
    <s v="MEAL 2016-09"/>
    <s v="MEAL 2016-09"/>
    <s v="APD"/>
    <s v="Cash"/>
    <s v="No"/>
    <n v="2"/>
    <n v="6143"/>
    <m/>
    <n v="0"/>
    <n v="0"/>
    <n v="6032"/>
    <n v="-111"/>
    <n v="0"/>
    <n v="11"/>
    <n v="0"/>
    <n v="100"/>
    <n v="6635200"/>
  </r>
  <r>
    <x v="256"/>
    <d v="2016-10-28T00:00:00"/>
    <x v="10"/>
    <x v="10"/>
    <s v="XQSY 2016-10"/>
    <s v="XQSY 2016-10"/>
    <s v="APD"/>
    <s v="Cash"/>
    <s v="No"/>
    <n v="2"/>
    <n v="-0.24379999999999999"/>
    <m/>
    <n v="0"/>
    <n v="0"/>
    <n v="-0.23"/>
    <n v="1.38E-2"/>
    <n v="50"/>
    <n v="50"/>
    <n v="0"/>
    <n v="5000"/>
    <n v="-57500"/>
  </r>
  <r>
    <x v="256"/>
    <d v="2016-11-01T00:00:00"/>
    <x v="8"/>
    <x v="1"/>
    <s v="BEAN 2016-11"/>
    <s v="BEAN 2016-11"/>
    <s v="APD"/>
    <s v="Cash"/>
    <s v="No"/>
    <n v="2"/>
    <n v="5850"/>
    <n v="5737.6"/>
    <n v="5737.6"/>
    <n v="5737.6"/>
    <n v="5733"/>
    <n v="-117"/>
    <n v="2"/>
    <n v="30"/>
    <n v="0"/>
    <n v="100"/>
    <n v="17199000"/>
  </r>
  <r>
    <x v="256"/>
    <d v="2016-12-01T00:00:00"/>
    <x v="4"/>
    <x v="0"/>
    <s v="CORN 2016-12"/>
    <s v="CORN 2016-12"/>
    <s v="APD"/>
    <s v="Cash"/>
    <s v="No"/>
    <n v="2"/>
    <n v="2085"/>
    <n v="2110"/>
    <n v="2095"/>
    <n v="2117"/>
    <n v="2107"/>
    <n v="22"/>
    <n v="626"/>
    <n v="2373"/>
    <n v="27.5"/>
    <n v="100"/>
    <n v="499991100"/>
  </r>
  <r>
    <x v="256"/>
    <d v="2016-12-01T00:00:00"/>
    <x v="4"/>
    <x v="4"/>
    <s v="KANS 2016-12"/>
    <s v="KANS 2016-12"/>
    <s v="APD"/>
    <s v="Cash"/>
    <s v="No"/>
    <n v="2"/>
    <n v="2454"/>
    <m/>
    <n v="0"/>
    <n v="0"/>
    <n v="2454"/>
    <n v="0"/>
    <n v="0"/>
    <n v="5"/>
    <n v="0"/>
    <n v="50"/>
    <n v="613500"/>
  </r>
  <r>
    <x v="256"/>
    <d v="2016-12-01T00:00:00"/>
    <x v="4"/>
    <x v="2"/>
    <s v="REDW 2016-12"/>
    <s v="REDW 2016-12"/>
    <s v="APD"/>
    <s v="Cash"/>
    <s v="No"/>
    <n v="2"/>
    <n v="2509"/>
    <m/>
    <n v="0"/>
    <n v="0"/>
    <n v="2509"/>
    <n v="0"/>
    <n v="0"/>
    <n v="5"/>
    <n v="0"/>
    <n v="50"/>
    <n v="627250"/>
  </r>
  <r>
    <x v="256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0"/>
    <n v="0"/>
    <n v="1000"/>
    <n v="415000"/>
  </r>
  <r>
    <x v="256"/>
    <d v="2017-03-01T00:00:00"/>
    <x v="9"/>
    <x v="0"/>
    <s v="CORN 2017-03"/>
    <s v="CORN 2017-03"/>
    <s v="APD"/>
    <s v="Cash"/>
    <s v="No"/>
    <n v="2"/>
    <n v="2185"/>
    <m/>
    <n v="0"/>
    <n v="0"/>
    <n v="2192"/>
    <n v="7"/>
    <n v="0"/>
    <n v="16"/>
    <n v="0"/>
    <n v="100"/>
    <n v="3507200"/>
  </r>
  <r>
    <x v="256"/>
    <d v="2017-07-03T00:00:00"/>
    <x v="6"/>
    <x v="0"/>
    <s v="CORN 2017-07"/>
    <s v="CORN 2017-07"/>
    <s v="APD"/>
    <s v="Cash"/>
    <s v="No"/>
    <n v="2"/>
    <n v="2305"/>
    <n v="2338.4"/>
    <n v="2329"/>
    <n v="2338.4"/>
    <n v="2329"/>
    <n v="24"/>
    <n v="12"/>
    <n v="54"/>
    <n v="0"/>
    <n v="100"/>
    <n v="12576600"/>
  </r>
  <r>
    <x v="257"/>
    <d v="2016-09-01T00:00:00"/>
    <x v="5"/>
    <x v="1"/>
    <s v="BEAN 2016-09"/>
    <s v="BEAN 2016-09"/>
    <s v="APD"/>
    <s v="Cash"/>
    <s v="No"/>
    <n v="2"/>
    <n v="5715"/>
    <n v="5839.4"/>
    <n v="5839.4"/>
    <n v="5865"/>
    <n v="5864"/>
    <n v="149"/>
    <n v="109"/>
    <n v="177"/>
    <n v="0"/>
    <n v="100"/>
    <n v="103792800"/>
  </r>
  <r>
    <x v="257"/>
    <d v="2016-09-01T00:00:00"/>
    <x v="5"/>
    <x v="0"/>
    <s v="CORN 2016-09"/>
    <s v="CORN 2016-09"/>
    <s v="APD"/>
    <s v="Cash"/>
    <s v="No"/>
    <n v="2"/>
    <n v="2031"/>
    <n v="2071.6"/>
    <n v="2071"/>
    <n v="2090"/>
    <n v="2087"/>
    <n v="56"/>
    <n v="47"/>
    <n v="37"/>
    <n v="36.5"/>
    <n v="100"/>
    <n v="7721900"/>
  </r>
  <r>
    <x v="257"/>
    <d v="2016-09-01T00:00:00"/>
    <x v="5"/>
    <x v="4"/>
    <s v="KANS 2016-09"/>
    <s v="KANS 2016-09"/>
    <s v="APD"/>
    <s v="Cash"/>
    <s v="No"/>
    <n v="2"/>
    <n v="2278"/>
    <m/>
    <n v="0"/>
    <n v="0"/>
    <n v="2278"/>
    <n v="0"/>
    <n v="0"/>
    <n v="15"/>
    <n v="0"/>
    <n v="50"/>
    <n v="1708500"/>
  </r>
  <r>
    <x v="257"/>
    <d v="2016-09-01T00:00:00"/>
    <x v="5"/>
    <x v="9"/>
    <s v="MEAL 2016-09"/>
    <s v="MEAL 2016-09"/>
    <s v="APD"/>
    <s v="Cash"/>
    <s v="No"/>
    <n v="2"/>
    <n v="6032"/>
    <m/>
    <n v="0"/>
    <n v="0"/>
    <n v="6152"/>
    <n v="120"/>
    <n v="0"/>
    <n v="11"/>
    <n v="0"/>
    <n v="100"/>
    <n v="6767200"/>
  </r>
  <r>
    <x v="257"/>
    <d v="2016-10-28T00:00:00"/>
    <x v="10"/>
    <x v="10"/>
    <s v="XQSY 2016-10"/>
    <s v="XQSY 2016-10"/>
    <s v="APD"/>
    <s v="Cash"/>
    <s v="No"/>
    <n v="2"/>
    <n v="-0.23"/>
    <m/>
    <n v="0"/>
    <n v="0"/>
    <n v="-0.24879999999999999"/>
    <n v="-1.8800000000000001E-2"/>
    <n v="0"/>
    <n v="50"/>
    <n v="0"/>
    <n v="5000"/>
    <n v="-62200"/>
  </r>
  <r>
    <x v="257"/>
    <d v="2016-11-01T00:00:00"/>
    <x v="8"/>
    <x v="1"/>
    <s v="BEAN 2016-11"/>
    <s v="BEAN 2016-11"/>
    <s v="APD"/>
    <s v="Cash"/>
    <s v="No"/>
    <n v="2"/>
    <n v="5733"/>
    <n v="5870"/>
    <n v="5870"/>
    <n v="5874"/>
    <n v="5874"/>
    <n v="141"/>
    <n v="10"/>
    <n v="37"/>
    <n v="0"/>
    <n v="100"/>
    <n v="21733800"/>
  </r>
  <r>
    <x v="257"/>
    <d v="2016-12-01T00:00:00"/>
    <x v="4"/>
    <x v="0"/>
    <s v="CORN 2016-12"/>
    <s v="CORN 2016-12"/>
    <s v="APD"/>
    <s v="Cash"/>
    <s v="No"/>
    <n v="2"/>
    <n v="2107"/>
    <n v="2160"/>
    <n v="2150"/>
    <n v="2175"/>
    <n v="2165"/>
    <n v="58"/>
    <n v="952"/>
    <n v="2121"/>
    <n v="27.5"/>
    <n v="100"/>
    <n v="459196500"/>
  </r>
  <r>
    <x v="257"/>
    <d v="2016-12-01T00:00:00"/>
    <x v="4"/>
    <x v="4"/>
    <s v="KANS 2016-12"/>
    <s v="KANS 2016-12"/>
    <s v="APD"/>
    <s v="Cash"/>
    <s v="No"/>
    <n v="2"/>
    <n v="2454"/>
    <m/>
    <n v="0"/>
    <n v="0"/>
    <n v="2454"/>
    <n v="0"/>
    <n v="0"/>
    <n v="5"/>
    <n v="0"/>
    <n v="50"/>
    <n v="613500"/>
  </r>
  <r>
    <x v="257"/>
    <d v="2016-12-01T00:00:00"/>
    <x v="4"/>
    <x v="2"/>
    <s v="REDW 2016-12"/>
    <s v="REDW 2016-12"/>
    <s v="APD"/>
    <s v="Cash"/>
    <s v="No"/>
    <n v="2"/>
    <n v="2509"/>
    <m/>
    <n v="0"/>
    <n v="0"/>
    <n v="2526"/>
    <n v="17"/>
    <n v="0"/>
    <n v="5"/>
    <n v="0"/>
    <n v="50"/>
    <n v="631500"/>
  </r>
  <r>
    <x v="257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0"/>
    <n v="0"/>
    <n v="1000"/>
    <n v="415000"/>
  </r>
  <r>
    <x v="257"/>
    <d v="2017-03-01T00:00:00"/>
    <x v="9"/>
    <x v="0"/>
    <s v="CORN 2017-03"/>
    <s v="CORN 2017-03"/>
    <s v="APD"/>
    <s v="Cash"/>
    <s v="No"/>
    <n v="2"/>
    <n v="2192"/>
    <m/>
    <n v="0"/>
    <n v="0"/>
    <n v="2237"/>
    <n v="45"/>
    <n v="0"/>
    <n v="16"/>
    <n v="0"/>
    <n v="100"/>
    <n v="3579200"/>
  </r>
  <r>
    <x v="257"/>
    <d v="2017-07-03T00:00:00"/>
    <x v="6"/>
    <x v="0"/>
    <s v="CORN 2017-07"/>
    <s v="CORN 2017-07"/>
    <s v="APD"/>
    <s v="Cash"/>
    <s v="No"/>
    <n v="2"/>
    <n v="2329"/>
    <m/>
    <n v="0"/>
    <n v="0"/>
    <n v="2348"/>
    <n v="19"/>
    <n v="0"/>
    <n v="54"/>
    <n v="0"/>
    <n v="100"/>
    <n v="12679200"/>
  </r>
  <r>
    <x v="258"/>
    <d v="2016-09-01T00:00:00"/>
    <x v="5"/>
    <x v="1"/>
    <s v="BEAN 2016-09"/>
    <s v="BEAN 2016-09"/>
    <s v="APD"/>
    <s v="Cash"/>
    <s v="No"/>
    <n v="2"/>
    <n v="5864"/>
    <m/>
    <n v="0"/>
    <n v="0"/>
    <n v="5657"/>
    <n v="-207"/>
    <n v="0"/>
    <n v="177"/>
    <n v="0"/>
    <n v="100"/>
    <n v="100128900"/>
  </r>
  <r>
    <x v="258"/>
    <d v="2016-09-01T00:00:00"/>
    <x v="5"/>
    <x v="0"/>
    <s v="CORN 2016-09"/>
    <s v="CORN 2016-09"/>
    <s v="APD"/>
    <s v="Cash"/>
    <s v="No"/>
    <n v="2"/>
    <n v="2087"/>
    <n v="1994"/>
    <n v="1994"/>
    <n v="2000"/>
    <n v="1987"/>
    <n v="-100"/>
    <n v="3"/>
    <n v="39"/>
    <n v="36.5"/>
    <n v="100"/>
    <n v="7749300"/>
  </r>
  <r>
    <x v="258"/>
    <d v="2016-09-01T00:00:00"/>
    <x v="5"/>
    <x v="4"/>
    <s v="KANS 2016-09"/>
    <s v="KANS 2016-09"/>
    <s v="APD"/>
    <s v="Cash"/>
    <s v="No"/>
    <n v="2"/>
    <n v="2278"/>
    <m/>
    <n v="0"/>
    <n v="0"/>
    <n v="2213"/>
    <n v="-65"/>
    <n v="0"/>
    <n v="15"/>
    <n v="0"/>
    <n v="50"/>
    <n v="1659750"/>
  </r>
  <r>
    <x v="258"/>
    <d v="2016-09-01T00:00:00"/>
    <x v="5"/>
    <x v="9"/>
    <s v="MEAL 2016-09"/>
    <s v="MEAL 2016-09"/>
    <s v="APD"/>
    <s v="Cash"/>
    <s v="No"/>
    <n v="2"/>
    <n v="6152"/>
    <m/>
    <n v="0"/>
    <n v="0"/>
    <n v="5937"/>
    <n v="-215"/>
    <n v="0"/>
    <n v="11"/>
    <n v="0"/>
    <n v="100"/>
    <n v="6530700"/>
  </r>
  <r>
    <x v="258"/>
    <d v="2016-10-28T00:00:00"/>
    <x v="10"/>
    <x v="10"/>
    <s v="XQSY 2016-10"/>
    <s v="XQSY 2016-10"/>
    <s v="APD"/>
    <s v="Cash"/>
    <s v="No"/>
    <n v="2"/>
    <n v="-0.24879999999999999"/>
    <m/>
    <n v="0"/>
    <n v="0"/>
    <n v="-0.20749999999999999"/>
    <n v="4.1300000000000003E-2"/>
    <n v="0"/>
    <n v="50"/>
    <n v="0"/>
    <n v="5000"/>
    <n v="-51875"/>
  </r>
  <r>
    <x v="258"/>
    <d v="2016-11-01T00:00:00"/>
    <x v="8"/>
    <x v="1"/>
    <s v="BEAN 2016-11"/>
    <s v="BEAN 2016-11"/>
    <s v="APD"/>
    <s v="Cash"/>
    <s v="No"/>
    <n v="2"/>
    <n v="5874"/>
    <n v="5688.4"/>
    <n v="5685"/>
    <n v="5688.4"/>
    <n v="5676"/>
    <n v="-198"/>
    <n v="2"/>
    <n v="36"/>
    <n v="0"/>
    <n v="100"/>
    <n v="20433600"/>
  </r>
  <r>
    <x v="258"/>
    <d v="2016-12-01T00:00:00"/>
    <x v="4"/>
    <x v="0"/>
    <s v="CORN 2016-12"/>
    <s v="CORN 2016-12"/>
    <s v="APD"/>
    <s v="Cash"/>
    <s v="No"/>
    <n v="2"/>
    <n v="2165"/>
    <n v="2078"/>
    <n v="2060"/>
    <n v="2080"/>
    <n v="2061"/>
    <n v="-104"/>
    <n v="738"/>
    <n v="2094"/>
    <n v="27.5"/>
    <n v="100"/>
    <n v="431573400"/>
  </r>
  <r>
    <x v="258"/>
    <d v="2016-12-01T00:00:00"/>
    <x v="4"/>
    <x v="4"/>
    <s v="KANS 2016-12"/>
    <s v="KANS 2016-12"/>
    <s v="APD"/>
    <s v="Cash"/>
    <s v="No"/>
    <n v="2"/>
    <n v="2454"/>
    <m/>
    <n v="0"/>
    <n v="0"/>
    <n v="2387"/>
    <n v="-67"/>
    <n v="0"/>
    <n v="5"/>
    <n v="0"/>
    <n v="50"/>
    <n v="596750"/>
  </r>
  <r>
    <x v="258"/>
    <d v="2016-12-01T00:00:00"/>
    <x v="4"/>
    <x v="2"/>
    <s v="REDW 2016-12"/>
    <s v="REDW 2016-12"/>
    <s v="APD"/>
    <s v="Cash"/>
    <s v="No"/>
    <n v="2"/>
    <n v="2526"/>
    <m/>
    <n v="0"/>
    <n v="0"/>
    <n v="2459"/>
    <n v="-67"/>
    <n v="0"/>
    <n v="5"/>
    <n v="0"/>
    <n v="50"/>
    <n v="614750"/>
  </r>
  <r>
    <x v="258"/>
    <d v="2016-12-14T00:00:00"/>
    <x v="4"/>
    <x v="6"/>
    <s v="BEEF 2016-12"/>
    <s v="BEEF 2016-12"/>
    <s v="APD"/>
    <s v="Cash"/>
    <s v="No"/>
    <n v="2"/>
    <n v="41.5"/>
    <n v="41.5"/>
    <n v="41.5"/>
    <n v="41.5"/>
    <n v="41.5"/>
    <n v="0"/>
    <n v="8"/>
    <n v="15"/>
    <n v="0"/>
    <n v="1000"/>
    <n v="622500"/>
  </r>
  <r>
    <x v="258"/>
    <d v="2017-03-01T00:00:00"/>
    <x v="9"/>
    <x v="0"/>
    <s v="CORN 2017-03"/>
    <s v="CORN 2017-03"/>
    <s v="APD"/>
    <s v="Cash"/>
    <s v="No"/>
    <n v="2"/>
    <n v="2237"/>
    <m/>
    <n v="0"/>
    <n v="0"/>
    <n v="2152"/>
    <n v="-85"/>
    <n v="0"/>
    <n v="16"/>
    <n v="0"/>
    <n v="100"/>
    <n v="3443200"/>
  </r>
  <r>
    <x v="258"/>
    <d v="2017-07-03T00:00:00"/>
    <x v="6"/>
    <x v="0"/>
    <s v="CORN 2017-07"/>
    <s v="CORN 2017-07"/>
    <s v="APD"/>
    <s v="Cash"/>
    <s v="No"/>
    <n v="2"/>
    <n v="2348"/>
    <n v="2270"/>
    <n v="2270"/>
    <n v="2277.1999999999998"/>
    <n v="2269"/>
    <n v="-79"/>
    <n v="26"/>
    <n v="59"/>
    <n v="0"/>
    <n v="100"/>
    <n v="13387100"/>
  </r>
  <r>
    <x v="259"/>
    <d v="2016-09-01T00:00:00"/>
    <x v="5"/>
    <x v="1"/>
    <s v="BEAN 2016-09"/>
    <s v="BEAN 2016-09"/>
    <s v="APD"/>
    <s v="Cash"/>
    <s v="No"/>
    <n v="2"/>
    <n v="5657"/>
    <n v="5885"/>
    <n v="5868.4"/>
    <n v="5885"/>
    <n v="5868"/>
    <n v="211"/>
    <n v="132"/>
    <n v="147"/>
    <n v="0"/>
    <n v="100"/>
    <n v="86259600"/>
  </r>
  <r>
    <x v="259"/>
    <d v="2016-09-01T00:00:00"/>
    <x v="5"/>
    <x v="0"/>
    <s v="CORN 2016-09"/>
    <s v="CORN 2016-09"/>
    <s v="APD"/>
    <s v="Cash"/>
    <s v="No"/>
    <n v="2"/>
    <n v="1987"/>
    <m/>
    <n v="0"/>
    <n v="0"/>
    <n v="2019"/>
    <n v="32"/>
    <n v="0"/>
    <n v="39"/>
    <n v="36.5"/>
    <n v="100"/>
    <n v="7874100"/>
  </r>
  <r>
    <x v="259"/>
    <d v="2016-09-01T00:00:00"/>
    <x v="5"/>
    <x v="4"/>
    <s v="KANS 2016-09"/>
    <s v="KANS 2016-09"/>
    <s v="APD"/>
    <s v="Cash"/>
    <s v="No"/>
    <n v="2"/>
    <n v="2213"/>
    <m/>
    <n v="0"/>
    <n v="0"/>
    <n v="2253"/>
    <n v="40"/>
    <n v="0"/>
    <n v="15"/>
    <n v="0"/>
    <n v="50"/>
    <n v="1689750"/>
  </r>
  <r>
    <x v="259"/>
    <d v="2016-09-01T00:00:00"/>
    <x v="5"/>
    <x v="9"/>
    <s v="MEAL 2016-09"/>
    <s v="MEAL 2016-09"/>
    <s v="APD"/>
    <s v="Cash"/>
    <s v="No"/>
    <n v="2"/>
    <n v="5937"/>
    <m/>
    <n v="0"/>
    <n v="0"/>
    <n v="6081"/>
    <n v="144"/>
    <n v="0"/>
    <n v="11"/>
    <n v="0"/>
    <n v="100"/>
    <n v="6689100"/>
  </r>
  <r>
    <x v="259"/>
    <d v="2016-10-28T00:00:00"/>
    <x v="10"/>
    <x v="10"/>
    <s v="XQSY 2016-10"/>
    <s v="XQSY 2016-10"/>
    <s v="APD"/>
    <s v="Cash"/>
    <s v="No"/>
    <n v="2"/>
    <n v="-0.20749999999999999"/>
    <m/>
    <n v="0"/>
    <n v="0"/>
    <n v="-0.2525"/>
    <n v="-4.4999999999999998E-2"/>
    <n v="1450"/>
    <n v="1500"/>
    <n v="0"/>
    <n v="5000"/>
    <n v="-1893750"/>
  </r>
  <r>
    <x v="259"/>
    <d v="2016-11-01T00:00:00"/>
    <x v="8"/>
    <x v="1"/>
    <s v="BEAN 2016-11"/>
    <s v="BEAN 2016-11"/>
    <s v="APD"/>
    <s v="Cash"/>
    <s v="No"/>
    <n v="2"/>
    <n v="5676"/>
    <n v="5887"/>
    <n v="5885"/>
    <n v="5915"/>
    <n v="5905"/>
    <n v="229"/>
    <n v="28"/>
    <n v="38"/>
    <n v="0"/>
    <n v="100"/>
    <n v="22439000"/>
  </r>
  <r>
    <x v="259"/>
    <d v="2016-12-01T00:00:00"/>
    <x v="4"/>
    <x v="0"/>
    <s v="CORN 2016-12"/>
    <s v="CORN 2016-12"/>
    <s v="APD"/>
    <s v="Cash"/>
    <s v="No"/>
    <n v="2"/>
    <n v="2061"/>
    <n v="2102.4"/>
    <n v="2093.1999999999998"/>
    <n v="2118"/>
    <n v="2111"/>
    <n v="50"/>
    <n v="401"/>
    <n v="2126"/>
    <n v="27.5"/>
    <n v="100"/>
    <n v="448798600"/>
  </r>
  <r>
    <x v="259"/>
    <d v="2016-12-01T00:00:00"/>
    <x v="4"/>
    <x v="4"/>
    <s v="KANS 2016-12"/>
    <s v="KANS 2016-12"/>
    <s v="APD"/>
    <s v="Cash"/>
    <s v="No"/>
    <n v="2"/>
    <n v="2387"/>
    <m/>
    <n v="0"/>
    <n v="0"/>
    <n v="2429"/>
    <n v="42"/>
    <n v="0"/>
    <n v="5"/>
    <n v="0"/>
    <n v="50"/>
    <n v="607250"/>
  </r>
  <r>
    <x v="259"/>
    <d v="2016-12-01T00:00:00"/>
    <x v="4"/>
    <x v="2"/>
    <s v="REDW 2016-12"/>
    <s v="REDW 2016-12"/>
    <s v="APD"/>
    <s v="Cash"/>
    <s v="No"/>
    <n v="2"/>
    <n v="2459"/>
    <m/>
    <n v="0"/>
    <n v="0"/>
    <n v="2507"/>
    <n v="48"/>
    <n v="0"/>
    <n v="5"/>
    <n v="0"/>
    <n v="50"/>
    <n v="626750"/>
  </r>
  <r>
    <x v="259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5"/>
    <n v="0"/>
    <n v="1000"/>
    <n v="622500"/>
  </r>
  <r>
    <x v="259"/>
    <d v="2017-03-01T00:00:00"/>
    <x v="9"/>
    <x v="0"/>
    <s v="CORN 2017-03"/>
    <s v="CORN 2017-03"/>
    <s v="APD"/>
    <s v="Cash"/>
    <s v="No"/>
    <n v="2"/>
    <n v="2152"/>
    <m/>
    <n v="0"/>
    <n v="0"/>
    <n v="2184"/>
    <n v="32"/>
    <n v="0"/>
    <n v="16"/>
    <n v="0"/>
    <n v="100"/>
    <n v="3494400"/>
  </r>
  <r>
    <x v="259"/>
    <d v="2017-07-03T00:00:00"/>
    <x v="6"/>
    <x v="0"/>
    <s v="CORN 2017-07"/>
    <s v="CORN 2017-07"/>
    <s v="APD"/>
    <s v="Cash"/>
    <s v="No"/>
    <n v="2"/>
    <n v="2269"/>
    <n v="2306.8000000000002"/>
    <n v="2306.8000000000002"/>
    <n v="2315.6"/>
    <n v="2313"/>
    <n v="44"/>
    <n v="6"/>
    <n v="58"/>
    <n v="0"/>
    <n v="100"/>
    <n v="13415400"/>
  </r>
  <r>
    <x v="260"/>
    <d v="2016-09-01T00:00:00"/>
    <x v="5"/>
    <x v="1"/>
    <s v="BEAN 2016-09"/>
    <s v="BEAN 2016-09"/>
    <s v="APD"/>
    <s v="Cash"/>
    <s v="No"/>
    <n v="2"/>
    <n v="5868"/>
    <n v="5971.4"/>
    <n v="5971.4"/>
    <n v="5997"/>
    <n v="5977"/>
    <n v="109"/>
    <n v="47"/>
    <n v="132"/>
    <n v="0"/>
    <n v="100"/>
    <n v="78896400"/>
  </r>
  <r>
    <x v="260"/>
    <d v="2016-09-01T00:00:00"/>
    <x v="5"/>
    <x v="0"/>
    <s v="CORN 2016-09"/>
    <s v="CORN 2016-09"/>
    <s v="APD"/>
    <s v="Cash"/>
    <s v="No"/>
    <n v="2"/>
    <n v="2019"/>
    <n v="2098.8000000000002"/>
    <n v="2096.8000000000002"/>
    <n v="2100"/>
    <n v="2102"/>
    <n v="83"/>
    <n v="7"/>
    <n v="36"/>
    <n v="36.5"/>
    <n v="100"/>
    <n v="7567200"/>
  </r>
  <r>
    <x v="260"/>
    <d v="2016-09-01T00:00:00"/>
    <x v="5"/>
    <x v="4"/>
    <s v="KANS 2016-09"/>
    <s v="KANS 2016-09"/>
    <s v="APD"/>
    <s v="Cash"/>
    <s v="No"/>
    <n v="2"/>
    <n v="2253"/>
    <m/>
    <n v="0"/>
    <n v="0"/>
    <n v="2261"/>
    <n v="8"/>
    <n v="0"/>
    <n v="15"/>
    <n v="0"/>
    <n v="50"/>
    <n v="1695750"/>
  </r>
  <r>
    <x v="260"/>
    <d v="2016-09-01T00:00:00"/>
    <x v="5"/>
    <x v="9"/>
    <s v="MEAL 2016-09"/>
    <s v="MEAL 2016-09"/>
    <s v="APD"/>
    <s v="Cash"/>
    <s v="No"/>
    <n v="2"/>
    <n v="6081"/>
    <m/>
    <n v="0"/>
    <n v="0"/>
    <n v="6184"/>
    <n v="103"/>
    <n v="0"/>
    <n v="11"/>
    <n v="0"/>
    <n v="100"/>
    <n v="6802400"/>
  </r>
  <r>
    <x v="260"/>
    <d v="2016-10-28T00:00:00"/>
    <x v="10"/>
    <x v="10"/>
    <s v="XQSY 2016-10"/>
    <s v="XQSY 2016-10"/>
    <s v="APD"/>
    <s v="Cash"/>
    <s v="No"/>
    <n v="2"/>
    <n v="-0.2525"/>
    <m/>
    <n v="0"/>
    <n v="0"/>
    <n v="-0.30249999999999999"/>
    <n v="-0.05"/>
    <n v="0"/>
    <n v="1500"/>
    <n v="0"/>
    <n v="5000"/>
    <n v="-2268750"/>
  </r>
  <r>
    <x v="260"/>
    <d v="2016-11-01T00:00:00"/>
    <x v="8"/>
    <x v="1"/>
    <s v="BEAN 2016-11"/>
    <s v="BEAN 2016-11"/>
    <s v="APD"/>
    <s v="Cash"/>
    <s v="No"/>
    <n v="2"/>
    <n v="5905"/>
    <n v="6005"/>
    <n v="6005"/>
    <n v="6005"/>
    <n v="6005"/>
    <n v="100"/>
    <n v="1"/>
    <n v="37"/>
    <n v="0"/>
    <n v="100"/>
    <n v="22218500"/>
  </r>
  <r>
    <x v="260"/>
    <d v="2016-12-01T00:00:00"/>
    <x v="4"/>
    <x v="0"/>
    <s v="CORN 2016-12"/>
    <s v="CORN 2016-12"/>
    <s v="APD"/>
    <s v="Cash"/>
    <s v="No"/>
    <n v="2"/>
    <n v="2111"/>
    <n v="2140"/>
    <n v="2140"/>
    <n v="2183"/>
    <n v="2177"/>
    <n v="66"/>
    <n v="542"/>
    <n v="2210"/>
    <n v="27.5"/>
    <n v="100"/>
    <n v="481117000"/>
  </r>
  <r>
    <x v="260"/>
    <d v="2016-12-01T00:00:00"/>
    <x v="4"/>
    <x v="4"/>
    <s v="KANS 2016-12"/>
    <s v="KANS 2016-12"/>
    <s v="APD"/>
    <s v="Cash"/>
    <s v="No"/>
    <n v="2"/>
    <n v="2429"/>
    <m/>
    <n v="0"/>
    <n v="0"/>
    <n v="2439"/>
    <n v="10"/>
    <n v="0"/>
    <n v="5"/>
    <n v="0"/>
    <n v="50"/>
    <n v="609750"/>
  </r>
  <r>
    <x v="260"/>
    <d v="2016-12-01T00:00:00"/>
    <x v="4"/>
    <x v="2"/>
    <s v="REDW 2016-12"/>
    <s v="REDW 2016-12"/>
    <s v="APD"/>
    <s v="Cash"/>
    <s v="No"/>
    <n v="2"/>
    <n v="2507"/>
    <m/>
    <n v="0"/>
    <n v="0"/>
    <n v="2528"/>
    <n v="21"/>
    <n v="0"/>
    <n v="5"/>
    <n v="0"/>
    <n v="50"/>
    <n v="632000"/>
  </r>
  <r>
    <x v="260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5"/>
    <n v="0"/>
    <n v="1000"/>
    <n v="622500"/>
  </r>
  <r>
    <x v="260"/>
    <d v="2017-03-01T00:00:00"/>
    <x v="9"/>
    <x v="0"/>
    <s v="CORN 2017-03"/>
    <s v="CORN 2017-03"/>
    <s v="APD"/>
    <s v="Cash"/>
    <s v="No"/>
    <n v="2"/>
    <n v="2184"/>
    <m/>
    <n v="0"/>
    <n v="0"/>
    <n v="2261"/>
    <n v="77"/>
    <n v="0"/>
    <n v="16"/>
    <n v="0"/>
    <n v="100"/>
    <n v="3617600"/>
  </r>
  <r>
    <x v="260"/>
    <d v="2017-07-03T00:00:00"/>
    <x v="6"/>
    <x v="0"/>
    <s v="CORN 2017-07"/>
    <s v="CORN 2017-07"/>
    <s v="APD"/>
    <s v="Cash"/>
    <s v="No"/>
    <n v="2"/>
    <n v="2313"/>
    <n v="2378.8000000000002"/>
    <n v="2378.8000000000002"/>
    <n v="2378.8000000000002"/>
    <n v="2381"/>
    <n v="68"/>
    <n v="1"/>
    <n v="57"/>
    <n v="0"/>
    <n v="100"/>
    <n v="13571700"/>
  </r>
  <r>
    <x v="261"/>
    <d v="2016-09-01T00:00:00"/>
    <x v="5"/>
    <x v="1"/>
    <s v="BEAN 2016-09"/>
    <s v="BEAN 2016-09"/>
    <s v="APD"/>
    <s v="Cash"/>
    <s v="No"/>
    <n v="2"/>
    <n v="5977"/>
    <n v="5708.8"/>
    <n v="5708.8"/>
    <n v="5742.4"/>
    <n v="5724"/>
    <n v="-253"/>
    <n v="48"/>
    <n v="100"/>
    <n v="0"/>
    <n v="100"/>
    <n v="57240000"/>
  </r>
  <r>
    <x v="261"/>
    <d v="2016-09-01T00:00:00"/>
    <x v="5"/>
    <x v="0"/>
    <s v="CORN 2016-09"/>
    <s v="CORN 2016-09"/>
    <s v="APD"/>
    <s v="Cash"/>
    <s v="No"/>
    <n v="2"/>
    <n v="2102"/>
    <n v="2040.2"/>
    <n v="2040"/>
    <n v="2047.4"/>
    <n v="2047"/>
    <n v="-55"/>
    <n v="6"/>
    <n v="36"/>
    <n v="36.5"/>
    <n v="100"/>
    <n v="7369200"/>
  </r>
  <r>
    <x v="261"/>
    <d v="2016-09-01T00:00:00"/>
    <x v="5"/>
    <x v="4"/>
    <s v="KANS 2016-09"/>
    <s v="KANS 2016-09"/>
    <s v="APD"/>
    <s v="Cash"/>
    <s v="No"/>
    <n v="2"/>
    <n v="2261"/>
    <m/>
    <n v="0"/>
    <n v="0"/>
    <n v="2244"/>
    <n v="-17"/>
    <n v="0"/>
    <n v="15"/>
    <n v="0"/>
    <n v="50"/>
    <n v="1683000"/>
  </r>
  <r>
    <x v="261"/>
    <d v="2016-09-01T00:00:00"/>
    <x v="5"/>
    <x v="9"/>
    <s v="MEAL 2016-09"/>
    <s v="MEAL 2016-09"/>
    <s v="APD"/>
    <s v="Cash"/>
    <s v="No"/>
    <n v="2"/>
    <n v="6184"/>
    <m/>
    <n v="0"/>
    <n v="0"/>
    <n v="5966"/>
    <n v="-218"/>
    <n v="0"/>
    <n v="11"/>
    <n v="0"/>
    <n v="100"/>
    <n v="6562600"/>
  </r>
  <r>
    <x v="261"/>
    <d v="2016-11-01T00:00:00"/>
    <x v="8"/>
    <x v="1"/>
    <s v="BEAN 2016-11"/>
    <s v="BEAN 2016-11"/>
    <s v="APD"/>
    <s v="Cash"/>
    <s v="No"/>
    <n v="2"/>
    <n v="6005"/>
    <n v="5765"/>
    <n v="5734"/>
    <n v="5765"/>
    <n v="5736"/>
    <n v="-269"/>
    <n v="37"/>
    <n v="43"/>
    <n v="0"/>
    <n v="100"/>
    <n v="24664800"/>
  </r>
  <r>
    <x v="261"/>
    <d v="2016-12-01T00:00:00"/>
    <x v="4"/>
    <x v="0"/>
    <s v="CORN 2016-12"/>
    <s v="CORN 2016-12"/>
    <s v="APD"/>
    <s v="Cash"/>
    <s v="No"/>
    <n v="2"/>
    <n v="2177"/>
    <n v="2130"/>
    <n v="2115"/>
    <n v="2135.1999999999998"/>
    <n v="2121"/>
    <n v="-56"/>
    <n v="536"/>
    <n v="2090"/>
    <n v="27.5"/>
    <n v="100"/>
    <n v="443289000"/>
  </r>
  <r>
    <x v="261"/>
    <d v="2016-12-01T00:00:00"/>
    <x v="4"/>
    <x v="4"/>
    <s v="KANS 2016-12"/>
    <s v="KANS 2016-12"/>
    <s v="APD"/>
    <s v="Cash"/>
    <s v="No"/>
    <n v="2"/>
    <n v="2439"/>
    <m/>
    <n v="0"/>
    <n v="0"/>
    <n v="2425"/>
    <n v="-14"/>
    <n v="0"/>
    <n v="5"/>
    <n v="0"/>
    <n v="50"/>
    <n v="606250"/>
  </r>
  <r>
    <x v="261"/>
    <d v="2016-12-01T00:00:00"/>
    <x v="4"/>
    <x v="2"/>
    <s v="REDW 2016-12"/>
    <s v="REDW 2016-12"/>
    <s v="APD"/>
    <s v="Cash"/>
    <s v="No"/>
    <n v="2"/>
    <n v="2528"/>
    <m/>
    <n v="0"/>
    <n v="0"/>
    <n v="2498"/>
    <n v="-30"/>
    <n v="0"/>
    <n v="5"/>
    <n v="0"/>
    <n v="50"/>
    <n v="624500"/>
  </r>
  <r>
    <x v="261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5"/>
    <n v="0"/>
    <n v="1000"/>
    <n v="622500"/>
  </r>
  <r>
    <x v="261"/>
    <d v="2017-03-01T00:00:00"/>
    <x v="9"/>
    <x v="0"/>
    <s v="CORN 2017-03"/>
    <s v="CORN 2017-03"/>
    <s v="APD"/>
    <s v="Cash"/>
    <s v="No"/>
    <n v="2"/>
    <n v="2261"/>
    <n v="2193.1999999999998"/>
    <n v="2192.6"/>
    <n v="2195"/>
    <n v="2194"/>
    <n v="-67"/>
    <n v="5"/>
    <n v="17"/>
    <n v="0"/>
    <n v="100"/>
    <n v="3729800"/>
  </r>
  <r>
    <x v="261"/>
    <d v="2017-07-03T00:00:00"/>
    <x v="6"/>
    <x v="0"/>
    <s v="CORN 2017-07"/>
    <s v="CORN 2017-07"/>
    <s v="APD"/>
    <s v="Cash"/>
    <s v="No"/>
    <n v="2"/>
    <n v="2381"/>
    <n v="2321"/>
    <n v="2316.1999999999998"/>
    <n v="2333.6"/>
    <n v="2317"/>
    <n v="-64"/>
    <n v="33"/>
    <n v="57"/>
    <n v="0"/>
    <n v="100"/>
    <n v="13206900"/>
  </r>
  <r>
    <x v="262"/>
    <d v="2016-08-26T00:00:00"/>
    <x v="11"/>
    <x v="11"/>
    <s v="XQSB 2016-08"/>
    <s v="XQSB 2016-08"/>
    <s v="APD"/>
    <s v="Cash"/>
    <s v="No"/>
    <n v="2"/>
    <n v="10.7613"/>
    <m/>
    <n v="0"/>
    <n v="0"/>
    <n v="10.5375"/>
    <n v="-0.2238"/>
    <n v="400"/>
    <n v="400"/>
    <n v="0"/>
    <n v="5000"/>
    <n v="21075000"/>
  </r>
  <r>
    <x v="262"/>
    <d v="2016-09-01T00:00:00"/>
    <x v="5"/>
    <x v="1"/>
    <s v="BEAN 2016-09"/>
    <s v="BEAN 2016-09"/>
    <s v="APD"/>
    <s v="Cash"/>
    <s v="No"/>
    <n v="2"/>
    <n v="5724"/>
    <n v="5591"/>
    <n v="5591"/>
    <n v="5605.8"/>
    <n v="5600"/>
    <n v="-124"/>
    <n v="107"/>
    <n v="117"/>
    <n v="0"/>
    <n v="100"/>
    <n v="65520000"/>
  </r>
  <r>
    <x v="262"/>
    <d v="2016-09-01T00:00:00"/>
    <x v="5"/>
    <x v="0"/>
    <s v="CORN 2016-09"/>
    <s v="CORN 2016-09"/>
    <s v="APD"/>
    <s v="Cash"/>
    <s v="No"/>
    <n v="2"/>
    <n v="2047"/>
    <n v="2010.4"/>
    <n v="2010.4"/>
    <n v="2010.4"/>
    <n v="2010"/>
    <n v="-37"/>
    <n v="1"/>
    <n v="37"/>
    <n v="36.5"/>
    <n v="100"/>
    <n v="7437000"/>
  </r>
  <r>
    <x v="262"/>
    <d v="2016-09-01T00:00:00"/>
    <x v="5"/>
    <x v="4"/>
    <s v="KANS 2016-09"/>
    <s v="KANS 2016-09"/>
    <s v="APD"/>
    <s v="Cash"/>
    <s v="No"/>
    <n v="2"/>
    <n v="2244"/>
    <m/>
    <n v="0"/>
    <n v="0"/>
    <n v="2224"/>
    <n v="-20"/>
    <n v="0"/>
    <n v="15"/>
    <n v="0"/>
    <n v="50"/>
    <n v="1668000"/>
  </r>
  <r>
    <x v="262"/>
    <d v="2016-09-01T00:00:00"/>
    <x v="5"/>
    <x v="9"/>
    <s v="MEAL 2016-09"/>
    <s v="MEAL 2016-09"/>
    <s v="APD"/>
    <s v="Cash"/>
    <s v="No"/>
    <n v="2"/>
    <n v="5966"/>
    <m/>
    <n v="0"/>
    <n v="0"/>
    <n v="5832"/>
    <n v="-134"/>
    <n v="0"/>
    <n v="11"/>
    <n v="0"/>
    <n v="100"/>
    <n v="6415200"/>
  </r>
  <r>
    <x v="262"/>
    <d v="2016-11-01T00:00:00"/>
    <x v="8"/>
    <x v="1"/>
    <s v="BEAN 2016-11"/>
    <s v="BEAN 2016-11"/>
    <s v="APD"/>
    <s v="Cash"/>
    <s v="No"/>
    <n v="2"/>
    <n v="5736"/>
    <n v="5620.6"/>
    <n v="5620"/>
    <n v="5625.4"/>
    <n v="5620"/>
    <n v="-116"/>
    <n v="19"/>
    <n v="60"/>
    <n v="0"/>
    <n v="100"/>
    <n v="33720000"/>
  </r>
  <r>
    <x v="262"/>
    <d v="2016-12-01T00:00:00"/>
    <x v="4"/>
    <x v="0"/>
    <s v="CORN 2016-12"/>
    <s v="CORN 2016-12"/>
    <s v="APD"/>
    <s v="Cash"/>
    <s v="No"/>
    <n v="2"/>
    <n v="2121"/>
    <n v="2090.6"/>
    <n v="2080"/>
    <n v="2100"/>
    <n v="2082"/>
    <n v="-39"/>
    <n v="533"/>
    <n v="2112"/>
    <n v="27.5"/>
    <n v="100"/>
    <n v="439718400"/>
  </r>
  <r>
    <x v="262"/>
    <d v="2016-12-01T00:00:00"/>
    <x v="4"/>
    <x v="4"/>
    <s v="KANS 2016-12"/>
    <s v="KANS 2016-12"/>
    <s v="APD"/>
    <s v="Cash"/>
    <s v="No"/>
    <n v="2"/>
    <n v="2425"/>
    <m/>
    <n v="0"/>
    <n v="0"/>
    <n v="2406"/>
    <n v="-19"/>
    <n v="0"/>
    <n v="5"/>
    <n v="0"/>
    <n v="50"/>
    <n v="601500"/>
  </r>
  <r>
    <x v="262"/>
    <d v="2016-12-01T00:00:00"/>
    <x v="4"/>
    <x v="2"/>
    <s v="REDW 2016-12"/>
    <s v="REDW 2016-12"/>
    <s v="APD"/>
    <s v="Cash"/>
    <s v="No"/>
    <n v="2"/>
    <n v="2498"/>
    <m/>
    <n v="0"/>
    <n v="0"/>
    <n v="2459"/>
    <n v="-39"/>
    <n v="0"/>
    <n v="5"/>
    <n v="0"/>
    <n v="50"/>
    <n v="614750"/>
  </r>
  <r>
    <x v="262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5"/>
    <n v="0"/>
    <n v="1000"/>
    <n v="622500"/>
  </r>
  <r>
    <x v="262"/>
    <d v="2017-03-01T00:00:00"/>
    <x v="9"/>
    <x v="0"/>
    <s v="CORN 2017-03"/>
    <s v="CORN 2017-03"/>
    <s v="APD"/>
    <s v="Cash"/>
    <s v="No"/>
    <n v="2"/>
    <n v="2194"/>
    <n v="2167"/>
    <n v="2167"/>
    <n v="2167"/>
    <n v="2167"/>
    <n v="-27"/>
    <n v="1"/>
    <n v="16"/>
    <n v="0"/>
    <n v="100"/>
    <n v="3467200"/>
  </r>
  <r>
    <x v="262"/>
    <d v="2017-07-03T00:00:00"/>
    <x v="6"/>
    <x v="0"/>
    <s v="CORN 2017-07"/>
    <s v="CORN 2017-07"/>
    <s v="APD"/>
    <s v="Cash"/>
    <s v="No"/>
    <n v="2"/>
    <n v="2317"/>
    <m/>
    <n v="0"/>
    <n v="0"/>
    <n v="2280"/>
    <n v="-37"/>
    <n v="0"/>
    <n v="57"/>
    <n v="0"/>
    <n v="100"/>
    <n v="12996000"/>
  </r>
  <r>
    <x v="263"/>
    <d v="2016-08-26T00:00:00"/>
    <x v="11"/>
    <x v="11"/>
    <s v="XQSB 2016-08"/>
    <s v="XQSB 2016-08"/>
    <s v="APD"/>
    <s v="Cash"/>
    <s v="No"/>
    <n v="2"/>
    <n v="10.5375"/>
    <m/>
    <n v="0"/>
    <n v="0"/>
    <n v="10.475"/>
    <n v="-6.25E-2"/>
    <n v="700"/>
    <n v="300"/>
    <n v="0"/>
    <n v="5000"/>
    <n v="15712500"/>
  </r>
  <r>
    <x v="263"/>
    <d v="2016-09-01T00:00:00"/>
    <x v="5"/>
    <x v="1"/>
    <s v="BEAN 2016-09"/>
    <s v="BEAN 2016-09"/>
    <s v="APD"/>
    <s v="Cash"/>
    <s v="No"/>
    <n v="2"/>
    <n v="5600"/>
    <n v="5624.4"/>
    <n v="5620.2"/>
    <n v="5661.4"/>
    <n v="5641"/>
    <n v="41"/>
    <n v="68"/>
    <n v="127"/>
    <n v="0"/>
    <n v="100"/>
    <n v="71640700"/>
  </r>
  <r>
    <x v="263"/>
    <d v="2016-09-01T00:00:00"/>
    <x v="5"/>
    <x v="0"/>
    <s v="CORN 2016-09"/>
    <s v="CORN 2016-09"/>
    <s v="APD"/>
    <s v="Cash"/>
    <s v="No"/>
    <n v="2"/>
    <n v="2010"/>
    <m/>
    <n v="0"/>
    <n v="0"/>
    <n v="2010"/>
    <n v="0"/>
    <n v="0"/>
    <n v="37"/>
    <n v="36.5"/>
    <n v="100"/>
    <n v="7437000"/>
  </r>
  <r>
    <x v="263"/>
    <d v="2016-09-01T00:00:00"/>
    <x v="5"/>
    <x v="4"/>
    <s v="KANS 2016-09"/>
    <s v="KANS 2016-09"/>
    <s v="APD"/>
    <s v="Cash"/>
    <s v="No"/>
    <n v="2"/>
    <n v="2224"/>
    <m/>
    <n v="0"/>
    <n v="0"/>
    <n v="2212"/>
    <n v="-12"/>
    <n v="0"/>
    <n v="15"/>
    <n v="0"/>
    <n v="50"/>
    <n v="1659000"/>
  </r>
  <r>
    <x v="263"/>
    <d v="2016-09-01T00:00:00"/>
    <x v="5"/>
    <x v="9"/>
    <s v="MEAL 2016-09"/>
    <s v="MEAL 2016-09"/>
    <s v="APD"/>
    <s v="Cash"/>
    <s v="No"/>
    <n v="2"/>
    <n v="5832"/>
    <m/>
    <n v="0"/>
    <n v="0"/>
    <n v="5835"/>
    <n v="3"/>
    <n v="0"/>
    <n v="11"/>
    <n v="0"/>
    <n v="100"/>
    <n v="6418500"/>
  </r>
  <r>
    <x v="263"/>
    <d v="2016-10-28T00:00:00"/>
    <x v="10"/>
    <x v="10"/>
    <s v="XQSY 2016-10"/>
    <s v="XQSY 2016-10"/>
    <s v="APD"/>
    <s v="Cash"/>
    <s v="No"/>
    <n v="2"/>
    <n v="-0.15"/>
    <m/>
    <n v="0"/>
    <n v="0"/>
    <n v="-0.10630000000000001"/>
    <n v="4.3700000000000003E-2"/>
    <n v="1000"/>
    <n v="1000"/>
    <n v="0"/>
    <n v="5000"/>
    <n v="-531500"/>
  </r>
  <r>
    <x v="263"/>
    <d v="2016-11-01T00:00:00"/>
    <x v="8"/>
    <x v="1"/>
    <s v="BEAN 2016-11"/>
    <s v="BEAN 2016-11"/>
    <s v="APD"/>
    <s v="Cash"/>
    <s v="No"/>
    <n v="2"/>
    <n v="5620"/>
    <n v="5630"/>
    <n v="5630"/>
    <n v="5675.2"/>
    <n v="5654"/>
    <n v="34"/>
    <n v="3"/>
    <n v="60"/>
    <n v="0"/>
    <n v="100"/>
    <n v="33924000"/>
  </r>
  <r>
    <x v="263"/>
    <d v="2016-12-01T00:00:00"/>
    <x v="4"/>
    <x v="0"/>
    <s v="CORN 2016-12"/>
    <s v="CORN 2016-12"/>
    <s v="APD"/>
    <s v="Cash"/>
    <s v="No"/>
    <n v="2"/>
    <n v="2082"/>
    <n v="2070"/>
    <n v="2060"/>
    <n v="2080"/>
    <n v="2068"/>
    <n v="-14"/>
    <n v="925"/>
    <n v="2111"/>
    <n v="27.5"/>
    <n v="100"/>
    <n v="436554800"/>
  </r>
  <r>
    <x v="263"/>
    <d v="2016-12-01T00:00:00"/>
    <x v="4"/>
    <x v="4"/>
    <s v="KANS 2016-12"/>
    <s v="KANS 2016-12"/>
    <s v="APD"/>
    <s v="Cash"/>
    <s v="No"/>
    <n v="2"/>
    <n v="2406"/>
    <m/>
    <n v="0"/>
    <n v="0"/>
    <n v="2393"/>
    <n v="-13"/>
    <n v="0"/>
    <n v="5"/>
    <n v="0"/>
    <n v="50"/>
    <n v="598250"/>
  </r>
  <r>
    <x v="263"/>
    <d v="2016-12-01T00:00:00"/>
    <x v="4"/>
    <x v="2"/>
    <s v="REDW 2016-12"/>
    <s v="REDW 2016-12"/>
    <s v="APD"/>
    <s v="Cash"/>
    <s v="No"/>
    <n v="2"/>
    <n v="2459"/>
    <m/>
    <n v="0"/>
    <n v="0"/>
    <n v="2436"/>
    <n v="-23"/>
    <n v="0"/>
    <n v="5"/>
    <n v="0"/>
    <n v="50"/>
    <n v="609000"/>
  </r>
  <r>
    <x v="263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15"/>
    <n v="0"/>
    <n v="1000"/>
    <n v="622500"/>
  </r>
  <r>
    <x v="263"/>
    <d v="2017-03-01T00:00:00"/>
    <x v="9"/>
    <x v="0"/>
    <s v="CORN 2017-03"/>
    <s v="CORN 2017-03"/>
    <s v="APD"/>
    <s v="Cash"/>
    <s v="No"/>
    <n v="2"/>
    <n v="2167"/>
    <m/>
    <n v="0"/>
    <n v="0"/>
    <n v="2170"/>
    <n v="3"/>
    <n v="0"/>
    <n v="16"/>
    <n v="0"/>
    <n v="100"/>
    <n v="3472000"/>
  </r>
  <r>
    <x v="263"/>
    <d v="2017-03-01T00:00:00"/>
    <x v="9"/>
    <x v="4"/>
    <s v="KANS 2017-03"/>
    <s v="KANS 2017-03"/>
    <s v="APD"/>
    <s v="Cash"/>
    <s v="No"/>
    <n v="2"/>
    <n v="2542"/>
    <n v="2517.8000000000002"/>
    <n v="2509.4"/>
    <n v="2518.1999999999998"/>
    <n v="2512"/>
    <n v="-30"/>
    <n v="20"/>
    <n v="20"/>
    <n v="0"/>
    <n v="50"/>
    <n v="2512000"/>
  </r>
  <r>
    <x v="263"/>
    <d v="2017-07-03T00:00:00"/>
    <x v="6"/>
    <x v="0"/>
    <s v="CORN 2017-07"/>
    <s v="CORN 2017-07"/>
    <s v="APD"/>
    <s v="Cash"/>
    <s v="No"/>
    <n v="2"/>
    <n v="2280"/>
    <n v="2273.6"/>
    <n v="2273.6"/>
    <n v="2279.1999999999998"/>
    <n v="2276"/>
    <n v="-4"/>
    <n v="11"/>
    <n v="59"/>
    <n v="0"/>
    <n v="100"/>
    <n v="13428400"/>
  </r>
  <r>
    <x v="264"/>
    <d v="2016-09-01T00:00:00"/>
    <x v="5"/>
    <x v="1"/>
    <s v="BEAN 2016-09"/>
    <s v="BEAN 2016-09"/>
    <s v="APD"/>
    <s v="Cash"/>
    <s v="No"/>
    <n v="2"/>
    <n v="5641"/>
    <m/>
    <n v="0"/>
    <n v="0"/>
    <n v="5502"/>
    <n v="-139"/>
    <n v="0"/>
    <n v="127"/>
    <n v="0"/>
    <n v="100"/>
    <n v="69875400"/>
  </r>
  <r>
    <x v="264"/>
    <d v="2016-09-01T00:00:00"/>
    <x v="5"/>
    <x v="0"/>
    <s v="CORN 2016-09"/>
    <s v="CORN 2016-09"/>
    <s v="APD"/>
    <s v="Cash"/>
    <s v="No"/>
    <n v="2"/>
    <n v="2010"/>
    <n v="1960"/>
    <n v="1960"/>
    <n v="1960"/>
    <n v="1952"/>
    <n v="-58"/>
    <n v="2"/>
    <n v="39"/>
    <n v="36.5"/>
    <n v="100"/>
    <n v="7612800"/>
  </r>
  <r>
    <x v="264"/>
    <d v="2016-09-01T00:00:00"/>
    <x v="5"/>
    <x v="4"/>
    <s v="KANS 2016-09"/>
    <s v="KANS 2016-09"/>
    <s v="APD"/>
    <s v="Cash"/>
    <s v="No"/>
    <n v="2"/>
    <n v="2212"/>
    <m/>
    <n v="0"/>
    <n v="0"/>
    <n v="2190"/>
    <n v="-22"/>
    <n v="0"/>
    <n v="15"/>
    <n v="0"/>
    <n v="50"/>
    <n v="1642500"/>
  </r>
  <r>
    <x v="264"/>
    <d v="2016-09-01T00:00:00"/>
    <x v="5"/>
    <x v="9"/>
    <s v="MEAL 2016-09"/>
    <s v="MEAL 2016-09"/>
    <s v="APD"/>
    <s v="Cash"/>
    <s v="No"/>
    <n v="2"/>
    <n v="5835"/>
    <m/>
    <n v="0"/>
    <n v="0"/>
    <n v="5680"/>
    <n v="-155"/>
    <n v="0"/>
    <n v="11"/>
    <n v="0"/>
    <n v="100"/>
    <n v="6248000"/>
  </r>
  <r>
    <x v="264"/>
    <d v="2016-10-28T00:00:00"/>
    <x v="10"/>
    <x v="10"/>
    <s v="XQSY 2016-10"/>
    <s v="XQSY 2016-10"/>
    <s v="APD"/>
    <s v="Cash"/>
    <s v="No"/>
    <n v="2"/>
    <n v="-0.10630000000000001"/>
    <m/>
    <n v="0"/>
    <n v="0"/>
    <n v="-0.09"/>
    <n v="1.6299999999999999E-2"/>
    <n v="0"/>
    <n v="1000"/>
    <n v="0"/>
    <n v="5000"/>
    <n v="-450000"/>
  </r>
  <r>
    <x v="264"/>
    <d v="2016-11-01T00:00:00"/>
    <x v="8"/>
    <x v="1"/>
    <s v="BEAN 2016-11"/>
    <s v="BEAN 2016-11"/>
    <s v="APD"/>
    <s v="Cash"/>
    <s v="No"/>
    <n v="2"/>
    <n v="5654"/>
    <n v="5530"/>
    <n v="5510"/>
    <n v="5530"/>
    <n v="5503"/>
    <n v="-151"/>
    <n v="24"/>
    <n v="70"/>
    <n v="0"/>
    <n v="100"/>
    <n v="38521000"/>
  </r>
  <r>
    <x v="264"/>
    <d v="2016-12-01T00:00:00"/>
    <x v="4"/>
    <x v="0"/>
    <s v="CORN 2016-12"/>
    <s v="CORN 2016-12"/>
    <s v="APD"/>
    <s v="Cash"/>
    <s v="No"/>
    <n v="2"/>
    <n v="2068"/>
    <n v="2030"/>
    <n v="2012.4"/>
    <n v="2040"/>
    <n v="2019"/>
    <n v="-49"/>
    <n v="1630"/>
    <n v="2384"/>
    <n v="27.5"/>
    <n v="100"/>
    <n v="481329600"/>
  </r>
  <r>
    <x v="264"/>
    <d v="2016-12-01T00:00:00"/>
    <x v="4"/>
    <x v="4"/>
    <s v="KANS 2016-12"/>
    <s v="KANS 2016-12"/>
    <s v="APD"/>
    <s v="Cash"/>
    <s v="No"/>
    <n v="2"/>
    <n v="2393"/>
    <m/>
    <n v="0"/>
    <n v="0"/>
    <n v="2369"/>
    <n v="-24"/>
    <n v="0"/>
    <n v="5"/>
    <n v="0"/>
    <n v="50"/>
    <n v="592250"/>
  </r>
  <r>
    <x v="264"/>
    <d v="2016-12-01T00:00:00"/>
    <x v="4"/>
    <x v="2"/>
    <s v="REDW 2016-12"/>
    <s v="REDW 2016-12"/>
    <s v="APD"/>
    <s v="Cash"/>
    <s v="No"/>
    <n v="2"/>
    <n v="2436"/>
    <m/>
    <n v="0"/>
    <n v="0"/>
    <n v="2398"/>
    <n v="-38"/>
    <n v="0"/>
    <n v="5"/>
    <n v="0"/>
    <n v="50"/>
    <n v="599500"/>
  </r>
  <r>
    <x v="264"/>
    <d v="2016-12-14T00:00:00"/>
    <x v="4"/>
    <x v="6"/>
    <s v="BEEF 2016-12"/>
    <s v="BEEF 2016-12"/>
    <s v="APD"/>
    <s v="Cash"/>
    <s v="No"/>
    <n v="2"/>
    <n v="41.5"/>
    <m/>
    <n v="0"/>
    <n v="0"/>
    <n v="42"/>
    <n v="0.5"/>
    <n v="0"/>
    <n v="15"/>
    <n v="0"/>
    <n v="1000"/>
    <n v="630000"/>
  </r>
  <r>
    <x v="264"/>
    <d v="2017-03-01T00:00:00"/>
    <x v="9"/>
    <x v="0"/>
    <s v="CORN 2017-03"/>
    <s v="CORN 2017-03"/>
    <s v="APD"/>
    <s v="Cash"/>
    <s v="No"/>
    <n v="2"/>
    <n v="2170"/>
    <n v="2132.6"/>
    <n v="2105"/>
    <n v="2132.6"/>
    <n v="2111"/>
    <n v="-59"/>
    <n v="15"/>
    <n v="29"/>
    <n v="0"/>
    <n v="100"/>
    <n v="6121900"/>
  </r>
  <r>
    <x v="264"/>
    <d v="2017-03-01T00:00:00"/>
    <x v="9"/>
    <x v="4"/>
    <s v="KANS 2017-03"/>
    <s v="KANS 2017-03"/>
    <s v="APD"/>
    <s v="Cash"/>
    <s v="No"/>
    <n v="2"/>
    <n v="2512"/>
    <n v="2500.8000000000002"/>
    <n v="2492"/>
    <n v="2500.8000000000002"/>
    <n v="2501"/>
    <n v="-11"/>
    <n v="27"/>
    <n v="47"/>
    <n v="0"/>
    <n v="50"/>
    <n v="5877350"/>
  </r>
  <r>
    <x v="264"/>
    <d v="2017-05-02T00:00:00"/>
    <x v="12"/>
    <x v="0"/>
    <s v="CORN 2017-05"/>
    <s v="CORN 2017-05"/>
    <s v="APD"/>
    <s v="Cash"/>
    <s v="No"/>
    <n v="2"/>
    <n v="2226"/>
    <n v="2180"/>
    <n v="2180"/>
    <n v="2180"/>
    <n v="2177"/>
    <n v="-49"/>
    <n v="1"/>
    <n v="1"/>
    <n v="0"/>
    <n v="100"/>
    <n v="217700"/>
  </r>
  <r>
    <x v="264"/>
    <d v="2017-07-03T00:00:00"/>
    <x v="6"/>
    <x v="0"/>
    <s v="CORN 2017-07"/>
    <s v="CORN 2017-07"/>
    <s v="APD"/>
    <s v="Cash"/>
    <s v="No"/>
    <n v="2"/>
    <n v="2276"/>
    <n v="2245.8000000000002"/>
    <n v="2214.8000000000002"/>
    <n v="2247.4"/>
    <n v="2218"/>
    <n v="-58"/>
    <n v="14"/>
    <n v="55"/>
    <n v="0"/>
    <n v="100"/>
    <n v="12199000"/>
  </r>
  <r>
    <x v="265"/>
    <d v="2016-09-01T00:00:00"/>
    <x v="5"/>
    <x v="1"/>
    <s v="BEAN 2016-09"/>
    <s v="BEAN 2016-09"/>
    <s v="APD"/>
    <s v="Cash"/>
    <s v="No"/>
    <n v="2"/>
    <n v="5502"/>
    <n v="5478.8"/>
    <n v="5450"/>
    <n v="5480.8"/>
    <n v="5468"/>
    <n v="-34"/>
    <n v="125"/>
    <n v="80"/>
    <n v="0"/>
    <n v="100"/>
    <n v="43744000"/>
  </r>
  <r>
    <x v="265"/>
    <d v="2016-09-01T00:00:00"/>
    <x v="5"/>
    <x v="0"/>
    <s v="CORN 2016-09"/>
    <s v="CORN 2016-09"/>
    <s v="APD"/>
    <s v="Cash"/>
    <s v="No"/>
    <n v="2"/>
    <n v="1952"/>
    <n v="1941.6"/>
    <n v="1926"/>
    <n v="1941.6"/>
    <n v="1926"/>
    <n v="-26"/>
    <n v="10"/>
    <n v="42"/>
    <n v="36.5"/>
    <n v="100"/>
    <n v="8089200"/>
  </r>
  <r>
    <x v="265"/>
    <d v="2016-09-01T00:00:00"/>
    <x v="5"/>
    <x v="4"/>
    <s v="KANS 2016-09"/>
    <s v="KANS 2016-09"/>
    <s v="APD"/>
    <s v="Cash"/>
    <s v="No"/>
    <n v="2"/>
    <n v="2190"/>
    <m/>
    <n v="0"/>
    <n v="0"/>
    <n v="2183"/>
    <n v="-7"/>
    <n v="0"/>
    <n v="15"/>
    <n v="0"/>
    <n v="50"/>
    <n v="1637250"/>
  </r>
  <r>
    <x v="265"/>
    <d v="2016-09-01T00:00:00"/>
    <x v="5"/>
    <x v="9"/>
    <s v="MEAL 2016-09"/>
    <s v="MEAL 2016-09"/>
    <s v="APD"/>
    <s v="Cash"/>
    <s v="No"/>
    <n v="2"/>
    <n v="5680"/>
    <m/>
    <n v="0"/>
    <n v="0"/>
    <n v="5638"/>
    <n v="-42"/>
    <n v="0"/>
    <n v="11"/>
    <n v="0"/>
    <n v="100"/>
    <n v="6201800"/>
  </r>
  <r>
    <x v="265"/>
    <d v="2016-10-28T00:00:00"/>
    <x v="10"/>
    <x v="10"/>
    <s v="XQSY 2016-10"/>
    <s v="XQSY 2016-10"/>
    <s v="APD"/>
    <s v="Cash"/>
    <s v="No"/>
    <n v="2"/>
    <n v="-0.09"/>
    <m/>
    <n v="0"/>
    <n v="0"/>
    <n v="-7.6300000000000007E-2"/>
    <n v="1.37E-2"/>
    <n v="0"/>
    <n v="1000"/>
    <n v="0"/>
    <n v="5000"/>
    <n v="-381500"/>
  </r>
  <r>
    <x v="265"/>
    <d v="2016-11-01T00:00:00"/>
    <x v="8"/>
    <x v="1"/>
    <s v="BEAN 2016-11"/>
    <s v="BEAN 2016-11"/>
    <s v="APD"/>
    <s v="Cash"/>
    <s v="No"/>
    <n v="2"/>
    <n v="5503"/>
    <n v="5488"/>
    <n v="5456.4"/>
    <n v="5488"/>
    <n v="5465"/>
    <n v="-38"/>
    <n v="42"/>
    <n v="39"/>
    <n v="0"/>
    <n v="100"/>
    <n v="21313500"/>
  </r>
  <r>
    <x v="265"/>
    <d v="2016-12-01T00:00:00"/>
    <x v="4"/>
    <x v="0"/>
    <s v="CORN 2016-12"/>
    <s v="CORN 2016-12"/>
    <s v="APD"/>
    <s v="Cash"/>
    <s v="No"/>
    <n v="2"/>
    <n v="2019"/>
    <n v="2000.2"/>
    <n v="1993.8"/>
    <n v="2020"/>
    <n v="2005"/>
    <n v="-14"/>
    <n v="2029"/>
    <n v="2078"/>
    <n v="27.5"/>
    <n v="100"/>
    <n v="416639000"/>
  </r>
  <r>
    <x v="265"/>
    <d v="2016-12-01T00:00:00"/>
    <x v="4"/>
    <x v="4"/>
    <s v="KANS 2016-12"/>
    <s v="KANS 2016-12"/>
    <s v="APD"/>
    <s v="Cash"/>
    <s v="No"/>
    <n v="2"/>
    <n v="2369"/>
    <n v="2363.1999999999998"/>
    <n v="2363.1999999999998"/>
    <n v="2363.1999999999998"/>
    <n v="2361"/>
    <n v="-8"/>
    <n v="1"/>
    <n v="6"/>
    <n v="0"/>
    <n v="50"/>
    <n v="708300"/>
  </r>
  <r>
    <x v="265"/>
    <d v="2016-12-01T00:00:00"/>
    <x v="4"/>
    <x v="2"/>
    <s v="REDW 2016-12"/>
    <s v="REDW 2016-12"/>
    <s v="APD"/>
    <s v="Cash"/>
    <s v="No"/>
    <n v="2"/>
    <n v="2398"/>
    <m/>
    <n v="0"/>
    <n v="0"/>
    <n v="2374"/>
    <n v="-24"/>
    <n v="0"/>
    <n v="5"/>
    <n v="0"/>
    <n v="50"/>
    <n v="593500"/>
  </r>
  <r>
    <x v="265"/>
    <d v="2016-12-14T00:00:00"/>
    <x v="4"/>
    <x v="6"/>
    <s v="BEEF 2016-12"/>
    <s v="BEEF 2016-12"/>
    <s v="APD"/>
    <s v="Cash"/>
    <s v="No"/>
    <n v="2"/>
    <n v="42"/>
    <n v="41"/>
    <n v="41"/>
    <n v="41"/>
    <n v="41"/>
    <n v="-1"/>
    <n v="2"/>
    <n v="17"/>
    <n v="0"/>
    <n v="1000"/>
    <n v="697000"/>
  </r>
  <r>
    <x v="265"/>
    <d v="2017-03-01T00:00:00"/>
    <x v="9"/>
    <x v="0"/>
    <s v="CORN 2017-03"/>
    <s v="CORN 2017-03"/>
    <s v="APD"/>
    <s v="Cash"/>
    <s v="No"/>
    <n v="2"/>
    <n v="2111"/>
    <n v="2088.1999999999998"/>
    <n v="2088.1999999999998"/>
    <n v="2088.1999999999998"/>
    <n v="2086"/>
    <n v="-25"/>
    <n v="3"/>
    <n v="29"/>
    <n v="0"/>
    <n v="100"/>
    <n v="6049400"/>
  </r>
  <r>
    <x v="265"/>
    <d v="2017-03-01T00:00:00"/>
    <x v="9"/>
    <x v="4"/>
    <s v="KANS 2017-03"/>
    <s v="KANS 2017-03"/>
    <s v="APD"/>
    <s v="Cash"/>
    <s v="No"/>
    <n v="2"/>
    <n v="2501"/>
    <n v="2480.6"/>
    <n v="2476.4"/>
    <n v="2480.6"/>
    <n v="2481"/>
    <n v="-20"/>
    <n v="20"/>
    <n v="67"/>
    <n v="0"/>
    <n v="50"/>
    <n v="8311350"/>
  </r>
  <r>
    <x v="265"/>
    <d v="2017-05-02T00:00:00"/>
    <x v="12"/>
    <x v="0"/>
    <s v="CORN 2017-05"/>
    <s v="CORN 2017-05"/>
    <s v="APD"/>
    <s v="Cash"/>
    <s v="No"/>
    <n v="2"/>
    <n v="2177"/>
    <m/>
    <n v="0"/>
    <n v="0"/>
    <n v="2155"/>
    <n v="-22"/>
    <n v="0"/>
    <n v="1"/>
    <n v="0"/>
    <n v="100"/>
    <n v="215500"/>
  </r>
  <r>
    <x v="265"/>
    <d v="2017-07-03T00:00:00"/>
    <x v="6"/>
    <x v="0"/>
    <s v="CORN 2017-07"/>
    <s v="CORN 2017-07"/>
    <s v="APD"/>
    <s v="Cash"/>
    <s v="No"/>
    <n v="2"/>
    <n v="2218"/>
    <n v="2205"/>
    <n v="2202.4"/>
    <n v="2213.1999999999998"/>
    <n v="2211"/>
    <n v="-7"/>
    <n v="39"/>
    <n v="62"/>
    <n v="0"/>
    <n v="100"/>
    <n v="13708200"/>
  </r>
  <r>
    <x v="266"/>
    <d v="2016-09-01T00:00:00"/>
    <x v="5"/>
    <x v="1"/>
    <s v="BEAN 2016-09"/>
    <s v="BEAN 2016-09"/>
    <s v="APD"/>
    <s v="Cash"/>
    <s v="No"/>
    <n v="2"/>
    <n v="5468"/>
    <n v="5318"/>
    <n v="5318"/>
    <n v="5318"/>
    <n v="5318"/>
    <n v="-150"/>
    <n v="2"/>
    <n v="80"/>
    <n v="0"/>
    <n v="100"/>
    <n v="42544000"/>
  </r>
  <r>
    <x v="266"/>
    <d v="2016-09-01T00:00:00"/>
    <x v="5"/>
    <x v="0"/>
    <s v="CORN 2016-09"/>
    <s v="CORN 2016-09"/>
    <s v="APD"/>
    <s v="Cash"/>
    <s v="No"/>
    <n v="2"/>
    <n v="1926"/>
    <n v="1868.2"/>
    <n v="1868.2"/>
    <n v="1874"/>
    <n v="1869"/>
    <n v="-57"/>
    <n v="5"/>
    <n v="42"/>
    <n v="36.5"/>
    <n v="100"/>
    <n v="7849800"/>
  </r>
  <r>
    <x v="266"/>
    <d v="2016-09-01T00:00:00"/>
    <x v="5"/>
    <x v="4"/>
    <s v="KANS 2016-09"/>
    <s v="KANS 2016-09"/>
    <s v="APD"/>
    <s v="Cash"/>
    <s v="No"/>
    <n v="2"/>
    <n v="2183"/>
    <m/>
    <n v="0"/>
    <n v="0"/>
    <n v="2151"/>
    <n v="-32"/>
    <n v="0"/>
    <n v="15"/>
    <n v="0"/>
    <n v="50"/>
    <n v="1613250"/>
  </r>
  <r>
    <x v="266"/>
    <d v="2016-09-01T00:00:00"/>
    <x v="5"/>
    <x v="9"/>
    <s v="MEAL 2016-09"/>
    <s v="MEAL 2016-09"/>
    <s v="APD"/>
    <s v="Cash"/>
    <s v="No"/>
    <n v="2"/>
    <n v="5638"/>
    <m/>
    <n v="0"/>
    <n v="0"/>
    <n v="5512"/>
    <n v="-126"/>
    <n v="0"/>
    <n v="11"/>
    <n v="0"/>
    <n v="100"/>
    <n v="6063200"/>
  </r>
  <r>
    <x v="266"/>
    <d v="2016-10-28T00:00:00"/>
    <x v="10"/>
    <x v="10"/>
    <s v="XQSY 2016-10"/>
    <s v="XQSY 2016-10"/>
    <s v="APD"/>
    <s v="Cash"/>
    <s v="No"/>
    <n v="2"/>
    <n v="-7.6300000000000007E-2"/>
    <m/>
    <n v="0"/>
    <n v="0"/>
    <n v="-7.0000000000000007E-2"/>
    <n v="6.3E-3"/>
    <n v="500"/>
    <n v="500"/>
    <n v="0"/>
    <n v="5000"/>
    <n v="-175000"/>
  </r>
  <r>
    <x v="266"/>
    <d v="2016-11-01T00:00:00"/>
    <x v="8"/>
    <x v="1"/>
    <s v="BEAN 2016-11"/>
    <s v="BEAN 2016-11"/>
    <s v="APD"/>
    <s v="Cash"/>
    <s v="No"/>
    <n v="2"/>
    <n v="5465"/>
    <n v="5285"/>
    <n v="5285"/>
    <n v="5285"/>
    <n v="5293"/>
    <n v="-172"/>
    <n v="2"/>
    <n v="39"/>
    <n v="0"/>
    <n v="100"/>
    <n v="20642700"/>
  </r>
  <r>
    <x v="266"/>
    <d v="2016-12-01T00:00:00"/>
    <x v="4"/>
    <x v="0"/>
    <s v="CORN 2016-12"/>
    <s v="CORN 2016-12"/>
    <s v="APD"/>
    <s v="Cash"/>
    <s v="No"/>
    <n v="2"/>
    <n v="2005"/>
    <n v="1952"/>
    <n v="1936"/>
    <n v="1952"/>
    <n v="1945"/>
    <n v="-60"/>
    <n v="567"/>
    <n v="2073"/>
    <n v="27.5"/>
    <n v="100"/>
    <n v="403198500"/>
  </r>
  <r>
    <x v="266"/>
    <d v="2016-12-01T00:00:00"/>
    <x v="4"/>
    <x v="4"/>
    <s v="KANS 2016-12"/>
    <s v="KANS 2016-12"/>
    <s v="APD"/>
    <s v="Cash"/>
    <s v="No"/>
    <n v="2"/>
    <n v="2361"/>
    <m/>
    <n v="0"/>
    <n v="0"/>
    <n v="2328"/>
    <n v="-33"/>
    <n v="0"/>
    <n v="6"/>
    <n v="0"/>
    <n v="50"/>
    <n v="698400"/>
  </r>
  <r>
    <x v="266"/>
    <d v="2016-12-01T00:00:00"/>
    <x v="4"/>
    <x v="2"/>
    <s v="REDW 2016-12"/>
    <s v="REDW 2016-12"/>
    <s v="APD"/>
    <s v="Cash"/>
    <s v="No"/>
    <n v="2"/>
    <n v="2374"/>
    <m/>
    <n v="0"/>
    <n v="0"/>
    <n v="2359"/>
    <n v="-15"/>
    <n v="0"/>
    <n v="5"/>
    <n v="0"/>
    <n v="50"/>
    <n v="589750"/>
  </r>
  <r>
    <x v="266"/>
    <d v="2016-12-14T00:00:00"/>
    <x v="4"/>
    <x v="6"/>
    <s v="BEEF 2016-12"/>
    <s v="BEEF 2016-12"/>
    <s v="APD"/>
    <s v="Cash"/>
    <s v="No"/>
    <n v="2"/>
    <n v="41"/>
    <m/>
    <n v="0"/>
    <n v="0"/>
    <n v="41.5"/>
    <n v="0.5"/>
    <n v="0"/>
    <n v="17"/>
    <n v="0"/>
    <n v="1000"/>
    <n v="705500"/>
  </r>
  <r>
    <x v="266"/>
    <d v="2017-03-01T00:00:00"/>
    <x v="9"/>
    <x v="0"/>
    <s v="CORN 2017-03"/>
    <s v="CORN 2017-03"/>
    <s v="APD"/>
    <s v="Cash"/>
    <s v="No"/>
    <n v="2"/>
    <n v="2086"/>
    <n v="2025"/>
    <n v="2024.8"/>
    <n v="2030"/>
    <n v="2025"/>
    <n v="-61"/>
    <n v="9"/>
    <n v="30"/>
    <n v="0"/>
    <n v="100"/>
    <n v="6075000"/>
  </r>
  <r>
    <x v="266"/>
    <d v="2017-03-01T00:00:00"/>
    <x v="9"/>
    <x v="4"/>
    <s v="KANS 2017-03"/>
    <s v="KANS 2017-03"/>
    <s v="APD"/>
    <s v="Cash"/>
    <s v="No"/>
    <n v="2"/>
    <n v="2481"/>
    <m/>
    <n v="0"/>
    <n v="0"/>
    <n v="2460"/>
    <n v="-21"/>
    <n v="0"/>
    <n v="67"/>
    <n v="0"/>
    <n v="50"/>
    <n v="8241000"/>
  </r>
  <r>
    <x v="266"/>
    <d v="2017-05-02T00:00:00"/>
    <x v="12"/>
    <x v="0"/>
    <s v="CORN 2017-05"/>
    <s v="CORN 2017-05"/>
    <s v="APD"/>
    <s v="Cash"/>
    <s v="No"/>
    <n v="2"/>
    <n v="2155"/>
    <m/>
    <n v="0"/>
    <n v="0"/>
    <n v="2101"/>
    <n v="-54"/>
    <n v="0"/>
    <n v="1"/>
    <n v="0"/>
    <n v="100"/>
    <n v="210100"/>
  </r>
  <r>
    <x v="266"/>
    <d v="2017-07-03T00:00:00"/>
    <x v="6"/>
    <x v="0"/>
    <s v="CORN 2017-07"/>
    <s v="CORN 2017-07"/>
    <s v="APD"/>
    <s v="Cash"/>
    <s v="No"/>
    <n v="2"/>
    <n v="2211"/>
    <m/>
    <n v="0"/>
    <n v="0"/>
    <n v="2158"/>
    <n v="-53"/>
    <n v="0"/>
    <n v="62"/>
    <n v="0"/>
    <n v="100"/>
    <n v="13379600"/>
  </r>
  <r>
    <x v="267"/>
    <d v="2016-09-01T00:00:00"/>
    <x v="5"/>
    <x v="1"/>
    <s v="BEAN 2016-09"/>
    <s v="BEAN 2016-09"/>
    <s v="APD"/>
    <s v="Cash"/>
    <s v="No"/>
    <n v="2"/>
    <n v="5318"/>
    <n v="5300.8"/>
    <n v="5300.8"/>
    <n v="5300.8"/>
    <n v="5301"/>
    <n v="-17"/>
    <n v="25"/>
    <n v="70"/>
    <n v="0"/>
    <n v="100"/>
    <n v="37107000"/>
  </r>
  <r>
    <x v="267"/>
    <d v="2016-09-01T00:00:00"/>
    <x v="5"/>
    <x v="0"/>
    <s v="CORN 2016-09"/>
    <s v="CORN 2016-09"/>
    <s v="APD"/>
    <s v="Cash"/>
    <s v="No"/>
    <n v="2"/>
    <n v="1869"/>
    <m/>
    <n v="0"/>
    <n v="0"/>
    <n v="1905"/>
    <n v="36"/>
    <n v="0"/>
    <n v="42"/>
    <n v="36.5"/>
    <n v="100"/>
    <n v="8001000"/>
  </r>
  <r>
    <x v="267"/>
    <d v="2016-09-01T00:00:00"/>
    <x v="5"/>
    <x v="4"/>
    <s v="KANS 2016-09"/>
    <s v="KANS 2016-09"/>
    <s v="APD"/>
    <s v="Cash"/>
    <s v="No"/>
    <n v="2"/>
    <n v="2151"/>
    <m/>
    <n v="0"/>
    <n v="0"/>
    <n v="2243"/>
    <n v="92"/>
    <n v="0"/>
    <n v="15"/>
    <n v="0"/>
    <n v="50"/>
    <n v="1682250"/>
  </r>
  <r>
    <x v="267"/>
    <d v="2016-09-01T00:00:00"/>
    <x v="5"/>
    <x v="9"/>
    <s v="MEAL 2016-09"/>
    <s v="MEAL 2016-09"/>
    <s v="APD"/>
    <s v="Cash"/>
    <s v="No"/>
    <n v="2"/>
    <n v="5512"/>
    <m/>
    <n v="0"/>
    <n v="0"/>
    <n v="5513"/>
    <n v="1"/>
    <n v="0"/>
    <n v="11"/>
    <n v="0"/>
    <n v="100"/>
    <n v="6064300"/>
  </r>
  <r>
    <x v="267"/>
    <d v="2016-10-28T00:00:00"/>
    <x v="10"/>
    <x v="10"/>
    <s v="XQSY 2016-10"/>
    <s v="XQSY 2016-10"/>
    <s v="APD"/>
    <s v="Cash"/>
    <s v="No"/>
    <n v="2"/>
    <n v="-7.0000000000000007E-2"/>
    <m/>
    <n v="0"/>
    <n v="0"/>
    <n v="0"/>
    <n v="7.0000000000000007E-2"/>
    <n v="0"/>
    <n v="500"/>
    <n v="-8.5000000000000006E-2"/>
    <n v="5000"/>
    <n v="0"/>
  </r>
  <r>
    <x v="267"/>
    <d v="2016-11-01T00:00:00"/>
    <x v="8"/>
    <x v="1"/>
    <s v="BEAN 2016-11"/>
    <s v="BEAN 2016-11"/>
    <s v="APD"/>
    <s v="Cash"/>
    <s v="No"/>
    <n v="2"/>
    <n v="5293"/>
    <n v="5295"/>
    <n v="5290"/>
    <n v="5301"/>
    <n v="5300"/>
    <n v="7"/>
    <n v="61"/>
    <n v="64"/>
    <n v="0"/>
    <n v="100"/>
    <n v="33920000"/>
  </r>
  <r>
    <x v="267"/>
    <d v="2016-12-01T00:00:00"/>
    <x v="4"/>
    <x v="0"/>
    <s v="CORN 2016-12"/>
    <s v="CORN 2016-12"/>
    <s v="APD"/>
    <s v="Cash"/>
    <s v="No"/>
    <n v="2"/>
    <n v="1945"/>
    <n v="1974.8"/>
    <n v="1971"/>
    <n v="1986.8"/>
    <n v="1985"/>
    <n v="40"/>
    <n v="179"/>
    <n v="1991"/>
    <n v="27.5"/>
    <n v="100"/>
    <n v="395213500"/>
  </r>
  <r>
    <x v="267"/>
    <d v="2016-12-01T00:00:00"/>
    <x v="4"/>
    <x v="4"/>
    <s v="KANS 2016-12"/>
    <s v="KANS 2016-12"/>
    <s v="APD"/>
    <s v="Cash"/>
    <s v="No"/>
    <n v="2"/>
    <n v="2328"/>
    <m/>
    <n v="0"/>
    <n v="0"/>
    <n v="2421"/>
    <n v="93"/>
    <n v="0"/>
    <n v="6"/>
    <n v="0"/>
    <n v="50"/>
    <n v="726300"/>
  </r>
  <r>
    <x v="267"/>
    <d v="2016-12-01T00:00:00"/>
    <x v="4"/>
    <x v="2"/>
    <s v="REDW 2016-12"/>
    <s v="REDW 2016-12"/>
    <s v="APD"/>
    <s v="Cash"/>
    <s v="No"/>
    <n v="2"/>
    <n v="2359"/>
    <m/>
    <n v="0"/>
    <n v="0"/>
    <n v="2452"/>
    <n v="93"/>
    <n v="0"/>
    <n v="5"/>
    <n v="0"/>
    <n v="50"/>
    <n v="613000"/>
  </r>
  <r>
    <x v="267"/>
    <d v="2016-12-14T00:00:00"/>
    <x v="4"/>
    <x v="6"/>
    <s v="BEEF 2016-12"/>
    <s v="BEEF 2016-12"/>
    <s v="APD"/>
    <s v="Cash"/>
    <s v="No"/>
    <n v="2"/>
    <n v="41.5"/>
    <n v="41"/>
    <n v="41"/>
    <n v="41"/>
    <n v="41"/>
    <n v="-0.5"/>
    <n v="1"/>
    <n v="18"/>
    <n v="0"/>
    <n v="1000"/>
    <n v="738000"/>
  </r>
  <r>
    <x v="267"/>
    <d v="2017-03-01T00:00:00"/>
    <x v="9"/>
    <x v="0"/>
    <s v="CORN 2017-03"/>
    <s v="CORN 2017-03"/>
    <s v="APD"/>
    <s v="Cash"/>
    <s v="No"/>
    <n v="2"/>
    <n v="2025"/>
    <n v="2052.8000000000002"/>
    <n v="2052.8000000000002"/>
    <n v="2052.8000000000002"/>
    <n v="2063"/>
    <n v="38"/>
    <n v="1"/>
    <n v="30"/>
    <n v="0"/>
    <n v="100"/>
    <n v="6189000"/>
  </r>
  <r>
    <x v="267"/>
    <d v="2017-03-01T00:00:00"/>
    <x v="9"/>
    <x v="4"/>
    <s v="KANS 2017-03"/>
    <s v="KANS 2017-03"/>
    <s v="APD"/>
    <s v="Cash"/>
    <s v="No"/>
    <n v="2"/>
    <n v="2460"/>
    <n v="2548.6"/>
    <n v="2548.6"/>
    <n v="2557.1999999999998"/>
    <n v="2554"/>
    <n v="94"/>
    <n v="30"/>
    <n v="77"/>
    <n v="0"/>
    <n v="50"/>
    <n v="9832900"/>
  </r>
  <r>
    <x v="267"/>
    <d v="2017-05-02T00:00:00"/>
    <x v="12"/>
    <x v="0"/>
    <s v="CORN 2017-05"/>
    <s v="CORN 2017-05"/>
    <s v="APD"/>
    <s v="Cash"/>
    <s v="No"/>
    <n v="2"/>
    <n v="2101"/>
    <m/>
    <n v="0"/>
    <n v="0"/>
    <n v="2121"/>
    <n v="20"/>
    <n v="0"/>
    <n v="1"/>
    <n v="0"/>
    <n v="100"/>
    <n v="212100"/>
  </r>
  <r>
    <x v="267"/>
    <d v="2017-07-03T00:00:00"/>
    <x v="6"/>
    <x v="0"/>
    <s v="CORN 2017-07"/>
    <s v="CORN 2017-07"/>
    <s v="APD"/>
    <s v="Cash"/>
    <s v="No"/>
    <n v="2"/>
    <n v="2158"/>
    <m/>
    <n v="0"/>
    <n v="0"/>
    <n v="2176"/>
    <n v="18"/>
    <n v="0"/>
    <n v="62"/>
    <n v="0"/>
    <n v="100"/>
    <n v="13491200"/>
  </r>
  <r>
    <x v="268"/>
    <d v="2016-09-01T00:00:00"/>
    <x v="5"/>
    <x v="1"/>
    <s v="BEAN 2016-09"/>
    <s v="BEAN 2016-09"/>
    <s v="APD"/>
    <s v="Cash"/>
    <s v="No"/>
    <n v="2"/>
    <n v="5301"/>
    <n v="5234"/>
    <n v="5234"/>
    <n v="5234"/>
    <n v="5234"/>
    <n v="-67"/>
    <n v="52"/>
    <n v="92"/>
    <n v="0"/>
    <n v="100"/>
    <n v="48152800"/>
  </r>
  <r>
    <x v="268"/>
    <d v="2016-09-01T00:00:00"/>
    <x v="5"/>
    <x v="0"/>
    <s v="CORN 2016-09"/>
    <s v="CORN 2016-09"/>
    <s v="APD"/>
    <s v="Cash"/>
    <s v="No"/>
    <n v="2"/>
    <n v="1905"/>
    <n v="1908"/>
    <n v="1908"/>
    <n v="1908"/>
    <n v="1909"/>
    <n v="4"/>
    <n v="2"/>
    <n v="42"/>
    <n v="36.5"/>
    <n v="100"/>
    <n v="8017800"/>
  </r>
  <r>
    <x v="268"/>
    <d v="2016-09-01T00:00:00"/>
    <x v="5"/>
    <x v="4"/>
    <s v="KANS 2016-09"/>
    <s v="KANS 2016-09"/>
    <s v="APD"/>
    <s v="Cash"/>
    <s v="No"/>
    <n v="2"/>
    <n v="2243"/>
    <n v="2242"/>
    <n v="2242"/>
    <n v="2242.4"/>
    <n v="2242"/>
    <n v="-1"/>
    <n v="3"/>
    <n v="12"/>
    <n v="0"/>
    <n v="50"/>
    <n v="1345200"/>
  </r>
  <r>
    <x v="268"/>
    <d v="2016-09-01T00:00:00"/>
    <x v="5"/>
    <x v="9"/>
    <s v="MEAL 2016-09"/>
    <s v="MEAL 2016-09"/>
    <s v="APD"/>
    <s v="Cash"/>
    <s v="No"/>
    <n v="2"/>
    <n v="5513"/>
    <m/>
    <n v="0"/>
    <n v="0"/>
    <n v="5450"/>
    <n v="-63"/>
    <n v="0"/>
    <n v="11"/>
    <n v="0"/>
    <n v="100"/>
    <n v="5995000"/>
  </r>
  <r>
    <x v="268"/>
    <d v="2016-10-28T00:00:00"/>
    <x v="10"/>
    <x v="10"/>
    <s v="XQSY 2016-10"/>
    <s v="XQSY 2016-10"/>
    <s v="APD"/>
    <s v="Cash"/>
    <s v="No"/>
    <n v="2"/>
    <n v="0"/>
    <m/>
    <n v="0"/>
    <n v="0"/>
    <n v="-0.1038"/>
    <n v="-0.1038"/>
    <n v="0"/>
    <n v="500"/>
    <n v="0"/>
    <n v="5000"/>
    <n v="-259500"/>
  </r>
  <r>
    <x v="268"/>
    <d v="2016-11-01T00:00:00"/>
    <x v="8"/>
    <x v="1"/>
    <s v="BEAN 2016-11"/>
    <s v="BEAN 2016-11"/>
    <s v="APD"/>
    <s v="Cash"/>
    <s v="No"/>
    <n v="2"/>
    <n v="5300"/>
    <n v="5230"/>
    <n v="5225"/>
    <n v="5230"/>
    <n v="5230"/>
    <n v="-70"/>
    <n v="30"/>
    <n v="87"/>
    <n v="0"/>
    <n v="100"/>
    <n v="45501000"/>
  </r>
  <r>
    <x v="268"/>
    <d v="2016-12-01T00:00:00"/>
    <x v="4"/>
    <x v="0"/>
    <s v="CORN 2016-12"/>
    <s v="CORN 2016-12"/>
    <s v="APD"/>
    <s v="Cash"/>
    <s v="No"/>
    <n v="2"/>
    <n v="1985"/>
    <n v="1983.6"/>
    <n v="1963.4"/>
    <n v="1987"/>
    <n v="1979"/>
    <n v="-6"/>
    <n v="281"/>
    <n v="2069"/>
    <n v="27.5"/>
    <n v="100"/>
    <n v="409455100"/>
  </r>
  <r>
    <x v="268"/>
    <d v="2016-12-01T00:00:00"/>
    <x v="4"/>
    <x v="4"/>
    <s v="KANS 2016-12"/>
    <s v="KANS 2016-12"/>
    <s v="APD"/>
    <s v="Cash"/>
    <s v="No"/>
    <n v="2"/>
    <n v="2421"/>
    <m/>
    <n v="0"/>
    <n v="0"/>
    <n v="2421"/>
    <n v="0"/>
    <n v="0"/>
    <n v="6"/>
    <n v="0"/>
    <n v="50"/>
    <n v="726300"/>
  </r>
  <r>
    <x v="268"/>
    <d v="2016-12-01T00:00:00"/>
    <x v="4"/>
    <x v="2"/>
    <s v="REDW 2016-12"/>
    <s v="REDW 2016-12"/>
    <s v="APD"/>
    <s v="Cash"/>
    <s v="No"/>
    <n v="2"/>
    <n v="2452"/>
    <m/>
    <n v="0"/>
    <n v="0"/>
    <n v="2454"/>
    <n v="2"/>
    <n v="0"/>
    <n v="5"/>
    <n v="0"/>
    <n v="50"/>
    <n v="613500"/>
  </r>
  <r>
    <x v="268"/>
    <d v="2016-12-14T00:00:00"/>
    <x v="4"/>
    <x v="6"/>
    <s v="BEEF 2016-12"/>
    <s v="BEEF 2016-12"/>
    <s v="APD"/>
    <s v="Cash"/>
    <s v="No"/>
    <n v="2"/>
    <n v="41"/>
    <n v="41"/>
    <n v="41"/>
    <n v="41"/>
    <n v="41"/>
    <n v="0"/>
    <n v="2"/>
    <n v="20"/>
    <n v="0"/>
    <n v="1000"/>
    <n v="820000"/>
  </r>
  <r>
    <x v="268"/>
    <d v="2017-03-01T00:00:00"/>
    <x v="9"/>
    <x v="0"/>
    <s v="CORN 2017-03"/>
    <s v="CORN 2017-03"/>
    <s v="APD"/>
    <s v="Cash"/>
    <s v="No"/>
    <n v="2"/>
    <n v="2063"/>
    <n v="2058.8000000000002"/>
    <n v="2053"/>
    <n v="2059.4"/>
    <n v="2064"/>
    <n v="1"/>
    <n v="12"/>
    <n v="32"/>
    <n v="0"/>
    <n v="100"/>
    <n v="6604800"/>
  </r>
  <r>
    <x v="268"/>
    <d v="2017-03-01T00:00:00"/>
    <x v="9"/>
    <x v="4"/>
    <s v="KANS 2017-03"/>
    <s v="KANS 2017-03"/>
    <s v="APD"/>
    <s v="Cash"/>
    <s v="No"/>
    <n v="2"/>
    <n v="2554"/>
    <m/>
    <n v="0"/>
    <n v="0"/>
    <n v="2555"/>
    <n v="1"/>
    <n v="0"/>
    <n v="77"/>
    <n v="0"/>
    <n v="50"/>
    <n v="9836750"/>
  </r>
  <r>
    <x v="268"/>
    <d v="2017-05-02T00:00:00"/>
    <x v="12"/>
    <x v="0"/>
    <s v="CORN 2017-05"/>
    <s v="CORN 2017-05"/>
    <s v="APD"/>
    <s v="Cash"/>
    <s v="No"/>
    <n v="2"/>
    <n v="2121"/>
    <m/>
    <n v="0"/>
    <n v="0"/>
    <n v="2122"/>
    <n v="1"/>
    <n v="0"/>
    <n v="1"/>
    <n v="0"/>
    <n v="100"/>
    <n v="212200"/>
  </r>
  <r>
    <x v="268"/>
    <d v="2017-07-03T00:00:00"/>
    <x v="6"/>
    <x v="0"/>
    <s v="CORN 2017-07"/>
    <s v="CORN 2017-07"/>
    <s v="APD"/>
    <s v="Cash"/>
    <s v="No"/>
    <n v="2"/>
    <n v="2176"/>
    <n v="2180.8000000000002"/>
    <n v="2180.8000000000002"/>
    <n v="2180.8000000000002"/>
    <n v="2181"/>
    <n v="5"/>
    <n v="2"/>
    <n v="61"/>
    <n v="0"/>
    <n v="100"/>
    <n v="13304100"/>
  </r>
  <r>
    <x v="269"/>
    <d v="2016-09-01T00:00:00"/>
    <x v="5"/>
    <x v="1"/>
    <s v="BEAN 2016-09"/>
    <s v="BEAN 2016-09"/>
    <s v="APD"/>
    <s v="Cash"/>
    <s v="No"/>
    <n v="2"/>
    <n v="5234"/>
    <m/>
    <n v="0"/>
    <n v="0"/>
    <n v="5234"/>
    <n v="0"/>
    <n v="0"/>
    <n v="92"/>
    <n v="0"/>
    <n v="100"/>
    <n v="48152800"/>
  </r>
  <r>
    <x v="269"/>
    <d v="2016-09-01T00:00:00"/>
    <x v="5"/>
    <x v="0"/>
    <s v="CORN 2016-09"/>
    <s v="CORN 2016-09"/>
    <s v="APD"/>
    <s v="Cash"/>
    <s v="No"/>
    <n v="2"/>
    <n v="1909"/>
    <m/>
    <n v="0"/>
    <n v="0"/>
    <n v="1889"/>
    <n v="-20"/>
    <n v="0"/>
    <n v="42"/>
    <n v="36.5"/>
    <n v="100"/>
    <n v="7933800"/>
  </r>
  <r>
    <x v="269"/>
    <d v="2016-09-01T00:00:00"/>
    <x v="5"/>
    <x v="4"/>
    <s v="KANS 2016-09"/>
    <s v="KANS 2016-09"/>
    <s v="APD"/>
    <s v="Cash"/>
    <s v="No"/>
    <n v="2"/>
    <n v="2242"/>
    <m/>
    <n v="0"/>
    <n v="0"/>
    <n v="2182"/>
    <n v="-60"/>
    <n v="0"/>
    <n v="12"/>
    <n v="0"/>
    <n v="50"/>
    <n v="1309200"/>
  </r>
  <r>
    <x v="269"/>
    <d v="2016-09-01T00:00:00"/>
    <x v="5"/>
    <x v="9"/>
    <s v="MEAL 2016-09"/>
    <s v="MEAL 2016-09"/>
    <s v="APD"/>
    <s v="Cash"/>
    <s v="No"/>
    <n v="2"/>
    <n v="5450"/>
    <m/>
    <n v="0"/>
    <n v="0"/>
    <n v="5443"/>
    <n v="-7"/>
    <n v="0"/>
    <n v="11"/>
    <n v="0"/>
    <n v="100"/>
    <n v="5987300"/>
  </r>
  <r>
    <x v="269"/>
    <d v="2016-10-28T00:00:00"/>
    <x v="10"/>
    <x v="10"/>
    <s v="XQSY 2016-10"/>
    <s v="XQSY 2016-10"/>
    <s v="APD"/>
    <s v="Cash"/>
    <s v="No"/>
    <n v="2"/>
    <n v="-0.1038"/>
    <m/>
    <n v="0"/>
    <n v="0"/>
    <n v="-8.6300000000000002E-2"/>
    <n v="1.7500000000000002E-2"/>
    <n v="0"/>
    <n v="500"/>
    <n v="0"/>
    <n v="5000"/>
    <n v="-215750"/>
  </r>
  <r>
    <x v="269"/>
    <d v="2016-11-01T00:00:00"/>
    <x v="8"/>
    <x v="1"/>
    <s v="BEAN 2016-11"/>
    <s v="BEAN 2016-11"/>
    <s v="APD"/>
    <s v="Cash"/>
    <s v="No"/>
    <n v="2"/>
    <n v="5230"/>
    <n v="5255"/>
    <n v="5230"/>
    <n v="5255"/>
    <n v="5235"/>
    <n v="5"/>
    <n v="24"/>
    <n v="85"/>
    <n v="0"/>
    <n v="100"/>
    <n v="44497500"/>
  </r>
  <r>
    <x v="269"/>
    <d v="2016-12-01T00:00:00"/>
    <x v="4"/>
    <x v="0"/>
    <s v="CORN 2016-12"/>
    <s v="CORN 2016-12"/>
    <s v="APD"/>
    <s v="Cash"/>
    <s v="No"/>
    <n v="2"/>
    <n v="1979"/>
    <n v="1967"/>
    <n v="1955"/>
    <n v="1969.8"/>
    <n v="1961"/>
    <n v="-18"/>
    <n v="255"/>
    <n v="1986"/>
    <n v="27.5"/>
    <n v="100"/>
    <n v="389454600"/>
  </r>
  <r>
    <x v="269"/>
    <d v="2016-12-01T00:00:00"/>
    <x v="4"/>
    <x v="4"/>
    <s v="KANS 2016-12"/>
    <s v="KANS 2016-12"/>
    <s v="APD"/>
    <s v="Cash"/>
    <s v="No"/>
    <n v="2"/>
    <n v="2421"/>
    <n v="2370.8000000000002"/>
    <n v="2370.8000000000002"/>
    <n v="2370.8000000000002"/>
    <n v="2361"/>
    <n v="-60"/>
    <n v="2"/>
    <n v="5"/>
    <n v="0"/>
    <n v="50"/>
    <n v="590250"/>
  </r>
  <r>
    <x v="269"/>
    <d v="2016-12-01T00:00:00"/>
    <x v="4"/>
    <x v="2"/>
    <s v="REDW 2016-12"/>
    <s v="REDW 2016-12"/>
    <s v="APD"/>
    <s v="Cash"/>
    <s v="No"/>
    <n v="2"/>
    <n v="2454"/>
    <m/>
    <n v="0"/>
    <n v="0"/>
    <n v="2381"/>
    <n v="-73"/>
    <n v="0"/>
    <n v="5"/>
    <n v="0"/>
    <n v="50"/>
    <n v="595250"/>
  </r>
  <r>
    <x v="269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20"/>
    <n v="0"/>
    <n v="1000"/>
    <n v="820000"/>
  </r>
  <r>
    <x v="269"/>
    <d v="2017-03-01T00:00:00"/>
    <x v="9"/>
    <x v="0"/>
    <s v="CORN 2017-03"/>
    <s v="CORN 2017-03"/>
    <s v="APD"/>
    <s v="Cash"/>
    <s v="No"/>
    <n v="2"/>
    <n v="2064"/>
    <n v="2050.1999999999998"/>
    <n v="2048"/>
    <n v="2061.4"/>
    <n v="2053"/>
    <n v="-11"/>
    <n v="7"/>
    <n v="33"/>
    <n v="0"/>
    <n v="100"/>
    <n v="6774900"/>
  </r>
  <r>
    <x v="269"/>
    <d v="2017-03-01T00:00:00"/>
    <x v="9"/>
    <x v="4"/>
    <s v="KANS 2017-03"/>
    <s v="KANS 2017-03"/>
    <s v="APD"/>
    <s v="Cash"/>
    <s v="No"/>
    <n v="2"/>
    <n v="2555"/>
    <m/>
    <n v="0"/>
    <n v="0"/>
    <n v="2500"/>
    <n v="-55"/>
    <n v="0"/>
    <n v="77"/>
    <n v="0"/>
    <n v="50"/>
    <n v="9625000"/>
  </r>
  <r>
    <x v="269"/>
    <d v="2017-05-02T00:00:00"/>
    <x v="12"/>
    <x v="0"/>
    <s v="CORN 2017-05"/>
    <s v="CORN 2017-05"/>
    <s v="APD"/>
    <s v="Cash"/>
    <s v="No"/>
    <n v="2"/>
    <n v="2122"/>
    <m/>
    <n v="0"/>
    <n v="0"/>
    <n v="2110"/>
    <n v="-12"/>
    <n v="0"/>
    <n v="1"/>
    <n v="0"/>
    <n v="100"/>
    <n v="211000"/>
  </r>
  <r>
    <x v="269"/>
    <d v="2017-07-03T00:00:00"/>
    <x v="6"/>
    <x v="0"/>
    <s v="CORN 2017-07"/>
    <s v="CORN 2017-07"/>
    <s v="APD"/>
    <s v="Cash"/>
    <s v="No"/>
    <n v="2"/>
    <n v="2181"/>
    <n v="2157.1999999999998"/>
    <n v="2148.1999999999998"/>
    <n v="2160"/>
    <n v="2148"/>
    <n v="-33"/>
    <n v="12"/>
    <n v="50"/>
    <n v="0"/>
    <n v="100"/>
    <n v="10740000"/>
  </r>
  <r>
    <x v="270"/>
    <d v="2016-09-01T00:00:00"/>
    <x v="5"/>
    <x v="1"/>
    <s v="BEAN 2016-09"/>
    <s v="BEAN 2016-09"/>
    <s v="APD"/>
    <s v="Cash"/>
    <s v="No"/>
    <n v="2"/>
    <n v="5234"/>
    <n v="5277"/>
    <n v="5277"/>
    <n v="5277"/>
    <n v="5277"/>
    <n v="43"/>
    <n v="2"/>
    <n v="90"/>
    <n v="0"/>
    <n v="100"/>
    <n v="47493000"/>
  </r>
  <r>
    <x v="270"/>
    <d v="2016-09-01T00:00:00"/>
    <x v="5"/>
    <x v="0"/>
    <s v="CORN 2016-09"/>
    <s v="CORN 2016-09"/>
    <s v="APD"/>
    <s v="Cash"/>
    <s v="No"/>
    <n v="2"/>
    <n v="1889"/>
    <m/>
    <n v="0"/>
    <n v="0"/>
    <n v="1897"/>
    <n v="8"/>
    <n v="0"/>
    <n v="42"/>
    <n v="36.5"/>
    <n v="100"/>
    <n v="7967400"/>
  </r>
  <r>
    <x v="270"/>
    <d v="2016-09-01T00:00:00"/>
    <x v="5"/>
    <x v="4"/>
    <s v="KANS 2016-09"/>
    <s v="KANS 2016-09"/>
    <s v="APD"/>
    <s v="Cash"/>
    <s v="No"/>
    <n v="2"/>
    <n v="2182"/>
    <m/>
    <n v="0"/>
    <n v="0"/>
    <n v="2186"/>
    <n v="4"/>
    <n v="0"/>
    <n v="12"/>
    <n v="0"/>
    <n v="50"/>
    <n v="1311600"/>
  </r>
  <r>
    <x v="270"/>
    <d v="2016-09-01T00:00:00"/>
    <x v="5"/>
    <x v="9"/>
    <s v="MEAL 2016-09"/>
    <s v="MEAL 2016-09"/>
    <s v="APD"/>
    <s v="Cash"/>
    <s v="No"/>
    <n v="2"/>
    <n v="5443"/>
    <m/>
    <n v="0"/>
    <n v="0"/>
    <n v="5476"/>
    <n v="33"/>
    <n v="0"/>
    <n v="11"/>
    <n v="0"/>
    <n v="100"/>
    <n v="6023600"/>
  </r>
  <r>
    <x v="270"/>
    <d v="2016-10-28T00:00:00"/>
    <x v="10"/>
    <x v="10"/>
    <s v="XQSY 2016-10"/>
    <s v="XQSY 2016-10"/>
    <s v="APD"/>
    <s v="Cash"/>
    <s v="No"/>
    <n v="2"/>
    <n v="-8.6300000000000002E-2"/>
    <m/>
    <n v="0"/>
    <n v="0"/>
    <n v="-8.1299999999999997E-2"/>
    <n v="5.0000000000000001E-3"/>
    <n v="500"/>
    <n v="1000"/>
    <n v="0"/>
    <n v="5000"/>
    <n v="-406500"/>
  </r>
  <r>
    <x v="270"/>
    <d v="2016-11-01T00:00:00"/>
    <x v="8"/>
    <x v="1"/>
    <s v="BEAN 2016-11"/>
    <s v="BEAN 2016-11"/>
    <s v="APD"/>
    <s v="Cash"/>
    <s v="No"/>
    <n v="2"/>
    <n v="5235"/>
    <n v="5270"/>
    <n v="5270"/>
    <n v="5278"/>
    <n v="5278"/>
    <n v="43"/>
    <n v="8"/>
    <n v="85"/>
    <n v="0"/>
    <n v="100"/>
    <n v="44863000"/>
  </r>
  <r>
    <x v="270"/>
    <d v="2016-12-01T00:00:00"/>
    <x v="4"/>
    <x v="0"/>
    <s v="CORN 2016-12"/>
    <s v="CORN 2016-12"/>
    <s v="APD"/>
    <s v="Cash"/>
    <s v="No"/>
    <n v="2"/>
    <n v="1961"/>
    <n v="1985"/>
    <n v="1972"/>
    <n v="1986.8"/>
    <n v="1983"/>
    <n v="22"/>
    <n v="225"/>
    <n v="2006"/>
    <n v="27.5"/>
    <n v="100"/>
    <n v="397789800"/>
  </r>
  <r>
    <x v="270"/>
    <d v="2016-12-01T00:00:00"/>
    <x v="4"/>
    <x v="4"/>
    <s v="KANS 2016-12"/>
    <s v="KANS 2016-12"/>
    <s v="APD"/>
    <s v="Cash"/>
    <s v="No"/>
    <n v="2"/>
    <n v="2361"/>
    <m/>
    <n v="0"/>
    <n v="0"/>
    <n v="2364"/>
    <n v="3"/>
    <n v="0"/>
    <n v="5"/>
    <n v="0"/>
    <n v="50"/>
    <n v="591000"/>
  </r>
  <r>
    <x v="270"/>
    <d v="2016-12-01T00:00:00"/>
    <x v="4"/>
    <x v="2"/>
    <s v="REDW 2016-12"/>
    <s v="REDW 2016-12"/>
    <s v="APD"/>
    <s v="Cash"/>
    <s v="No"/>
    <n v="2"/>
    <n v="2381"/>
    <m/>
    <n v="0"/>
    <n v="0"/>
    <n v="2381"/>
    <n v="0"/>
    <n v="0"/>
    <n v="5"/>
    <n v="0"/>
    <n v="50"/>
    <n v="595250"/>
  </r>
  <r>
    <x v="270"/>
    <d v="2016-12-14T00:00:00"/>
    <x v="4"/>
    <x v="6"/>
    <s v="BEEF 2016-12"/>
    <s v="BEEF 2016-12"/>
    <s v="APD"/>
    <s v="Cash"/>
    <s v="No"/>
    <n v="2"/>
    <n v="41"/>
    <n v="41"/>
    <n v="41"/>
    <n v="41"/>
    <n v="41"/>
    <n v="0"/>
    <n v="3"/>
    <n v="23"/>
    <n v="0"/>
    <n v="1000"/>
    <n v="943000"/>
  </r>
  <r>
    <x v="270"/>
    <d v="2017-03-01T00:00:00"/>
    <x v="9"/>
    <x v="0"/>
    <s v="CORN 2017-03"/>
    <s v="CORN 2017-03"/>
    <s v="APD"/>
    <s v="Cash"/>
    <s v="No"/>
    <n v="2"/>
    <n v="2053"/>
    <m/>
    <n v="0"/>
    <n v="0"/>
    <n v="2056"/>
    <n v="3"/>
    <n v="0"/>
    <n v="33"/>
    <n v="0"/>
    <n v="100"/>
    <n v="6784800"/>
  </r>
  <r>
    <x v="270"/>
    <d v="2017-03-01T00:00:00"/>
    <x v="9"/>
    <x v="4"/>
    <s v="KANS 2017-03"/>
    <s v="KANS 2017-03"/>
    <s v="APD"/>
    <s v="Cash"/>
    <s v="No"/>
    <n v="2"/>
    <n v="2500"/>
    <m/>
    <n v="0"/>
    <n v="0"/>
    <n v="2500"/>
    <n v="0"/>
    <n v="0"/>
    <n v="77"/>
    <n v="0"/>
    <n v="50"/>
    <n v="9625000"/>
  </r>
  <r>
    <x v="270"/>
    <d v="2017-05-02T00:00:00"/>
    <x v="12"/>
    <x v="0"/>
    <s v="CORN 2017-05"/>
    <s v="CORN 2017-05"/>
    <s v="APD"/>
    <s v="Cash"/>
    <s v="No"/>
    <n v="2"/>
    <n v="2110"/>
    <m/>
    <n v="0"/>
    <n v="0"/>
    <n v="2112"/>
    <n v="2"/>
    <n v="0"/>
    <n v="1"/>
    <n v="0"/>
    <n v="100"/>
    <n v="211200"/>
  </r>
  <r>
    <x v="270"/>
    <d v="2017-07-03T00:00:00"/>
    <x v="6"/>
    <x v="0"/>
    <s v="CORN 2017-07"/>
    <s v="CORN 2017-07"/>
    <s v="APD"/>
    <s v="Cash"/>
    <s v="No"/>
    <n v="2"/>
    <n v="2148"/>
    <m/>
    <n v="0"/>
    <n v="0"/>
    <n v="2180"/>
    <n v="32"/>
    <n v="0"/>
    <n v="50"/>
    <n v="0"/>
    <n v="100"/>
    <n v="10900000"/>
  </r>
  <r>
    <x v="271"/>
    <d v="2016-09-01T00:00:00"/>
    <x v="5"/>
    <x v="1"/>
    <s v="BEAN 2016-09"/>
    <s v="BEAN 2016-09"/>
    <s v="APD"/>
    <s v="Cash"/>
    <s v="No"/>
    <n v="2"/>
    <n v="5277"/>
    <n v="5177.8"/>
    <n v="5160"/>
    <n v="5177.8"/>
    <n v="5167"/>
    <n v="-110"/>
    <n v="28"/>
    <n v="105"/>
    <n v="0"/>
    <n v="100"/>
    <n v="54253500"/>
  </r>
  <r>
    <x v="271"/>
    <d v="2016-09-01T00:00:00"/>
    <x v="5"/>
    <x v="0"/>
    <s v="CORN 2016-09"/>
    <s v="CORN 2016-09"/>
    <s v="APD"/>
    <s v="Cash"/>
    <s v="No"/>
    <n v="2"/>
    <n v="1897"/>
    <m/>
    <n v="0"/>
    <n v="0"/>
    <n v="1853"/>
    <n v="-44"/>
    <n v="0"/>
    <n v="42"/>
    <n v="36.5"/>
    <n v="100"/>
    <n v="7782600"/>
  </r>
  <r>
    <x v="271"/>
    <d v="2016-09-01T00:00:00"/>
    <x v="5"/>
    <x v="4"/>
    <s v="KANS 2016-09"/>
    <s v="KANS 2016-09"/>
    <s v="APD"/>
    <s v="Cash"/>
    <s v="No"/>
    <n v="2"/>
    <n v="2186"/>
    <n v="2119.6"/>
    <n v="2119.6"/>
    <n v="2119.6"/>
    <n v="2120"/>
    <n v="-66"/>
    <n v="2"/>
    <n v="12"/>
    <n v="0"/>
    <n v="50"/>
    <n v="1272000"/>
  </r>
  <r>
    <x v="271"/>
    <d v="2016-09-01T00:00:00"/>
    <x v="5"/>
    <x v="9"/>
    <s v="MEAL 2016-09"/>
    <s v="MEAL 2016-09"/>
    <s v="APD"/>
    <s v="Cash"/>
    <s v="No"/>
    <n v="2"/>
    <n v="5476"/>
    <m/>
    <n v="0"/>
    <n v="0"/>
    <n v="5348"/>
    <n v="-128"/>
    <n v="0"/>
    <n v="11"/>
    <n v="0"/>
    <n v="100"/>
    <n v="5882800"/>
  </r>
  <r>
    <x v="271"/>
    <d v="2016-09-01T00:00:00"/>
    <x v="5"/>
    <x v="2"/>
    <s v="REDW 2016-09"/>
    <s v="REDW 2016-09"/>
    <s v="APD"/>
    <s v="Cash"/>
    <s v="No"/>
    <n v="2"/>
    <n v="2200"/>
    <n v="2123.4"/>
    <n v="2123.4"/>
    <n v="2123.4"/>
    <n v="2123"/>
    <n v="-77"/>
    <n v="4"/>
    <n v="2"/>
    <n v="0"/>
    <n v="50"/>
    <n v="212300"/>
  </r>
  <r>
    <x v="271"/>
    <d v="2016-10-28T00:00:00"/>
    <x v="10"/>
    <x v="10"/>
    <s v="XQSY 2016-10"/>
    <s v="XQSY 2016-10"/>
    <s v="APD"/>
    <s v="Cash"/>
    <s v="No"/>
    <n v="2"/>
    <n v="-8.1299999999999997E-2"/>
    <m/>
    <n v="0"/>
    <n v="0"/>
    <n v="-0.1113"/>
    <n v="-0.03"/>
    <n v="0"/>
    <n v="1000"/>
    <n v="0"/>
    <n v="5000"/>
    <n v="-556500"/>
  </r>
  <r>
    <x v="271"/>
    <d v="2016-11-01T00:00:00"/>
    <x v="8"/>
    <x v="1"/>
    <s v="BEAN 2016-11"/>
    <s v="BEAN 2016-11"/>
    <s v="APD"/>
    <s v="Cash"/>
    <s v="No"/>
    <n v="2"/>
    <n v="5278"/>
    <n v="5160"/>
    <n v="5137.2"/>
    <n v="5160"/>
    <n v="5137"/>
    <n v="-141"/>
    <n v="16"/>
    <n v="101"/>
    <n v="0"/>
    <n v="100"/>
    <n v="51883700"/>
  </r>
  <r>
    <x v="271"/>
    <d v="2016-12-01T00:00:00"/>
    <x v="4"/>
    <x v="0"/>
    <s v="CORN 2016-12"/>
    <s v="CORN 2016-12"/>
    <s v="APD"/>
    <s v="Cash"/>
    <s v="No"/>
    <n v="2"/>
    <n v="1983"/>
    <n v="1943"/>
    <n v="1920"/>
    <n v="1943"/>
    <n v="1926"/>
    <n v="-57"/>
    <n v="105"/>
    <n v="2009"/>
    <n v="27.5"/>
    <n v="100"/>
    <n v="386933400"/>
  </r>
  <r>
    <x v="271"/>
    <d v="2016-12-01T00:00:00"/>
    <x v="4"/>
    <x v="4"/>
    <s v="KANS 2016-12"/>
    <s v="KANS 2016-12"/>
    <s v="APD"/>
    <s v="Cash"/>
    <s v="No"/>
    <n v="2"/>
    <n v="2364"/>
    <n v="2297.4"/>
    <n v="2297.4"/>
    <n v="2297.4"/>
    <n v="2297"/>
    <n v="-67"/>
    <n v="4"/>
    <n v="5"/>
    <n v="0"/>
    <n v="50"/>
    <n v="574250"/>
  </r>
  <r>
    <x v="271"/>
    <d v="2016-12-01T00:00:00"/>
    <x v="4"/>
    <x v="2"/>
    <s v="REDW 2016-12"/>
    <s v="REDW 2016-12"/>
    <s v="APD"/>
    <s v="Cash"/>
    <s v="No"/>
    <n v="2"/>
    <n v="2381"/>
    <n v="2308"/>
    <n v="2308"/>
    <n v="2308"/>
    <n v="2308"/>
    <n v="-73"/>
    <n v="2"/>
    <n v="6"/>
    <n v="0"/>
    <n v="50"/>
    <n v="692400"/>
  </r>
  <r>
    <x v="271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23"/>
    <n v="0"/>
    <n v="1000"/>
    <n v="943000"/>
  </r>
  <r>
    <x v="271"/>
    <d v="2017-03-01T00:00:00"/>
    <x v="9"/>
    <x v="0"/>
    <s v="CORN 2017-03"/>
    <s v="CORN 2017-03"/>
    <s v="APD"/>
    <s v="Cash"/>
    <s v="No"/>
    <n v="2"/>
    <n v="2056"/>
    <n v="2015.4"/>
    <n v="2015.4"/>
    <n v="2015.4"/>
    <n v="2015"/>
    <n v="-41"/>
    <n v="1"/>
    <n v="34"/>
    <n v="0"/>
    <n v="100"/>
    <n v="6851000"/>
  </r>
  <r>
    <x v="271"/>
    <d v="2017-03-01T00:00:00"/>
    <x v="9"/>
    <x v="4"/>
    <s v="KANS 2017-03"/>
    <s v="KANS 2017-03"/>
    <s v="APD"/>
    <s v="Cash"/>
    <s v="No"/>
    <n v="2"/>
    <n v="2500"/>
    <m/>
    <n v="0"/>
    <n v="0"/>
    <n v="2441"/>
    <n v="-59"/>
    <n v="0"/>
    <n v="77"/>
    <n v="0"/>
    <n v="50"/>
    <n v="9397850"/>
  </r>
  <r>
    <x v="271"/>
    <d v="2017-05-02T00:00:00"/>
    <x v="12"/>
    <x v="0"/>
    <s v="CORN 2017-05"/>
    <s v="CORN 2017-05"/>
    <s v="APD"/>
    <s v="Cash"/>
    <s v="No"/>
    <n v="2"/>
    <n v="2112"/>
    <m/>
    <n v="0"/>
    <n v="0"/>
    <n v="2073"/>
    <n v="-39"/>
    <n v="0"/>
    <n v="1"/>
    <n v="0"/>
    <n v="100"/>
    <n v="207300"/>
  </r>
  <r>
    <x v="271"/>
    <d v="2017-07-03T00:00:00"/>
    <x v="6"/>
    <x v="0"/>
    <s v="CORN 2017-07"/>
    <s v="CORN 2017-07"/>
    <s v="APD"/>
    <s v="Cash"/>
    <s v="No"/>
    <n v="2"/>
    <n v="2180"/>
    <n v="2256"/>
    <n v="2256"/>
    <n v="2256"/>
    <n v="2130"/>
    <n v="-50"/>
    <n v="4"/>
    <n v="50"/>
    <n v="0"/>
    <n v="100"/>
    <n v="10650000"/>
  </r>
  <r>
    <x v="272"/>
    <d v="2016-09-01T00:00:00"/>
    <x v="5"/>
    <x v="1"/>
    <s v="BEAN 2016-09"/>
    <s v="BEAN 2016-09"/>
    <s v="APD"/>
    <s v="Cash"/>
    <s v="No"/>
    <n v="2"/>
    <n v="5167"/>
    <m/>
    <n v="0"/>
    <n v="0"/>
    <n v="5148"/>
    <n v="-19"/>
    <n v="0"/>
    <n v="105"/>
    <n v="0"/>
    <n v="100"/>
    <n v="54054000"/>
  </r>
  <r>
    <x v="272"/>
    <d v="2016-09-01T00:00:00"/>
    <x v="5"/>
    <x v="0"/>
    <s v="CORN 2016-09"/>
    <s v="CORN 2016-09"/>
    <s v="APD"/>
    <s v="Cash"/>
    <s v="No"/>
    <n v="2"/>
    <n v="1853"/>
    <n v="1823.8"/>
    <n v="1823.8"/>
    <n v="1823.8"/>
    <n v="1823"/>
    <n v="-30"/>
    <n v="1"/>
    <n v="42"/>
    <n v="36.5"/>
    <n v="100"/>
    <n v="7656600"/>
  </r>
  <r>
    <x v="272"/>
    <d v="2016-09-01T00:00:00"/>
    <x v="5"/>
    <x v="4"/>
    <s v="KANS 2016-09"/>
    <s v="KANS 2016-09"/>
    <s v="APD"/>
    <s v="Cash"/>
    <s v="No"/>
    <n v="2"/>
    <n v="2120"/>
    <m/>
    <n v="0"/>
    <n v="0"/>
    <n v="2110"/>
    <n v="-10"/>
    <n v="0"/>
    <n v="12"/>
    <n v="0"/>
    <n v="50"/>
    <n v="1266000"/>
  </r>
  <r>
    <x v="272"/>
    <d v="2016-09-01T00:00:00"/>
    <x v="5"/>
    <x v="9"/>
    <s v="MEAL 2016-09"/>
    <s v="MEAL 2016-09"/>
    <s v="APD"/>
    <s v="Cash"/>
    <s v="No"/>
    <n v="2"/>
    <n v="5348"/>
    <m/>
    <n v="0"/>
    <n v="0"/>
    <n v="5285"/>
    <n v="-63"/>
    <n v="0"/>
    <n v="11"/>
    <n v="0"/>
    <n v="100"/>
    <n v="5813500"/>
  </r>
  <r>
    <x v="272"/>
    <d v="2016-09-01T00:00:00"/>
    <x v="5"/>
    <x v="2"/>
    <s v="REDW 2016-09"/>
    <s v="REDW 2016-09"/>
    <s v="APD"/>
    <s v="Cash"/>
    <s v="No"/>
    <n v="2"/>
    <n v="2123"/>
    <m/>
    <n v="0"/>
    <n v="0"/>
    <n v="2101"/>
    <n v="-22"/>
    <n v="0"/>
    <n v="2"/>
    <n v="0"/>
    <n v="50"/>
    <n v="210100"/>
  </r>
  <r>
    <x v="272"/>
    <d v="2016-10-28T00:00:00"/>
    <x v="10"/>
    <x v="11"/>
    <s v="XQSB 2016-10"/>
    <s v="XQSB 2016-10"/>
    <s v="APD"/>
    <s v="Cash"/>
    <s v="No"/>
    <n v="2"/>
    <n v="9.8763000000000005"/>
    <m/>
    <n v="0"/>
    <n v="0"/>
    <n v="9.7112999999999996"/>
    <n v="-0.16500000000000001"/>
    <n v="1000"/>
    <n v="1000"/>
    <n v="0"/>
    <n v="5000"/>
    <n v="48556500"/>
  </r>
  <r>
    <x v="272"/>
    <d v="2016-11-01T00:00:00"/>
    <x v="8"/>
    <x v="1"/>
    <s v="BEAN 2016-11"/>
    <s v="BEAN 2016-11"/>
    <s v="APD"/>
    <s v="Cash"/>
    <s v="No"/>
    <n v="2"/>
    <n v="5137"/>
    <n v="5120"/>
    <n v="5120"/>
    <n v="5120"/>
    <n v="5112"/>
    <n v="-25"/>
    <n v="9"/>
    <n v="101"/>
    <n v="0"/>
    <n v="100"/>
    <n v="51631200"/>
  </r>
  <r>
    <x v="272"/>
    <d v="2016-12-01T00:00:00"/>
    <x v="4"/>
    <x v="0"/>
    <s v="CORN 2016-12"/>
    <s v="CORN 2016-12"/>
    <s v="APD"/>
    <s v="Cash"/>
    <s v="No"/>
    <n v="2"/>
    <n v="1926"/>
    <n v="1901"/>
    <n v="1880.4"/>
    <n v="1906.4"/>
    <n v="1894"/>
    <n v="-32"/>
    <n v="510"/>
    <n v="2077"/>
    <n v="27.5"/>
    <n v="100"/>
    <n v="393383800"/>
  </r>
  <r>
    <x v="272"/>
    <d v="2016-12-01T00:00:00"/>
    <x v="4"/>
    <x v="4"/>
    <s v="KANS 2016-12"/>
    <s v="KANS 2016-12"/>
    <s v="APD"/>
    <s v="Cash"/>
    <s v="No"/>
    <n v="2"/>
    <n v="2297"/>
    <m/>
    <n v="0"/>
    <n v="0"/>
    <n v="2285"/>
    <n v="-12"/>
    <n v="0"/>
    <n v="5"/>
    <n v="0"/>
    <n v="50"/>
    <n v="571250"/>
  </r>
  <r>
    <x v="272"/>
    <d v="2016-12-01T00:00:00"/>
    <x v="4"/>
    <x v="2"/>
    <s v="REDW 2016-12"/>
    <s v="REDW 2016-12"/>
    <s v="APD"/>
    <s v="Cash"/>
    <s v="No"/>
    <n v="2"/>
    <n v="2308"/>
    <m/>
    <n v="0"/>
    <n v="0"/>
    <n v="2280"/>
    <n v="-28"/>
    <n v="0"/>
    <n v="6"/>
    <n v="0"/>
    <n v="50"/>
    <n v="684000"/>
  </r>
  <r>
    <x v="272"/>
    <d v="2016-12-14T00:00:00"/>
    <x v="4"/>
    <x v="6"/>
    <s v="BEEF 2016-12"/>
    <s v="BEEF 2016-12"/>
    <s v="APD"/>
    <s v="Cash"/>
    <s v="No"/>
    <n v="2"/>
    <n v="41"/>
    <m/>
    <n v="0"/>
    <n v="0"/>
    <n v="41.25"/>
    <n v="0.25"/>
    <n v="0"/>
    <n v="23"/>
    <n v="0"/>
    <n v="1000"/>
    <n v="948750"/>
  </r>
  <r>
    <x v="272"/>
    <d v="2017-03-01T00:00:00"/>
    <x v="9"/>
    <x v="0"/>
    <s v="CORN 2017-03"/>
    <s v="CORN 2017-03"/>
    <s v="APD"/>
    <s v="Cash"/>
    <s v="No"/>
    <n v="2"/>
    <n v="2015"/>
    <n v="1975"/>
    <n v="1968.6"/>
    <n v="1979.2"/>
    <n v="1972"/>
    <n v="-43"/>
    <n v="18"/>
    <n v="41"/>
    <n v="0"/>
    <n v="100"/>
    <n v="8085200"/>
  </r>
  <r>
    <x v="272"/>
    <d v="2017-03-01T00:00:00"/>
    <x v="9"/>
    <x v="4"/>
    <s v="KANS 2017-03"/>
    <s v="KANS 2017-03"/>
    <s v="APD"/>
    <s v="Cash"/>
    <s v="No"/>
    <n v="2"/>
    <n v="2441"/>
    <m/>
    <n v="0"/>
    <n v="0"/>
    <n v="2415"/>
    <n v="-26"/>
    <n v="0"/>
    <n v="77"/>
    <n v="0"/>
    <n v="50"/>
    <n v="9297750"/>
  </r>
  <r>
    <x v="272"/>
    <d v="2017-05-02T00:00:00"/>
    <x v="12"/>
    <x v="0"/>
    <s v="CORN 2017-05"/>
    <s v="CORN 2017-05"/>
    <s v="APD"/>
    <s v="Cash"/>
    <s v="No"/>
    <n v="2"/>
    <n v="2073"/>
    <m/>
    <n v="0"/>
    <n v="0"/>
    <n v="2045"/>
    <n v="-28"/>
    <n v="0"/>
    <n v="1"/>
    <n v="0"/>
    <n v="100"/>
    <n v="204500"/>
  </r>
  <r>
    <x v="272"/>
    <d v="2017-07-03T00:00:00"/>
    <x v="6"/>
    <x v="0"/>
    <s v="CORN 2017-07"/>
    <s v="CORN 2017-07"/>
    <s v="APD"/>
    <s v="Cash"/>
    <s v="No"/>
    <n v="2"/>
    <n v="2130"/>
    <n v="2101.4"/>
    <n v="2101.4"/>
    <n v="2105.4"/>
    <n v="2100"/>
    <n v="-30"/>
    <n v="2"/>
    <n v="52"/>
    <n v="0"/>
    <n v="100"/>
    <n v="10920000"/>
  </r>
  <r>
    <x v="273"/>
    <d v="2016-09-01T00:00:00"/>
    <x v="5"/>
    <x v="1"/>
    <s v="BEAN 2016-09"/>
    <s v="BEAN 2016-09"/>
    <s v="APD"/>
    <s v="Cash"/>
    <s v="No"/>
    <n v="2"/>
    <n v="5148"/>
    <n v="5045"/>
    <n v="5045"/>
    <n v="5045"/>
    <n v="5045"/>
    <n v="-103"/>
    <n v="2"/>
    <n v="103"/>
    <n v="0"/>
    <n v="100"/>
    <n v="51963500"/>
  </r>
  <r>
    <x v="273"/>
    <d v="2016-09-01T00:00:00"/>
    <x v="5"/>
    <x v="0"/>
    <s v="CORN 2016-09"/>
    <s v="CORN 2016-09"/>
    <s v="APD"/>
    <s v="Cash"/>
    <s v="No"/>
    <n v="2"/>
    <n v="1823"/>
    <n v="1794.8"/>
    <n v="1794.8"/>
    <n v="1794.8"/>
    <n v="1795"/>
    <n v="-28"/>
    <n v="1"/>
    <n v="42"/>
    <n v="36.5"/>
    <n v="100"/>
    <n v="7539000"/>
  </r>
  <r>
    <x v="273"/>
    <d v="2016-09-01T00:00:00"/>
    <x v="5"/>
    <x v="4"/>
    <s v="KANS 2016-09"/>
    <s v="KANS 2016-09"/>
    <s v="APD"/>
    <s v="Cash"/>
    <s v="No"/>
    <n v="2"/>
    <n v="2110"/>
    <m/>
    <n v="0"/>
    <n v="0"/>
    <n v="2110"/>
    <n v="0"/>
    <n v="0"/>
    <n v="12"/>
    <n v="0"/>
    <n v="50"/>
    <n v="1266000"/>
  </r>
  <r>
    <x v="273"/>
    <d v="2016-09-01T00:00:00"/>
    <x v="5"/>
    <x v="9"/>
    <s v="MEAL 2016-09"/>
    <s v="MEAL 2016-09"/>
    <s v="APD"/>
    <s v="Cash"/>
    <s v="No"/>
    <n v="2"/>
    <n v="5285"/>
    <m/>
    <n v="0"/>
    <n v="0"/>
    <n v="5137"/>
    <n v="-148"/>
    <n v="0"/>
    <n v="11"/>
    <n v="0"/>
    <n v="100"/>
    <n v="5650700"/>
  </r>
  <r>
    <x v="273"/>
    <d v="2016-09-01T00:00:00"/>
    <x v="5"/>
    <x v="2"/>
    <s v="REDW 2016-09"/>
    <s v="REDW 2016-09"/>
    <s v="APD"/>
    <s v="Cash"/>
    <s v="No"/>
    <n v="2"/>
    <n v="2101"/>
    <m/>
    <n v="0"/>
    <n v="0"/>
    <n v="2101"/>
    <n v="0"/>
    <n v="0"/>
    <n v="2"/>
    <n v="0"/>
    <n v="50"/>
    <n v="210100"/>
  </r>
  <r>
    <x v="273"/>
    <d v="2016-11-01T00:00:00"/>
    <x v="8"/>
    <x v="1"/>
    <s v="BEAN 2016-11"/>
    <s v="BEAN 2016-11"/>
    <s v="APD"/>
    <s v="Cash"/>
    <s v="No"/>
    <n v="2"/>
    <n v="5112"/>
    <n v="4994"/>
    <n v="4994"/>
    <n v="5011.8"/>
    <n v="5007"/>
    <n v="-105"/>
    <n v="12"/>
    <n v="101"/>
    <n v="0"/>
    <n v="100"/>
    <n v="50570700"/>
  </r>
  <r>
    <x v="273"/>
    <d v="2016-12-01T00:00:00"/>
    <x v="4"/>
    <x v="0"/>
    <s v="CORN 2016-12"/>
    <s v="CORN 2016-12"/>
    <s v="APD"/>
    <s v="Cash"/>
    <s v="No"/>
    <n v="2"/>
    <n v="1894"/>
    <n v="1864.8"/>
    <n v="1864.8"/>
    <n v="1884.8"/>
    <n v="1880"/>
    <n v="-14"/>
    <n v="227"/>
    <n v="2051"/>
    <n v="27.5"/>
    <n v="100"/>
    <n v="385588000"/>
  </r>
  <r>
    <x v="273"/>
    <d v="2016-12-01T00:00:00"/>
    <x v="4"/>
    <x v="4"/>
    <s v="KANS 2016-12"/>
    <s v="KANS 2016-12"/>
    <s v="APD"/>
    <s v="Cash"/>
    <s v="No"/>
    <n v="2"/>
    <n v="2285"/>
    <m/>
    <n v="0"/>
    <n v="0"/>
    <n v="2285"/>
    <n v="0"/>
    <n v="0"/>
    <n v="5"/>
    <n v="0"/>
    <n v="50"/>
    <n v="571250"/>
  </r>
  <r>
    <x v="273"/>
    <d v="2016-12-01T00:00:00"/>
    <x v="4"/>
    <x v="2"/>
    <s v="REDW 2016-12"/>
    <s v="REDW 2016-12"/>
    <s v="APD"/>
    <s v="Cash"/>
    <s v="No"/>
    <n v="2"/>
    <n v="2280"/>
    <m/>
    <n v="0"/>
    <n v="0"/>
    <n v="2280"/>
    <n v="0"/>
    <n v="0"/>
    <n v="6"/>
    <n v="0"/>
    <n v="50"/>
    <n v="684000"/>
  </r>
  <r>
    <x v="273"/>
    <d v="2016-12-14T00:00:00"/>
    <x v="4"/>
    <x v="6"/>
    <s v="BEEF 2016-12"/>
    <s v="BEEF 2016-12"/>
    <s v="APD"/>
    <s v="Cash"/>
    <s v="No"/>
    <n v="2"/>
    <n v="41.25"/>
    <n v="41.3"/>
    <n v="41.25"/>
    <n v="41.5"/>
    <n v="41.25"/>
    <n v="0"/>
    <n v="11"/>
    <n v="33"/>
    <n v="0"/>
    <n v="1000"/>
    <n v="1361250"/>
  </r>
  <r>
    <x v="273"/>
    <d v="2017-03-01T00:00:00"/>
    <x v="9"/>
    <x v="0"/>
    <s v="CORN 2017-03"/>
    <s v="CORN 2017-03"/>
    <s v="APD"/>
    <s v="Cash"/>
    <s v="No"/>
    <n v="2"/>
    <n v="1972"/>
    <n v="1966.2"/>
    <n v="1955"/>
    <n v="1974"/>
    <n v="1970"/>
    <n v="-2"/>
    <n v="19"/>
    <n v="33"/>
    <n v="0"/>
    <n v="100"/>
    <n v="6501000"/>
  </r>
  <r>
    <x v="273"/>
    <d v="2017-03-01T00:00:00"/>
    <x v="9"/>
    <x v="4"/>
    <s v="KANS 2017-03"/>
    <s v="KANS 2017-03"/>
    <s v="APD"/>
    <s v="Cash"/>
    <s v="No"/>
    <n v="2"/>
    <n v="2415"/>
    <m/>
    <n v="0"/>
    <n v="0"/>
    <n v="2415"/>
    <n v="0"/>
    <n v="0"/>
    <n v="77"/>
    <n v="0"/>
    <n v="50"/>
    <n v="9297750"/>
  </r>
  <r>
    <x v="273"/>
    <d v="2017-05-02T00:00:00"/>
    <x v="12"/>
    <x v="0"/>
    <s v="CORN 2017-05"/>
    <s v="CORN 2017-05"/>
    <s v="APD"/>
    <s v="Cash"/>
    <s v="No"/>
    <n v="2"/>
    <n v="2045"/>
    <m/>
    <n v="0"/>
    <n v="0"/>
    <n v="2030"/>
    <n v="-15"/>
    <n v="0"/>
    <n v="1"/>
    <n v="0"/>
    <n v="100"/>
    <n v="203000"/>
  </r>
  <r>
    <x v="273"/>
    <d v="2017-07-03T00:00:00"/>
    <x v="6"/>
    <x v="0"/>
    <s v="CORN 2017-07"/>
    <s v="CORN 2017-07"/>
    <s v="APD"/>
    <s v="Cash"/>
    <s v="No"/>
    <n v="2"/>
    <n v="2100"/>
    <n v="2075"/>
    <n v="2073.6"/>
    <n v="2075"/>
    <n v="2074"/>
    <n v="-26"/>
    <n v="6"/>
    <n v="46"/>
    <n v="0"/>
    <n v="100"/>
    <n v="9540400"/>
  </r>
  <r>
    <x v="274"/>
    <d v="2016-09-01T00:00:00"/>
    <x v="5"/>
    <x v="1"/>
    <s v="BEAN 2016-09"/>
    <s v="BEAN 2016-09"/>
    <s v="APD"/>
    <s v="Cash"/>
    <s v="No"/>
    <n v="2"/>
    <n v="5045"/>
    <n v="5005"/>
    <n v="5005"/>
    <n v="5005"/>
    <n v="4995"/>
    <n v="-50"/>
    <n v="5"/>
    <n v="108"/>
    <n v="0"/>
    <n v="100"/>
    <n v="53946000"/>
  </r>
  <r>
    <x v="274"/>
    <d v="2016-09-01T00:00:00"/>
    <x v="5"/>
    <x v="0"/>
    <s v="CORN 2016-09"/>
    <s v="CORN 2016-09"/>
    <s v="APD"/>
    <s v="Cash"/>
    <s v="No"/>
    <n v="2"/>
    <n v="1795"/>
    <m/>
    <n v="0"/>
    <n v="0"/>
    <n v="1778"/>
    <n v="-17"/>
    <n v="0"/>
    <n v="42"/>
    <n v="36.5"/>
    <n v="100"/>
    <n v="7467600"/>
  </r>
  <r>
    <x v="274"/>
    <d v="2016-09-01T00:00:00"/>
    <x v="5"/>
    <x v="4"/>
    <s v="KANS 2016-09"/>
    <s v="KANS 2016-09"/>
    <s v="APD"/>
    <s v="Cash"/>
    <s v="No"/>
    <n v="2"/>
    <n v="2110"/>
    <m/>
    <n v="0"/>
    <n v="0"/>
    <n v="2110"/>
    <n v="0"/>
    <n v="0"/>
    <n v="12"/>
    <n v="0"/>
    <n v="50"/>
    <n v="1266000"/>
  </r>
  <r>
    <x v="274"/>
    <d v="2016-09-01T00:00:00"/>
    <x v="5"/>
    <x v="9"/>
    <s v="MEAL 2016-09"/>
    <s v="MEAL 2016-09"/>
    <s v="APD"/>
    <s v="Cash"/>
    <s v="No"/>
    <n v="2"/>
    <n v="5137"/>
    <n v="5126"/>
    <n v="5090"/>
    <n v="5126"/>
    <n v="5076"/>
    <n v="-61"/>
    <n v="10"/>
    <n v="11"/>
    <n v="0"/>
    <n v="100"/>
    <n v="5583600"/>
  </r>
  <r>
    <x v="274"/>
    <d v="2016-09-01T00:00:00"/>
    <x v="5"/>
    <x v="2"/>
    <s v="REDW 2016-09"/>
    <s v="REDW 2016-09"/>
    <s v="APD"/>
    <s v="Cash"/>
    <s v="No"/>
    <n v="2"/>
    <n v="2101"/>
    <m/>
    <n v="0"/>
    <n v="0"/>
    <n v="2103"/>
    <n v="2"/>
    <n v="0"/>
    <n v="2"/>
    <n v="0"/>
    <n v="50"/>
    <n v="210300"/>
  </r>
  <r>
    <x v="274"/>
    <d v="2016-11-01T00:00:00"/>
    <x v="8"/>
    <x v="1"/>
    <s v="BEAN 2016-11"/>
    <s v="BEAN 2016-11"/>
    <s v="APD"/>
    <s v="Cash"/>
    <s v="No"/>
    <n v="2"/>
    <n v="5007"/>
    <n v="4990"/>
    <n v="4967"/>
    <n v="4990"/>
    <n v="4963"/>
    <n v="-44"/>
    <n v="26"/>
    <n v="81"/>
    <n v="0"/>
    <n v="100"/>
    <n v="40200300"/>
  </r>
  <r>
    <x v="274"/>
    <d v="2016-12-01T00:00:00"/>
    <x v="4"/>
    <x v="0"/>
    <s v="CORN 2016-12"/>
    <s v="CORN 2016-12"/>
    <s v="APD"/>
    <s v="Cash"/>
    <s v="No"/>
    <n v="2"/>
    <n v="1880"/>
    <n v="1887.6"/>
    <n v="1852.2"/>
    <n v="1887.6"/>
    <n v="1858"/>
    <n v="-22"/>
    <n v="143"/>
    <n v="2039"/>
    <n v="27.5"/>
    <n v="100"/>
    <n v="378846200"/>
  </r>
  <r>
    <x v="274"/>
    <d v="2016-12-01T00:00:00"/>
    <x v="4"/>
    <x v="4"/>
    <s v="KANS 2016-12"/>
    <s v="KANS 2016-12"/>
    <s v="APD"/>
    <s v="Cash"/>
    <s v="No"/>
    <n v="2"/>
    <n v="2285"/>
    <m/>
    <n v="0"/>
    <n v="0"/>
    <n v="2285"/>
    <n v="0"/>
    <n v="0"/>
    <n v="5"/>
    <n v="0"/>
    <n v="50"/>
    <n v="571250"/>
  </r>
  <r>
    <x v="274"/>
    <d v="2016-12-01T00:00:00"/>
    <x v="4"/>
    <x v="2"/>
    <s v="REDW 2016-12"/>
    <s v="REDW 2016-12"/>
    <s v="APD"/>
    <s v="Cash"/>
    <s v="No"/>
    <n v="2"/>
    <n v="2280"/>
    <m/>
    <n v="0"/>
    <n v="0"/>
    <n v="2280"/>
    <n v="0"/>
    <n v="0"/>
    <n v="6"/>
    <n v="0"/>
    <n v="50"/>
    <n v="684000"/>
  </r>
  <r>
    <x v="274"/>
    <d v="2016-12-14T00:00:00"/>
    <x v="4"/>
    <x v="6"/>
    <s v="BEEF 2016-12"/>
    <s v="BEEF 2016-12"/>
    <s v="APD"/>
    <s v="Cash"/>
    <s v="No"/>
    <n v="2"/>
    <n v="41.25"/>
    <m/>
    <n v="0"/>
    <n v="0"/>
    <n v="41.25"/>
    <n v="0"/>
    <n v="0"/>
    <n v="33"/>
    <n v="0"/>
    <n v="1000"/>
    <n v="1361250"/>
  </r>
  <r>
    <x v="274"/>
    <d v="2017-03-01T00:00:00"/>
    <x v="9"/>
    <x v="0"/>
    <s v="CORN 2017-03"/>
    <s v="CORN 2017-03"/>
    <s v="APD"/>
    <s v="Cash"/>
    <s v="No"/>
    <n v="2"/>
    <n v="1970"/>
    <n v="1969.4"/>
    <n v="1941.2"/>
    <n v="1969.4"/>
    <n v="1950"/>
    <n v="-20"/>
    <n v="14"/>
    <n v="46"/>
    <n v="0"/>
    <n v="100"/>
    <n v="8970000"/>
  </r>
  <r>
    <x v="274"/>
    <d v="2017-03-01T00:00:00"/>
    <x v="9"/>
    <x v="4"/>
    <s v="KANS 2017-03"/>
    <s v="KANS 2017-03"/>
    <s v="APD"/>
    <s v="Cash"/>
    <s v="No"/>
    <n v="2"/>
    <n v="2415"/>
    <m/>
    <n v="0"/>
    <n v="0"/>
    <n v="2415"/>
    <n v="0"/>
    <n v="0"/>
    <n v="77"/>
    <n v="0"/>
    <n v="50"/>
    <n v="9297750"/>
  </r>
  <r>
    <x v="274"/>
    <d v="2017-05-02T00:00:00"/>
    <x v="12"/>
    <x v="0"/>
    <s v="CORN 2017-05"/>
    <s v="CORN 2017-05"/>
    <s v="APD"/>
    <s v="Cash"/>
    <s v="No"/>
    <n v="2"/>
    <n v="2030"/>
    <m/>
    <n v="0"/>
    <n v="0"/>
    <n v="2018"/>
    <n v="-12"/>
    <n v="0"/>
    <n v="1"/>
    <n v="0"/>
    <n v="100"/>
    <n v="201800"/>
  </r>
  <r>
    <x v="274"/>
    <d v="2017-07-03T00:00:00"/>
    <x v="6"/>
    <x v="0"/>
    <s v="CORN 2017-07"/>
    <s v="CORN 2017-07"/>
    <s v="APD"/>
    <s v="Cash"/>
    <s v="No"/>
    <n v="2"/>
    <n v="2074"/>
    <m/>
    <n v="0"/>
    <n v="0"/>
    <n v="2074"/>
    <n v="0"/>
    <n v="0"/>
    <n v="46"/>
    <n v="0"/>
    <n v="100"/>
    <n v="9540400"/>
  </r>
  <r>
    <x v="275"/>
    <d v="2016-09-01T00:00:00"/>
    <x v="5"/>
    <x v="1"/>
    <s v="BEAN 2016-09"/>
    <s v="BEAN 2016-09"/>
    <s v="APD"/>
    <s v="Cash"/>
    <s v="No"/>
    <n v="2"/>
    <n v="4995"/>
    <m/>
    <n v="0"/>
    <n v="0"/>
    <n v="4981"/>
    <n v="-14"/>
    <n v="0"/>
    <n v="108"/>
    <n v="0"/>
    <n v="100"/>
    <n v="53794800"/>
  </r>
  <r>
    <x v="275"/>
    <d v="2016-09-01T00:00:00"/>
    <x v="5"/>
    <x v="0"/>
    <s v="CORN 2016-09"/>
    <s v="CORN 2016-09"/>
    <s v="APD"/>
    <s v="Cash"/>
    <s v="No"/>
    <n v="2"/>
    <n v="1778"/>
    <m/>
    <n v="0"/>
    <n v="0"/>
    <n v="1747"/>
    <n v="-31"/>
    <n v="0"/>
    <n v="42"/>
    <n v="36.5"/>
    <n v="100"/>
    <n v="7337400"/>
  </r>
  <r>
    <x v="275"/>
    <d v="2016-09-01T00:00:00"/>
    <x v="5"/>
    <x v="4"/>
    <s v="KANS 2016-09"/>
    <s v="KANS 2016-09"/>
    <s v="APD"/>
    <s v="Cash"/>
    <s v="No"/>
    <n v="2"/>
    <n v="2110"/>
    <m/>
    <n v="0"/>
    <n v="0"/>
    <n v="2059"/>
    <n v="-51"/>
    <n v="0"/>
    <n v="12"/>
    <n v="0"/>
    <n v="50"/>
    <n v="1235400"/>
  </r>
  <r>
    <x v="275"/>
    <d v="2016-09-01T00:00:00"/>
    <x v="5"/>
    <x v="9"/>
    <s v="MEAL 2016-09"/>
    <s v="MEAL 2016-09"/>
    <s v="APD"/>
    <s v="Cash"/>
    <s v="No"/>
    <n v="2"/>
    <n v="5076"/>
    <m/>
    <n v="0"/>
    <n v="0"/>
    <n v="5034"/>
    <n v="-42"/>
    <n v="0"/>
    <n v="11"/>
    <n v="0"/>
    <n v="100"/>
    <n v="5537400"/>
  </r>
  <r>
    <x v="275"/>
    <d v="2016-09-01T00:00:00"/>
    <x v="5"/>
    <x v="2"/>
    <s v="REDW 2016-09"/>
    <s v="REDW 2016-09"/>
    <s v="APD"/>
    <s v="Cash"/>
    <s v="No"/>
    <n v="2"/>
    <n v="2103"/>
    <m/>
    <n v="0"/>
    <n v="0"/>
    <n v="2056"/>
    <n v="-47"/>
    <n v="0"/>
    <n v="2"/>
    <n v="0"/>
    <n v="50"/>
    <n v="205600"/>
  </r>
  <r>
    <x v="275"/>
    <d v="2016-11-01T00:00:00"/>
    <x v="8"/>
    <x v="1"/>
    <s v="BEAN 2016-11"/>
    <s v="BEAN 2016-11"/>
    <s v="APD"/>
    <s v="Cash"/>
    <s v="No"/>
    <n v="2"/>
    <n v="4963"/>
    <n v="4956.2"/>
    <n v="4956.2"/>
    <n v="4956.2"/>
    <n v="4956"/>
    <n v="-7"/>
    <n v="2"/>
    <n v="81"/>
    <n v="0"/>
    <n v="100"/>
    <n v="40143600"/>
  </r>
  <r>
    <x v="275"/>
    <d v="2016-12-01T00:00:00"/>
    <x v="4"/>
    <x v="0"/>
    <s v="CORN 2016-12"/>
    <s v="CORN 2016-12"/>
    <s v="APD"/>
    <s v="Cash"/>
    <s v="No"/>
    <n v="2"/>
    <n v="1858"/>
    <n v="1839.8"/>
    <n v="1824.4"/>
    <n v="1844.8"/>
    <n v="1826"/>
    <n v="-32"/>
    <n v="182"/>
    <n v="2058"/>
    <n v="27.5"/>
    <n v="100"/>
    <n v="375790800"/>
  </r>
  <r>
    <x v="275"/>
    <d v="2016-12-01T00:00:00"/>
    <x v="4"/>
    <x v="4"/>
    <s v="KANS 2016-12"/>
    <s v="KANS 2016-12"/>
    <s v="APD"/>
    <s v="Cash"/>
    <s v="No"/>
    <n v="2"/>
    <n v="2285"/>
    <m/>
    <n v="0"/>
    <n v="0"/>
    <n v="2224"/>
    <n v="-61"/>
    <n v="0"/>
    <n v="5"/>
    <n v="0"/>
    <n v="50"/>
    <n v="556000"/>
  </r>
  <r>
    <x v="275"/>
    <d v="2016-12-01T00:00:00"/>
    <x v="4"/>
    <x v="2"/>
    <s v="REDW 2016-12"/>
    <s v="REDW 2016-12"/>
    <s v="APD"/>
    <s v="Cash"/>
    <s v="No"/>
    <n v="2"/>
    <n v="2280"/>
    <m/>
    <n v="0"/>
    <n v="0"/>
    <n v="2224"/>
    <n v="-56"/>
    <n v="0"/>
    <n v="6"/>
    <n v="0"/>
    <n v="50"/>
    <n v="667200"/>
  </r>
  <r>
    <x v="275"/>
    <d v="2016-12-14T00:00:00"/>
    <x v="4"/>
    <x v="6"/>
    <s v="BEEF 2016-12"/>
    <s v="BEEF 2016-12"/>
    <s v="APD"/>
    <s v="Cash"/>
    <s v="No"/>
    <n v="2"/>
    <n v="41.25"/>
    <m/>
    <n v="0"/>
    <n v="0"/>
    <n v="41.25"/>
    <n v="0"/>
    <n v="0"/>
    <n v="33"/>
    <n v="0"/>
    <n v="1000"/>
    <n v="1361250"/>
  </r>
  <r>
    <x v="275"/>
    <d v="2017-03-01T00:00:00"/>
    <x v="9"/>
    <x v="0"/>
    <s v="CORN 2017-03"/>
    <s v="CORN 2017-03"/>
    <s v="APD"/>
    <s v="Cash"/>
    <s v="No"/>
    <n v="2"/>
    <n v="1950"/>
    <n v="1920"/>
    <n v="1915"/>
    <n v="1920"/>
    <n v="1920"/>
    <n v="-30"/>
    <n v="2"/>
    <n v="47"/>
    <n v="0"/>
    <n v="100"/>
    <n v="9024000"/>
  </r>
  <r>
    <x v="275"/>
    <d v="2017-03-01T00:00:00"/>
    <x v="9"/>
    <x v="4"/>
    <s v="KANS 2017-03"/>
    <s v="KANS 2017-03"/>
    <s v="APD"/>
    <s v="Cash"/>
    <s v="No"/>
    <n v="2"/>
    <n v="2415"/>
    <m/>
    <n v="0"/>
    <n v="0"/>
    <n v="2359"/>
    <n v="-56"/>
    <n v="0"/>
    <n v="77"/>
    <n v="0"/>
    <n v="50"/>
    <n v="9082150"/>
  </r>
  <r>
    <x v="275"/>
    <d v="2017-05-02T00:00:00"/>
    <x v="12"/>
    <x v="0"/>
    <s v="CORN 2017-05"/>
    <s v="CORN 2017-05"/>
    <s v="APD"/>
    <s v="Cash"/>
    <s v="No"/>
    <n v="2"/>
    <n v="2018"/>
    <m/>
    <n v="0"/>
    <n v="0"/>
    <n v="1988"/>
    <n v="-30"/>
    <n v="0"/>
    <n v="1"/>
    <n v="0"/>
    <n v="100"/>
    <n v="198800"/>
  </r>
  <r>
    <x v="275"/>
    <d v="2017-07-03T00:00:00"/>
    <x v="6"/>
    <x v="0"/>
    <s v="CORN 2017-07"/>
    <s v="CORN 2017-07"/>
    <s v="APD"/>
    <s v="Cash"/>
    <s v="No"/>
    <n v="2"/>
    <n v="2074"/>
    <n v="2058.8000000000002"/>
    <n v="2050.6"/>
    <n v="2058.8000000000002"/>
    <n v="2051"/>
    <n v="-23"/>
    <n v="13"/>
    <n v="57"/>
    <n v="0"/>
    <n v="100"/>
    <n v="11690700"/>
  </r>
  <r>
    <x v="276"/>
    <d v="2016-09-01T00:00:00"/>
    <x v="5"/>
    <x v="1"/>
    <s v="BEAN 2016-09"/>
    <s v="BEAN 2016-09"/>
    <s v="APD"/>
    <s v="Cash"/>
    <s v="No"/>
    <n v="2"/>
    <n v="4981"/>
    <n v="5032.6000000000004"/>
    <n v="5032.6000000000004"/>
    <n v="5045"/>
    <n v="5045"/>
    <n v="64"/>
    <n v="3"/>
    <n v="109"/>
    <n v="0"/>
    <n v="100"/>
    <n v="54990500"/>
  </r>
  <r>
    <x v="276"/>
    <d v="2016-09-01T00:00:00"/>
    <x v="5"/>
    <x v="0"/>
    <s v="CORN 2016-09"/>
    <s v="CORN 2016-09"/>
    <s v="APD"/>
    <s v="Cash"/>
    <s v="No"/>
    <n v="2"/>
    <n v="1747"/>
    <n v="1754.8"/>
    <n v="1754.8"/>
    <n v="1760.8"/>
    <n v="1762"/>
    <n v="15"/>
    <n v="2"/>
    <n v="42"/>
    <n v="36.5"/>
    <n v="100"/>
    <n v="7400400"/>
  </r>
  <r>
    <x v="276"/>
    <d v="2016-09-01T00:00:00"/>
    <x v="5"/>
    <x v="4"/>
    <s v="KANS 2016-09"/>
    <s v="KANS 2016-09"/>
    <s v="APD"/>
    <s v="Cash"/>
    <s v="No"/>
    <n v="2"/>
    <n v="2059"/>
    <n v="2091"/>
    <n v="2091"/>
    <n v="2091"/>
    <n v="2091"/>
    <n v="32"/>
    <n v="2"/>
    <n v="12"/>
    <n v="0"/>
    <n v="50"/>
    <n v="1254600"/>
  </r>
  <r>
    <x v="276"/>
    <d v="2016-09-01T00:00:00"/>
    <x v="5"/>
    <x v="9"/>
    <s v="MEAL 2016-09"/>
    <s v="MEAL 2016-09"/>
    <s v="APD"/>
    <s v="Cash"/>
    <s v="No"/>
    <n v="2"/>
    <n v="5034"/>
    <m/>
    <n v="0"/>
    <n v="0"/>
    <n v="5134"/>
    <n v="100"/>
    <n v="0"/>
    <n v="11"/>
    <n v="0"/>
    <n v="100"/>
    <n v="5647400"/>
  </r>
  <r>
    <x v="276"/>
    <d v="2016-09-01T00:00:00"/>
    <x v="5"/>
    <x v="2"/>
    <s v="REDW 2016-09"/>
    <s v="REDW 2016-09"/>
    <s v="APD"/>
    <s v="Cash"/>
    <s v="No"/>
    <n v="2"/>
    <n v="2056"/>
    <n v="2113.6"/>
    <n v="2113.6"/>
    <n v="2131"/>
    <n v="2131"/>
    <n v="75"/>
    <n v="4"/>
    <n v="4"/>
    <n v="0"/>
    <n v="50"/>
    <n v="426200"/>
  </r>
  <r>
    <x v="276"/>
    <d v="2016-11-01T00:00:00"/>
    <x v="8"/>
    <x v="1"/>
    <s v="BEAN 2016-11"/>
    <s v="BEAN 2016-11"/>
    <s v="APD"/>
    <s v="Cash"/>
    <s v="No"/>
    <n v="2"/>
    <n v="4956"/>
    <m/>
    <n v="0"/>
    <n v="0"/>
    <n v="5031"/>
    <n v="75"/>
    <n v="0"/>
    <n v="81"/>
    <n v="0"/>
    <n v="100"/>
    <n v="40751100"/>
  </r>
  <r>
    <x v="276"/>
    <d v="2016-12-01T00:00:00"/>
    <x v="4"/>
    <x v="0"/>
    <s v="CORN 2016-12"/>
    <s v="CORN 2016-12"/>
    <s v="APD"/>
    <s v="Cash"/>
    <s v="No"/>
    <n v="2"/>
    <n v="1826"/>
    <n v="1833.2"/>
    <n v="1832"/>
    <n v="1855"/>
    <n v="1848"/>
    <n v="22"/>
    <n v="45"/>
    <n v="2066"/>
    <n v="27.5"/>
    <n v="100"/>
    <n v="381796800"/>
  </r>
  <r>
    <x v="276"/>
    <d v="2016-12-01T00:00:00"/>
    <x v="4"/>
    <x v="4"/>
    <s v="KANS 2016-12"/>
    <s v="KANS 2016-12"/>
    <s v="APD"/>
    <s v="Cash"/>
    <s v="No"/>
    <n v="2"/>
    <n v="2224"/>
    <m/>
    <n v="0"/>
    <n v="0"/>
    <n v="2253"/>
    <n v="29"/>
    <n v="0"/>
    <n v="5"/>
    <n v="0"/>
    <n v="50"/>
    <n v="563250"/>
  </r>
  <r>
    <x v="276"/>
    <d v="2016-12-01T00:00:00"/>
    <x v="4"/>
    <x v="2"/>
    <s v="REDW 2016-12"/>
    <s v="REDW 2016-12"/>
    <s v="APD"/>
    <s v="Cash"/>
    <s v="No"/>
    <n v="2"/>
    <n v="2224"/>
    <n v="2265"/>
    <n v="2265"/>
    <n v="2265"/>
    <n v="2265"/>
    <n v="41"/>
    <n v="2"/>
    <n v="7"/>
    <n v="0"/>
    <n v="50"/>
    <n v="792750"/>
  </r>
  <r>
    <x v="276"/>
    <d v="2016-12-14T00:00:00"/>
    <x v="4"/>
    <x v="6"/>
    <s v="BEEF 2016-12"/>
    <s v="BEEF 2016-12"/>
    <s v="APD"/>
    <s v="Cash"/>
    <s v="No"/>
    <n v="2"/>
    <n v="41.25"/>
    <m/>
    <n v="0"/>
    <n v="0"/>
    <n v="41.25"/>
    <n v="0"/>
    <n v="0"/>
    <n v="33"/>
    <n v="0"/>
    <n v="1000"/>
    <n v="1361250"/>
  </r>
  <r>
    <x v="276"/>
    <d v="2017-03-01T00:00:00"/>
    <x v="9"/>
    <x v="0"/>
    <s v="CORN 2017-03"/>
    <s v="CORN 2017-03"/>
    <s v="APD"/>
    <s v="Cash"/>
    <s v="No"/>
    <n v="2"/>
    <n v="1920"/>
    <n v="1920"/>
    <n v="1913.8"/>
    <n v="1929.8"/>
    <n v="1930"/>
    <n v="10"/>
    <n v="28"/>
    <n v="75"/>
    <n v="0"/>
    <n v="100"/>
    <n v="14475000"/>
  </r>
  <r>
    <x v="276"/>
    <d v="2017-03-01T00:00:00"/>
    <x v="9"/>
    <x v="4"/>
    <s v="KANS 2017-03"/>
    <s v="KANS 2017-03"/>
    <s v="APD"/>
    <s v="Cash"/>
    <s v="No"/>
    <n v="2"/>
    <n v="2359"/>
    <m/>
    <n v="0"/>
    <n v="0"/>
    <n v="2377"/>
    <n v="18"/>
    <n v="0"/>
    <n v="77"/>
    <n v="0"/>
    <n v="50"/>
    <n v="9151450"/>
  </r>
  <r>
    <x v="276"/>
    <d v="2017-05-02T00:00:00"/>
    <x v="12"/>
    <x v="0"/>
    <s v="CORN 2017-05"/>
    <s v="CORN 2017-05"/>
    <s v="APD"/>
    <s v="Cash"/>
    <s v="No"/>
    <n v="2"/>
    <n v="1988"/>
    <m/>
    <n v="0"/>
    <n v="0"/>
    <n v="1991"/>
    <n v="3"/>
    <n v="0"/>
    <n v="1"/>
    <n v="0"/>
    <n v="100"/>
    <n v="199100"/>
  </r>
  <r>
    <x v="276"/>
    <d v="2017-07-03T00:00:00"/>
    <x v="6"/>
    <x v="0"/>
    <s v="CORN 2017-07"/>
    <s v="CORN 2017-07"/>
    <s v="APD"/>
    <s v="Cash"/>
    <s v="No"/>
    <n v="2"/>
    <n v="2051"/>
    <n v="2063"/>
    <n v="2063"/>
    <n v="2070"/>
    <n v="2069"/>
    <n v="18"/>
    <n v="20"/>
    <n v="77"/>
    <n v="0"/>
    <n v="100"/>
    <n v="15931300"/>
  </r>
  <r>
    <x v="277"/>
    <d v="2016-09-01T00:00:00"/>
    <x v="5"/>
    <x v="1"/>
    <s v="BEAN 2016-09"/>
    <s v="BEAN 2016-09"/>
    <s v="APD"/>
    <s v="Cash"/>
    <s v="No"/>
    <n v="2"/>
    <n v="5045"/>
    <n v="4975"/>
    <n v="4975"/>
    <n v="4975"/>
    <n v="4961"/>
    <n v="-84"/>
    <n v="2"/>
    <n v="107"/>
    <n v="0"/>
    <n v="100"/>
    <n v="53082700"/>
  </r>
  <r>
    <x v="277"/>
    <d v="2016-09-01T00:00:00"/>
    <x v="5"/>
    <x v="0"/>
    <s v="CORN 2016-09"/>
    <s v="CORN 2016-09"/>
    <s v="APD"/>
    <s v="Cash"/>
    <s v="No"/>
    <n v="2"/>
    <n v="1762"/>
    <m/>
    <n v="0"/>
    <n v="0"/>
    <n v="1701"/>
    <n v="-61"/>
    <n v="0"/>
    <n v="42"/>
    <n v="36.5"/>
    <n v="100"/>
    <n v="7144200"/>
  </r>
  <r>
    <x v="277"/>
    <d v="2016-09-01T00:00:00"/>
    <x v="5"/>
    <x v="4"/>
    <s v="KANS 2016-09"/>
    <s v="KANS 2016-09"/>
    <s v="APD"/>
    <s v="Cash"/>
    <s v="No"/>
    <n v="2"/>
    <n v="2091"/>
    <m/>
    <n v="0"/>
    <n v="0"/>
    <n v="2016"/>
    <n v="-75"/>
    <n v="0"/>
    <n v="12"/>
    <n v="0"/>
    <n v="50"/>
    <n v="1209600"/>
  </r>
  <r>
    <x v="277"/>
    <d v="2016-09-01T00:00:00"/>
    <x v="5"/>
    <x v="9"/>
    <s v="MEAL 2016-09"/>
    <s v="MEAL 2016-09"/>
    <s v="APD"/>
    <s v="Cash"/>
    <s v="No"/>
    <n v="2"/>
    <n v="5134"/>
    <m/>
    <n v="0"/>
    <n v="0"/>
    <n v="4963"/>
    <n v="-171"/>
    <n v="0"/>
    <n v="11"/>
    <n v="0"/>
    <n v="100"/>
    <n v="5459300"/>
  </r>
  <r>
    <x v="277"/>
    <d v="2016-09-01T00:00:00"/>
    <x v="5"/>
    <x v="2"/>
    <s v="REDW 2016-09"/>
    <s v="REDW 2016-09"/>
    <s v="APD"/>
    <s v="Cash"/>
    <s v="No"/>
    <n v="2"/>
    <n v="2131"/>
    <m/>
    <n v="0"/>
    <n v="0"/>
    <n v="2054"/>
    <n v="-77"/>
    <n v="0"/>
    <n v="4"/>
    <n v="0"/>
    <n v="50"/>
    <n v="410800"/>
  </r>
  <r>
    <x v="277"/>
    <d v="2016-11-01T00:00:00"/>
    <x v="8"/>
    <x v="1"/>
    <s v="BEAN 2016-11"/>
    <s v="BEAN 2016-11"/>
    <s v="APD"/>
    <s v="Cash"/>
    <s v="No"/>
    <n v="2"/>
    <n v="5031"/>
    <n v="4960"/>
    <n v="4925.3999999999996"/>
    <n v="4960"/>
    <n v="4925"/>
    <n v="-106"/>
    <n v="13"/>
    <n v="81"/>
    <n v="0"/>
    <n v="100"/>
    <n v="39892500"/>
  </r>
  <r>
    <x v="277"/>
    <d v="2016-12-01T00:00:00"/>
    <x v="4"/>
    <x v="0"/>
    <s v="CORN 2016-12"/>
    <s v="CORN 2016-12"/>
    <s v="APD"/>
    <s v="Cash"/>
    <s v="No"/>
    <n v="2"/>
    <n v="1848"/>
    <n v="1799.6"/>
    <n v="1775"/>
    <n v="1800"/>
    <n v="1778"/>
    <n v="-70"/>
    <n v="577"/>
    <n v="2120"/>
    <n v="27.5"/>
    <n v="100"/>
    <n v="376936000"/>
  </r>
  <r>
    <x v="277"/>
    <d v="2016-12-01T00:00:00"/>
    <x v="4"/>
    <x v="4"/>
    <s v="KANS 2016-12"/>
    <s v="KANS 2016-12"/>
    <s v="APD"/>
    <s v="Cash"/>
    <s v="No"/>
    <n v="2"/>
    <n v="2253"/>
    <m/>
    <n v="0"/>
    <n v="0"/>
    <n v="2180"/>
    <n v="-73"/>
    <n v="0"/>
    <n v="5"/>
    <n v="0"/>
    <n v="50"/>
    <n v="545000"/>
  </r>
  <r>
    <x v="277"/>
    <d v="2016-12-01T00:00:00"/>
    <x v="4"/>
    <x v="2"/>
    <s v="REDW 2016-12"/>
    <s v="REDW 2016-12"/>
    <s v="APD"/>
    <s v="Cash"/>
    <s v="No"/>
    <n v="2"/>
    <n v="2265"/>
    <m/>
    <n v="0"/>
    <n v="0"/>
    <n v="2191"/>
    <n v="-74"/>
    <n v="0"/>
    <n v="7"/>
    <n v="0"/>
    <n v="50"/>
    <n v="766850"/>
  </r>
  <r>
    <x v="277"/>
    <d v="2016-12-14T00:00:00"/>
    <x v="4"/>
    <x v="6"/>
    <s v="BEEF 2016-12"/>
    <s v="BEEF 2016-12"/>
    <s v="APD"/>
    <s v="Cash"/>
    <s v="No"/>
    <n v="2"/>
    <n v="41.25"/>
    <m/>
    <n v="0"/>
    <n v="0"/>
    <n v="41.25"/>
    <n v="0"/>
    <n v="0"/>
    <n v="33"/>
    <n v="0"/>
    <n v="1000"/>
    <n v="1361250"/>
  </r>
  <r>
    <x v="277"/>
    <d v="2017-03-01T00:00:00"/>
    <x v="9"/>
    <x v="0"/>
    <s v="CORN 2017-03"/>
    <s v="CORN 2017-03"/>
    <s v="APD"/>
    <s v="Cash"/>
    <s v="No"/>
    <n v="2"/>
    <n v="1930"/>
    <n v="1890"/>
    <n v="1880"/>
    <n v="1890"/>
    <n v="1875"/>
    <n v="-55"/>
    <n v="35"/>
    <n v="91"/>
    <n v="0"/>
    <n v="100"/>
    <n v="17062500"/>
  </r>
  <r>
    <x v="277"/>
    <d v="2017-03-01T00:00:00"/>
    <x v="9"/>
    <x v="4"/>
    <s v="KANS 2017-03"/>
    <s v="KANS 2017-03"/>
    <s v="APD"/>
    <s v="Cash"/>
    <s v="No"/>
    <n v="2"/>
    <n v="2377"/>
    <m/>
    <n v="0"/>
    <n v="0"/>
    <n v="2303"/>
    <n v="-74"/>
    <n v="0"/>
    <n v="77"/>
    <n v="0"/>
    <n v="50"/>
    <n v="8866550"/>
  </r>
  <r>
    <x v="277"/>
    <d v="2017-05-02T00:00:00"/>
    <x v="12"/>
    <x v="0"/>
    <s v="CORN 2017-05"/>
    <s v="CORN 2017-05"/>
    <s v="APD"/>
    <s v="Cash"/>
    <s v="No"/>
    <n v="2"/>
    <n v="1991"/>
    <m/>
    <n v="0"/>
    <n v="0"/>
    <n v="1933"/>
    <n v="-58"/>
    <n v="0"/>
    <n v="1"/>
    <n v="0"/>
    <n v="100"/>
    <n v="193300"/>
  </r>
  <r>
    <x v="277"/>
    <d v="2017-07-03T00:00:00"/>
    <x v="6"/>
    <x v="0"/>
    <s v="CORN 2017-07"/>
    <s v="CORN 2017-07"/>
    <s v="APD"/>
    <s v="Cash"/>
    <s v="No"/>
    <n v="2"/>
    <n v="2069"/>
    <n v="2018.8"/>
    <n v="1994"/>
    <n v="2019.4"/>
    <n v="1995"/>
    <n v="-74"/>
    <n v="0"/>
    <n v="99"/>
    <n v="0"/>
    <n v="100"/>
    <n v="19750500"/>
  </r>
  <r>
    <x v="278"/>
    <d v="2016-09-01T00:00:00"/>
    <x v="5"/>
    <x v="1"/>
    <s v="BEAN 2016-09"/>
    <s v="BEAN 2016-09"/>
    <s v="APD"/>
    <s v="Cash"/>
    <s v="No"/>
    <n v="2"/>
    <n v="4961"/>
    <n v="4909.2"/>
    <n v="4909.2"/>
    <n v="4909.2"/>
    <n v="4908"/>
    <n v="-53"/>
    <n v="10"/>
    <n v="97"/>
    <n v="0"/>
    <n v="100"/>
    <n v="47607600"/>
  </r>
  <r>
    <x v="278"/>
    <d v="2016-09-01T00:00:00"/>
    <x v="5"/>
    <x v="0"/>
    <s v="CORN 2016-09"/>
    <s v="CORN 2016-09"/>
    <s v="APD"/>
    <s v="Cash"/>
    <s v="No"/>
    <n v="2"/>
    <n v="1701"/>
    <n v="1695"/>
    <n v="1695"/>
    <n v="1695"/>
    <n v="1695"/>
    <n v="-6"/>
    <n v="1"/>
    <n v="43"/>
    <n v="36.5"/>
    <n v="100"/>
    <n v="7288500"/>
  </r>
  <r>
    <x v="278"/>
    <d v="2016-09-01T00:00:00"/>
    <x v="5"/>
    <x v="4"/>
    <s v="KANS 2016-09"/>
    <s v="KANS 2016-09"/>
    <s v="APD"/>
    <s v="Cash"/>
    <s v="No"/>
    <n v="2"/>
    <n v="2016"/>
    <m/>
    <n v="0"/>
    <n v="0"/>
    <n v="2016"/>
    <n v="0"/>
    <n v="0"/>
    <n v="12"/>
    <n v="0"/>
    <n v="50"/>
    <n v="1209600"/>
  </r>
  <r>
    <x v="278"/>
    <d v="2016-09-01T00:00:00"/>
    <x v="5"/>
    <x v="9"/>
    <s v="MEAL 2016-09"/>
    <s v="MEAL 2016-09"/>
    <s v="APD"/>
    <s v="Cash"/>
    <s v="No"/>
    <n v="2"/>
    <n v="4963"/>
    <m/>
    <n v="0"/>
    <n v="0"/>
    <n v="4927"/>
    <n v="-36"/>
    <n v="0"/>
    <n v="11"/>
    <n v="0"/>
    <n v="100"/>
    <n v="5419700"/>
  </r>
  <r>
    <x v="278"/>
    <d v="2016-09-01T00:00:00"/>
    <x v="5"/>
    <x v="2"/>
    <s v="REDW 2016-09"/>
    <s v="REDW 2016-09"/>
    <s v="APD"/>
    <s v="Cash"/>
    <s v="No"/>
    <n v="2"/>
    <n v="2054"/>
    <m/>
    <n v="0"/>
    <n v="0"/>
    <n v="2055"/>
    <n v="1"/>
    <n v="0"/>
    <n v="4"/>
    <n v="0"/>
    <n v="50"/>
    <n v="411000"/>
  </r>
  <r>
    <x v="278"/>
    <d v="2016-11-01T00:00:00"/>
    <x v="8"/>
    <x v="1"/>
    <s v="BEAN 2016-11"/>
    <s v="BEAN 2016-11"/>
    <s v="APD"/>
    <s v="Cash"/>
    <s v="No"/>
    <n v="2"/>
    <n v="4925"/>
    <n v="4866"/>
    <n v="4866"/>
    <n v="4866"/>
    <n v="4866"/>
    <n v="-59"/>
    <n v="5"/>
    <n v="81"/>
    <n v="0"/>
    <n v="100"/>
    <n v="39414600"/>
  </r>
  <r>
    <x v="278"/>
    <d v="2016-12-01T00:00:00"/>
    <x v="4"/>
    <x v="0"/>
    <s v="CORN 2016-12"/>
    <s v="CORN 2016-12"/>
    <s v="APD"/>
    <s v="Cash"/>
    <s v="No"/>
    <n v="2"/>
    <n v="1778"/>
    <n v="1777.2"/>
    <n v="1771.2"/>
    <n v="1785"/>
    <n v="1779"/>
    <n v="1"/>
    <n v="240"/>
    <n v="2059"/>
    <n v="27.5"/>
    <n v="100"/>
    <n v="366296100"/>
  </r>
  <r>
    <x v="278"/>
    <d v="2016-12-01T00:00:00"/>
    <x v="4"/>
    <x v="4"/>
    <s v="KANS 2016-12"/>
    <s v="KANS 2016-12"/>
    <s v="APD"/>
    <s v="Cash"/>
    <s v="No"/>
    <n v="2"/>
    <n v="2180"/>
    <m/>
    <n v="0"/>
    <n v="0"/>
    <n v="2180"/>
    <n v="0"/>
    <n v="0"/>
    <n v="5"/>
    <n v="0"/>
    <n v="50"/>
    <n v="545000"/>
  </r>
  <r>
    <x v="278"/>
    <d v="2016-12-01T00:00:00"/>
    <x v="4"/>
    <x v="2"/>
    <s v="REDW 2016-12"/>
    <s v="REDW 2016-12"/>
    <s v="APD"/>
    <s v="Cash"/>
    <s v="No"/>
    <n v="2"/>
    <n v="2191"/>
    <m/>
    <n v="0"/>
    <n v="0"/>
    <n v="2193"/>
    <n v="2"/>
    <n v="0"/>
    <n v="7"/>
    <n v="0"/>
    <n v="50"/>
    <n v="767550"/>
  </r>
  <r>
    <x v="278"/>
    <d v="2016-12-14T00:00:00"/>
    <x v="4"/>
    <x v="6"/>
    <s v="BEEF 2016-12"/>
    <s v="BEEF 2016-12"/>
    <s v="APD"/>
    <s v="Cash"/>
    <s v="No"/>
    <n v="2"/>
    <n v="41.25"/>
    <m/>
    <n v="0"/>
    <n v="0"/>
    <n v="41.25"/>
    <n v="0"/>
    <n v="0"/>
    <n v="33"/>
    <n v="0"/>
    <n v="1000"/>
    <n v="1361250"/>
  </r>
  <r>
    <x v="278"/>
    <d v="2017-03-01T00:00:00"/>
    <x v="9"/>
    <x v="0"/>
    <s v="CORN 2017-03"/>
    <s v="CORN 2017-03"/>
    <s v="APD"/>
    <s v="Cash"/>
    <s v="No"/>
    <n v="2"/>
    <n v="1875"/>
    <n v="1864.8"/>
    <n v="1859.2"/>
    <n v="1877.4"/>
    <n v="1860"/>
    <n v="-15"/>
    <n v="13"/>
    <n v="88"/>
    <n v="0"/>
    <n v="100"/>
    <n v="16368000"/>
  </r>
  <r>
    <x v="278"/>
    <d v="2017-03-01T00:00:00"/>
    <x v="9"/>
    <x v="4"/>
    <s v="KANS 2017-03"/>
    <s v="KANS 2017-03"/>
    <s v="APD"/>
    <s v="Cash"/>
    <s v="No"/>
    <n v="2"/>
    <n v="2303"/>
    <m/>
    <n v="0"/>
    <n v="0"/>
    <n v="2303"/>
    <n v="0"/>
    <n v="0"/>
    <n v="77"/>
    <n v="0"/>
    <n v="50"/>
    <n v="8866550"/>
  </r>
  <r>
    <x v="278"/>
    <d v="2017-05-02T00:00:00"/>
    <x v="12"/>
    <x v="0"/>
    <s v="CORN 2017-05"/>
    <s v="CORN 2017-05"/>
    <s v="APD"/>
    <s v="Cash"/>
    <s v="No"/>
    <n v="2"/>
    <n v="1933"/>
    <m/>
    <n v="0"/>
    <n v="0"/>
    <n v="1932"/>
    <n v="-1"/>
    <n v="0"/>
    <n v="1"/>
    <n v="0"/>
    <n v="100"/>
    <n v="193200"/>
  </r>
  <r>
    <x v="278"/>
    <d v="2017-07-03T00:00:00"/>
    <x v="6"/>
    <x v="0"/>
    <s v="CORN 2017-07"/>
    <s v="CORN 2017-07"/>
    <s v="APD"/>
    <s v="Cash"/>
    <s v="No"/>
    <n v="2"/>
    <n v="1995"/>
    <n v="1999.4"/>
    <n v="1990.8"/>
    <n v="1999.4"/>
    <n v="1991"/>
    <n v="-4"/>
    <n v="36"/>
    <n v="113"/>
    <n v="0"/>
    <n v="100"/>
    <n v="22498300"/>
  </r>
  <r>
    <x v="279"/>
    <d v="2016-09-01T00:00:00"/>
    <x v="5"/>
    <x v="1"/>
    <s v="BEAN 2016-09"/>
    <s v="BEAN 2016-09"/>
    <s v="APD"/>
    <s v="Cash"/>
    <s v="No"/>
    <n v="2"/>
    <n v="4908"/>
    <n v="4956.8"/>
    <n v="4956.2"/>
    <n v="4964"/>
    <n v="4960"/>
    <n v="52"/>
    <n v="20"/>
    <n v="77"/>
    <n v="0"/>
    <n v="100"/>
    <n v="38192000"/>
  </r>
  <r>
    <x v="279"/>
    <d v="2016-09-01T00:00:00"/>
    <x v="5"/>
    <x v="0"/>
    <s v="CORN 2016-09"/>
    <s v="CORN 2016-09"/>
    <s v="APD"/>
    <s v="Cash"/>
    <s v="No"/>
    <n v="2"/>
    <n v="1695"/>
    <m/>
    <n v="0"/>
    <n v="0"/>
    <n v="1696"/>
    <n v="1"/>
    <n v="0"/>
    <n v="43"/>
    <n v="36.5"/>
    <n v="100"/>
    <n v="7292800"/>
  </r>
  <r>
    <x v="279"/>
    <d v="2016-09-01T00:00:00"/>
    <x v="5"/>
    <x v="4"/>
    <s v="KANS 2016-09"/>
    <s v="KANS 2016-09"/>
    <s v="APD"/>
    <s v="Cash"/>
    <s v="No"/>
    <n v="2"/>
    <n v="2016"/>
    <m/>
    <n v="0"/>
    <n v="0"/>
    <n v="2036"/>
    <n v="20"/>
    <n v="0"/>
    <n v="12"/>
    <n v="0"/>
    <n v="50"/>
    <n v="1221600"/>
  </r>
  <r>
    <x v="279"/>
    <d v="2016-09-01T00:00:00"/>
    <x v="5"/>
    <x v="9"/>
    <s v="MEAL 2016-09"/>
    <s v="MEAL 2016-09"/>
    <s v="APD"/>
    <s v="Cash"/>
    <s v="No"/>
    <n v="2"/>
    <n v="4927"/>
    <m/>
    <n v="0"/>
    <n v="0"/>
    <n v="4959"/>
    <n v="32"/>
    <n v="0"/>
    <n v="11"/>
    <n v="0"/>
    <n v="100"/>
    <n v="5454900"/>
  </r>
  <r>
    <x v="279"/>
    <d v="2016-09-01T00:00:00"/>
    <x v="5"/>
    <x v="2"/>
    <s v="REDW 2016-09"/>
    <s v="REDW 2016-09"/>
    <s v="APD"/>
    <s v="Cash"/>
    <s v="No"/>
    <n v="2"/>
    <n v="2055"/>
    <m/>
    <n v="0"/>
    <n v="0"/>
    <n v="2055"/>
    <n v="0"/>
    <n v="0"/>
    <n v="4"/>
    <n v="0"/>
    <n v="50"/>
    <n v="411000"/>
  </r>
  <r>
    <x v="279"/>
    <d v="2016-10-28T00:00:00"/>
    <x v="10"/>
    <x v="11"/>
    <s v="XQSB 2016-10"/>
    <s v="XQSB 2016-10"/>
    <s v="APD"/>
    <s v="Cash"/>
    <s v="No"/>
    <n v="2"/>
    <n v="9.8887999999999998"/>
    <m/>
    <n v="0"/>
    <n v="0"/>
    <n v="9.7688000000000006"/>
    <n v="-0.12"/>
    <n v="250"/>
    <n v="250"/>
    <n v="0"/>
    <n v="5000"/>
    <n v="12211000"/>
  </r>
  <r>
    <x v="279"/>
    <d v="2016-11-01T00:00:00"/>
    <x v="8"/>
    <x v="1"/>
    <s v="BEAN 2016-11"/>
    <s v="BEAN 2016-11"/>
    <s v="APD"/>
    <s v="Cash"/>
    <s v="No"/>
    <n v="2"/>
    <n v="4866"/>
    <n v="4948.8"/>
    <n v="4948.8"/>
    <n v="4948.8"/>
    <n v="4935"/>
    <n v="69"/>
    <n v="7"/>
    <n v="81"/>
    <n v="0"/>
    <n v="100"/>
    <n v="39973500"/>
  </r>
  <r>
    <x v="279"/>
    <d v="2016-12-01T00:00:00"/>
    <x v="4"/>
    <x v="0"/>
    <s v="CORN 2016-12"/>
    <s v="CORN 2016-12"/>
    <s v="APD"/>
    <s v="Cash"/>
    <s v="No"/>
    <n v="2"/>
    <n v="1779"/>
    <n v="1781.8"/>
    <n v="1780"/>
    <n v="1792.8"/>
    <n v="1792"/>
    <n v="13"/>
    <n v="608"/>
    <n v="2114"/>
    <n v="27.5"/>
    <n v="100"/>
    <n v="378828800"/>
  </r>
  <r>
    <x v="279"/>
    <d v="2016-12-01T00:00:00"/>
    <x v="4"/>
    <x v="4"/>
    <s v="KANS 2016-12"/>
    <s v="KANS 2016-12"/>
    <s v="APD"/>
    <s v="Cash"/>
    <s v="No"/>
    <n v="2"/>
    <n v="2180"/>
    <n v="2200.1999999999998"/>
    <n v="2200.1999999999998"/>
    <n v="2200.1999999999998"/>
    <n v="2201"/>
    <n v="21"/>
    <n v="3"/>
    <n v="2"/>
    <n v="0"/>
    <n v="50"/>
    <n v="220100"/>
  </r>
  <r>
    <x v="279"/>
    <d v="2016-12-01T00:00:00"/>
    <x v="4"/>
    <x v="2"/>
    <s v="REDW 2016-12"/>
    <s v="REDW 2016-12"/>
    <s v="APD"/>
    <s v="Cash"/>
    <s v="No"/>
    <n v="2"/>
    <n v="2193"/>
    <n v="2200.1999999999998"/>
    <n v="2200.1999999999998"/>
    <n v="2200.1999999999998"/>
    <n v="2200"/>
    <n v="7"/>
    <n v="3"/>
    <n v="4"/>
    <n v="0"/>
    <n v="50"/>
    <n v="440000"/>
  </r>
  <r>
    <x v="279"/>
    <d v="2016-12-14T00:00:00"/>
    <x v="4"/>
    <x v="6"/>
    <s v="BEEF 2016-12"/>
    <s v="BEEF 2016-12"/>
    <s v="APD"/>
    <s v="Cash"/>
    <s v="No"/>
    <n v="2"/>
    <n v="41.25"/>
    <m/>
    <n v="0"/>
    <n v="0"/>
    <n v="41.25"/>
    <n v="0"/>
    <n v="0"/>
    <n v="33"/>
    <n v="0"/>
    <n v="1000"/>
    <n v="1361250"/>
  </r>
  <r>
    <x v="279"/>
    <d v="2017-03-01T00:00:00"/>
    <x v="9"/>
    <x v="0"/>
    <s v="CORN 2017-03"/>
    <s v="CORN 2017-03"/>
    <s v="APD"/>
    <s v="Cash"/>
    <s v="No"/>
    <n v="2"/>
    <n v="1860"/>
    <n v="1869.2"/>
    <n v="1869.2"/>
    <n v="1886.4"/>
    <n v="1886"/>
    <n v="26"/>
    <n v="12"/>
    <n v="88"/>
    <n v="0"/>
    <n v="100"/>
    <n v="16596800"/>
  </r>
  <r>
    <x v="279"/>
    <d v="2017-03-01T00:00:00"/>
    <x v="9"/>
    <x v="4"/>
    <s v="KANS 2017-03"/>
    <s v="KANS 2017-03"/>
    <s v="APD"/>
    <s v="Cash"/>
    <s v="No"/>
    <n v="2"/>
    <n v="2303"/>
    <m/>
    <n v="0"/>
    <n v="0"/>
    <n v="2320"/>
    <n v="17"/>
    <n v="0"/>
    <n v="77"/>
    <n v="0"/>
    <n v="50"/>
    <n v="8932000"/>
  </r>
  <r>
    <x v="279"/>
    <d v="2017-05-02T00:00:00"/>
    <x v="12"/>
    <x v="0"/>
    <s v="CORN 2017-05"/>
    <s v="CORN 2017-05"/>
    <s v="APD"/>
    <s v="Cash"/>
    <s v="No"/>
    <n v="2"/>
    <n v="1932"/>
    <m/>
    <n v="0"/>
    <n v="0"/>
    <n v="1932"/>
    <n v="0"/>
    <n v="0"/>
    <n v="1"/>
    <n v="0"/>
    <n v="100"/>
    <n v="193200"/>
  </r>
  <r>
    <x v="279"/>
    <d v="2017-07-03T00:00:00"/>
    <x v="6"/>
    <x v="0"/>
    <s v="CORN 2017-07"/>
    <s v="CORN 2017-07"/>
    <s v="APD"/>
    <s v="Cash"/>
    <s v="No"/>
    <n v="2"/>
    <n v="1991"/>
    <m/>
    <n v="0"/>
    <n v="0"/>
    <n v="1992"/>
    <n v="1"/>
    <n v="0"/>
    <n v="113"/>
    <n v="0"/>
    <n v="100"/>
    <n v="22509600"/>
  </r>
  <r>
    <x v="280"/>
    <d v="2016-09-01T00:00:00"/>
    <x v="5"/>
    <x v="1"/>
    <s v="BEAN 2016-09"/>
    <s v="BEAN 2016-09"/>
    <s v="APD"/>
    <s v="Cash"/>
    <s v="No"/>
    <n v="2"/>
    <n v="4960"/>
    <n v="5024"/>
    <n v="5024"/>
    <n v="5037.8"/>
    <n v="5032"/>
    <n v="72"/>
    <n v="10"/>
    <n v="71"/>
    <n v="0"/>
    <n v="100"/>
    <n v="35727200"/>
  </r>
  <r>
    <x v="280"/>
    <d v="2016-09-01T00:00:00"/>
    <x v="5"/>
    <x v="0"/>
    <s v="CORN 2016-09"/>
    <s v="CORN 2016-09"/>
    <s v="APD"/>
    <s v="Cash"/>
    <s v="No"/>
    <n v="2"/>
    <n v="1696"/>
    <n v="1730.6"/>
    <n v="1720.8"/>
    <n v="1730.6"/>
    <n v="1722"/>
    <n v="26"/>
    <n v="2"/>
    <n v="42"/>
    <n v="36.5"/>
    <n v="100"/>
    <n v="7232400"/>
  </r>
  <r>
    <x v="280"/>
    <d v="2016-09-01T00:00:00"/>
    <x v="5"/>
    <x v="4"/>
    <s v="KANS 2016-09"/>
    <s v="KANS 2016-09"/>
    <s v="APD"/>
    <s v="Cash"/>
    <s v="No"/>
    <n v="2"/>
    <n v="2036"/>
    <m/>
    <n v="0"/>
    <n v="0"/>
    <n v="2054"/>
    <n v="18"/>
    <n v="0"/>
    <n v="12"/>
    <n v="0"/>
    <n v="50"/>
    <n v="1232400"/>
  </r>
  <r>
    <x v="280"/>
    <d v="2016-09-01T00:00:00"/>
    <x v="5"/>
    <x v="9"/>
    <s v="MEAL 2016-09"/>
    <s v="MEAL 2016-09"/>
    <s v="APD"/>
    <s v="Cash"/>
    <s v="No"/>
    <n v="2"/>
    <n v="4959"/>
    <m/>
    <n v="0"/>
    <n v="0"/>
    <n v="5007"/>
    <n v="48"/>
    <n v="0"/>
    <n v="11"/>
    <n v="0"/>
    <n v="100"/>
    <n v="5507700"/>
  </r>
  <r>
    <x v="280"/>
    <d v="2016-09-01T00:00:00"/>
    <x v="5"/>
    <x v="2"/>
    <s v="REDW 2016-09"/>
    <s v="REDW 2016-09"/>
    <s v="APD"/>
    <s v="Cash"/>
    <s v="No"/>
    <n v="2"/>
    <n v="2055"/>
    <m/>
    <n v="0"/>
    <n v="0"/>
    <n v="2099"/>
    <n v="44"/>
    <n v="0"/>
    <n v="4"/>
    <n v="0"/>
    <n v="50"/>
    <n v="419800"/>
  </r>
  <r>
    <x v="280"/>
    <d v="2016-11-01T00:00:00"/>
    <x v="8"/>
    <x v="1"/>
    <s v="BEAN 2016-11"/>
    <s v="BEAN 2016-11"/>
    <s v="APD"/>
    <s v="Cash"/>
    <s v="No"/>
    <n v="2"/>
    <n v="4935"/>
    <n v="5010"/>
    <n v="5006.2"/>
    <n v="5010"/>
    <n v="5006"/>
    <n v="71"/>
    <n v="14"/>
    <n v="83"/>
    <n v="0"/>
    <n v="100"/>
    <n v="41549800"/>
  </r>
  <r>
    <x v="280"/>
    <d v="2016-12-01T00:00:00"/>
    <x v="4"/>
    <x v="0"/>
    <s v="CORN 2016-12"/>
    <s v="CORN 2016-12"/>
    <s v="APD"/>
    <s v="Cash"/>
    <s v="No"/>
    <n v="2"/>
    <n v="1792"/>
    <n v="1815.2"/>
    <n v="1806"/>
    <n v="1820"/>
    <n v="1818"/>
    <n v="26"/>
    <n v="521"/>
    <n v="2219"/>
    <n v="27.5"/>
    <n v="100"/>
    <n v="403414200"/>
  </r>
  <r>
    <x v="280"/>
    <d v="2016-12-01T00:00:00"/>
    <x v="4"/>
    <x v="4"/>
    <s v="KANS 2016-12"/>
    <s v="KANS 2016-12"/>
    <s v="APD"/>
    <s v="Cash"/>
    <s v="No"/>
    <n v="2"/>
    <n v="2201"/>
    <m/>
    <n v="0"/>
    <n v="0"/>
    <n v="2219"/>
    <n v="18"/>
    <n v="0"/>
    <n v="2"/>
    <n v="0"/>
    <n v="50"/>
    <n v="221900"/>
  </r>
  <r>
    <x v="280"/>
    <d v="2016-12-01T00:00:00"/>
    <x v="4"/>
    <x v="2"/>
    <s v="REDW 2016-12"/>
    <s v="REDW 2016-12"/>
    <s v="APD"/>
    <s v="Cash"/>
    <s v="No"/>
    <n v="2"/>
    <n v="2200"/>
    <m/>
    <n v="0"/>
    <n v="0"/>
    <n v="2221"/>
    <n v="21"/>
    <n v="0"/>
    <n v="4"/>
    <n v="0"/>
    <n v="50"/>
    <n v="444200"/>
  </r>
  <r>
    <x v="280"/>
    <d v="2016-12-14T00:00:00"/>
    <x v="4"/>
    <x v="6"/>
    <s v="BEEF 2016-12"/>
    <s v="BEEF 2016-12"/>
    <s v="APD"/>
    <s v="Cash"/>
    <s v="No"/>
    <n v="2"/>
    <n v="41.25"/>
    <m/>
    <n v="0"/>
    <n v="0"/>
    <n v="41.5"/>
    <n v="0.25"/>
    <n v="0"/>
    <n v="33"/>
    <n v="0"/>
    <n v="1000"/>
    <n v="1369500"/>
  </r>
  <r>
    <x v="280"/>
    <d v="2017-03-01T00:00:00"/>
    <x v="9"/>
    <x v="0"/>
    <s v="CORN 2017-03"/>
    <s v="CORN 2017-03"/>
    <s v="APD"/>
    <s v="Cash"/>
    <s v="No"/>
    <n v="2"/>
    <n v="1886"/>
    <n v="1916.4"/>
    <n v="1902"/>
    <n v="1916.4"/>
    <n v="1909"/>
    <n v="23"/>
    <n v="4"/>
    <n v="85"/>
    <n v="0"/>
    <n v="100"/>
    <n v="16226500"/>
  </r>
  <r>
    <x v="280"/>
    <d v="2017-03-01T00:00:00"/>
    <x v="9"/>
    <x v="4"/>
    <s v="KANS 2017-03"/>
    <s v="KANS 2017-03"/>
    <s v="APD"/>
    <s v="Cash"/>
    <s v="No"/>
    <n v="2"/>
    <n v="2320"/>
    <m/>
    <n v="0"/>
    <n v="0"/>
    <n v="2337"/>
    <n v="17"/>
    <n v="0"/>
    <n v="77"/>
    <n v="0"/>
    <n v="50"/>
    <n v="8997450"/>
  </r>
  <r>
    <x v="280"/>
    <d v="2017-05-02T00:00:00"/>
    <x v="12"/>
    <x v="0"/>
    <s v="CORN 2017-05"/>
    <s v="CORN 2017-05"/>
    <s v="APD"/>
    <s v="Cash"/>
    <s v="No"/>
    <n v="2"/>
    <n v="1932"/>
    <m/>
    <n v="0"/>
    <n v="0"/>
    <n v="1955"/>
    <n v="23"/>
    <n v="0"/>
    <n v="1"/>
    <n v="0"/>
    <n v="100"/>
    <n v="195500"/>
  </r>
  <r>
    <x v="280"/>
    <d v="2017-07-03T00:00:00"/>
    <x v="6"/>
    <x v="0"/>
    <s v="CORN 2017-07"/>
    <s v="CORN 2017-07"/>
    <s v="APD"/>
    <s v="Cash"/>
    <s v="No"/>
    <n v="2"/>
    <n v="1992"/>
    <n v="2039"/>
    <n v="2031.2"/>
    <n v="2039"/>
    <n v="2033"/>
    <n v="41"/>
    <n v="54"/>
    <n v="167"/>
    <n v="0"/>
    <n v="100"/>
    <n v="33951100"/>
  </r>
  <r>
    <x v="281"/>
    <d v="2016-09-01T00:00:00"/>
    <x v="5"/>
    <x v="1"/>
    <s v="BEAN 2016-09"/>
    <s v="BEAN 2016-09"/>
    <s v="APD"/>
    <s v="Cash"/>
    <s v="No"/>
    <n v="2"/>
    <n v="5032"/>
    <n v="5021"/>
    <n v="5021"/>
    <n v="5023.8"/>
    <n v="5003"/>
    <n v="-29"/>
    <n v="25"/>
    <n v="48"/>
    <n v="0"/>
    <n v="100"/>
    <n v="24014400"/>
  </r>
  <r>
    <x v="281"/>
    <d v="2016-09-01T00:00:00"/>
    <x v="5"/>
    <x v="0"/>
    <s v="CORN 2016-09"/>
    <s v="CORN 2016-09"/>
    <s v="APD"/>
    <s v="Cash"/>
    <s v="No"/>
    <n v="2"/>
    <n v="1722"/>
    <m/>
    <n v="0"/>
    <n v="0"/>
    <n v="1716"/>
    <n v="-6"/>
    <n v="0"/>
    <n v="42"/>
    <n v="36.5"/>
    <n v="100"/>
    <n v="7207200"/>
  </r>
  <r>
    <x v="281"/>
    <d v="2016-09-01T00:00:00"/>
    <x v="5"/>
    <x v="4"/>
    <s v="KANS 2016-09"/>
    <s v="KANS 2016-09"/>
    <s v="APD"/>
    <s v="Cash"/>
    <s v="No"/>
    <n v="2"/>
    <n v="2054"/>
    <m/>
    <n v="0"/>
    <n v="0"/>
    <n v="2011"/>
    <n v="-43"/>
    <n v="0"/>
    <n v="12"/>
    <n v="0"/>
    <n v="50"/>
    <n v="1206600"/>
  </r>
  <r>
    <x v="281"/>
    <d v="2016-09-01T00:00:00"/>
    <x v="5"/>
    <x v="9"/>
    <s v="MEAL 2016-09"/>
    <s v="MEAL 2016-09"/>
    <s v="APD"/>
    <s v="Cash"/>
    <s v="No"/>
    <n v="2"/>
    <n v="5007"/>
    <m/>
    <n v="0"/>
    <n v="0"/>
    <n v="5007"/>
    <n v="0"/>
    <n v="0"/>
    <n v="11"/>
    <n v="0"/>
    <n v="100"/>
    <n v="5507700"/>
  </r>
  <r>
    <x v="281"/>
    <d v="2016-09-01T00:00:00"/>
    <x v="5"/>
    <x v="2"/>
    <s v="REDW 2016-09"/>
    <s v="REDW 2016-09"/>
    <s v="APD"/>
    <s v="Cash"/>
    <s v="No"/>
    <n v="2"/>
    <n v="2099"/>
    <m/>
    <n v="0"/>
    <n v="0"/>
    <n v="2053"/>
    <n v="-46"/>
    <n v="0"/>
    <n v="4"/>
    <n v="0"/>
    <n v="50"/>
    <n v="410600"/>
  </r>
  <r>
    <x v="281"/>
    <d v="2016-10-28T00:00:00"/>
    <x v="10"/>
    <x v="11"/>
    <s v="XQSB 2016-10"/>
    <s v="XQSB 2016-10"/>
    <s v="APD"/>
    <s v="Cash"/>
    <s v="No"/>
    <n v="2"/>
    <n v="10.036300000000001"/>
    <m/>
    <n v="0"/>
    <n v="0"/>
    <n v="10.06"/>
    <n v="2.3699999999999999E-2"/>
    <n v="2500"/>
    <n v="500"/>
    <n v="0"/>
    <n v="5000"/>
    <n v="25150000"/>
  </r>
  <r>
    <x v="281"/>
    <d v="2016-11-01T00:00:00"/>
    <x v="8"/>
    <x v="1"/>
    <s v="BEAN 2016-11"/>
    <s v="BEAN 2016-11"/>
    <s v="APD"/>
    <s v="Cash"/>
    <s v="No"/>
    <n v="2"/>
    <n v="5006"/>
    <n v="5002"/>
    <n v="4990.6000000000004"/>
    <n v="5002"/>
    <n v="5002"/>
    <n v="-4"/>
    <n v="9"/>
    <n v="81"/>
    <n v="0"/>
    <n v="100"/>
    <n v="40516200"/>
  </r>
  <r>
    <x v="281"/>
    <d v="2016-12-01T00:00:00"/>
    <x v="4"/>
    <x v="0"/>
    <s v="CORN 2016-12"/>
    <s v="CORN 2016-12"/>
    <s v="APD"/>
    <s v="Cash"/>
    <s v="No"/>
    <n v="2"/>
    <n v="1818"/>
    <n v="1810.6"/>
    <n v="1792"/>
    <n v="1814"/>
    <n v="1793"/>
    <n v="-25"/>
    <n v="914"/>
    <n v="2077"/>
    <n v="27.5"/>
    <n v="100"/>
    <n v="372406100"/>
  </r>
  <r>
    <x v="281"/>
    <d v="2016-12-01T00:00:00"/>
    <x v="4"/>
    <x v="4"/>
    <s v="KANS 2016-12"/>
    <s v="KANS 2016-12"/>
    <s v="APD"/>
    <s v="Cash"/>
    <s v="No"/>
    <n v="2"/>
    <n v="2219"/>
    <n v="2184.6"/>
    <n v="2184.6"/>
    <n v="2184.6"/>
    <n v="2176"/>
    <n v="-43"/>
    <n v="2"/>
    <n v="4"/>
    <n v="0"/>
    <n v="50"/>
    <n v="435200"/>
  </r>
  <r>
    <x v="281"/>
    <d v="2016-12-01T00:00:00"/>
    <x v="4"/>
    <x v="2"/>
    <s v="REDW 2016-12"/>
    <s v="REDW 2016-12"/>
    <s v="APD"/>
    <s v="Cash"/>
    <s v="No"/>
    <n v="2"/>
    <n v="2221"/>
    <m/>
    <n v="0"/>
    <n v="0"/>
    <n v="2176"/>
    <n v="-45"/>
    <n v="0"/>
    <n v="4"/>
    <n v="0"/>
    <n v="50"/>
    <n v="435200"/>
  </r>
  <r>
    <x v="281"/>
    <d v="2016-12-14T00:00:00"/>
    <x v="4"/>
    <x v="6"/>
    <s v="BEEF 2016-12"/>
    <s v="BEEF 2016-12"/>
    <s v="APD"/>
    <s v="Cash"/>
    <s v="No"/>
    <n v="2"/>
    <n v="41.5"/>
    <n v="41.5"/>
    <n v="41.5"/>
    <n v="41.5"/>
    <n v="41.5"/>
    <n v="0"/>
    <n v="10"/>
    <n v="43"/>
    <n v="0"/>
    <n v="1000"/>
    <n v="1784500"/>
  </r>
  <r>
    <x v="281"/>
    <d v="2017-03-01T00:00:00"/>
    <x v="9"/>
    <x v="0"/>
    <s v="CORN 2017-03"/>
    <s v="CORN 2017-03"/>
    <s v="APD"/>
    <s v="Cash"/>
    <s v="No"/>
    <n v="2"/>
    <n v="1909"/>
    <n v="1884.8"/>
    <n v="1884.8"/>
    <n v="1886.6"/>
    <n v="1885"/>
    <n v="-24"/>
    <n v="4"/>
    <n v="88"/>
    <n v="0"/>
    <n v="100"/>
    <n v="16588000"/>
  </r>
  <r>
    <x v="281"/>
    <d v="2017-03-01T00:00:00"/>
    <x v="9"/>
    <x v="4"/>
    <s v="KANS 2017-03"/>
    <s v="KANS 2017-03"/>
    <s v="APD"/>
    <s v="Cash"/>
    <s v="No"/>
    <n v="2"/>
    <n v="2337"/>
    <m/>
    <n v="0"/>
    <n v="0"/>
    <n v="2294"/>
    <n v="-43"/>
    <n v="0"/>
    <n v="77"/>
    <n v="0"/>
    <n v="50"/>
    <n v="8831900"/>
  </r>
  <r>
    <x v="281"/>
    <d v="2017-05-02T00:00:00"/>
    <x v="12"/>
    <x v="0"/>
    <s v="CORN 2017-05"/>
    <s v="CORN 2017-05"/>
    <s v="APD"/>
    <s v="Cash"/>
    <s v="No"/>
    <n v="2"/>
    <n v="1955"/>
    <m/>
    <n v="0"/>
    <n v="0"/>
    <n v="1949"/>
    <n v="-6"/>
    <n v="0"/>
    <n v="1"/>
    <n v="0"/>
    <n v="100"/>
    <n v="194900"/>
  </r>
  <r>
    <x v="281"/>
    <d v="2017-07-03T00:00:00"/>
    <x v="6"/>
    <x v="0"/>
    <s v="CORN 2017-07"/>
    <s v="CORN 2017-07"/>
    <s v="APD"/>
    <s v="Cash"/>
    <s v="No"/>
    <n v="2"/>
    <n v="2033"/>
    <n v="2022"/>
    <n v="2021.2"/>
    <n v="2022"/>
    <n v="2010"/>
    <n v="-23"/>
    <n v="4"/>
    <n v="171"/>
    <n v="0"/>
    <n v="100"/>
    <n v="34371000"/>
  </r>
  <r>
    <x v="282"/>
    <d v="2016-09-01T00:00:00"/>
    <x v="5"/>
    <x v="1"/>
    <s v="BEAN 2016-09"/>
    <s v="BEAN 2016-09"/>
    <s v="APD"/>
    <s v="Cash"/>
    <s v="No"/>
    <n v="2"/>
    <n v="5003"/>
    <n v="5050"/>
    <n v="5050"/>
    <n v="5074"/>
    <n v="5074"/>
    <n v="71"/>
    <n v="9"/>
    <n v="42"/>
    <n v="0"/>
    <n v="100"/>
    <n v="21310800"/>
  </r>
  <r>
    <x v="282"/>
    <d v="2016-09-01T00:00:00"/>
    <x v="5"/>
    <x v="0"/>
    <s v="CORN 2016-09"/>
    <s v="CORN 2016-09"/>
    <s v="APD"/>
    <s v="Cash"/>
    <s v="No"/>
    <n v="2"/>
    <n v="1716"/>
    <n v="1746.8"/>
    <n v="1746.8"/>
    <n v="1746.8"/>
    <n v="1747"/>
    <n v="31"/>
    <n v="1"/>
    <n v="42"/>
    <n v="36.5"/>
    <n v="100"/>
    <n v="7337400"/>
  </r>
  <r>
    <x v="282"/>
    <d v="2016-09-01T00:00:00"/>
    <x v="5"/>
    <x v="4"/>
    <s v="KANS 2016-09"/>
    <s v="KANS 2016-09"/>
    <s v="APD"/>
    <s v="Cash"/>
    <s v="No"/>
    <n v="2"/>
    <n v="2011"/>
    <m/>
    <n v="0"/>
    <n v="0"/>
    <n v="2030"/>
    <n v="19"/>
    <n v="0"/>
    <n v="12"/>
    <n v="0"/>
    <n v="50"/>
    <n v="1218000"/>
  </r>
  <r>
    <x v="282"/>
    <d v="2016-09-01T00:00:00"/>
    <x v="5"/>
    <x v="9"/>
    <s v="MEAL 2016-09"/>
    <s v="MEAL 2016-09"/>
    <s v="APD"/>
    <s v="Cash"/>
    <s v="No"/>
    <n v="2"/>
    <n v="5007"/>
    <m/>
    <n v="0"/>
    <n v="0"/>
    <n v="4998"/>
    <n v="-9"/>
    <n v="0"/>
    <n v="11"/>
    <n v="0"/>
    <n v="100"/>
    <n v="5497800"/>
  </r>
  <r>
    <x v="282"/>
    <d v="2016-09-01T00:00:00"/>
    <x v="5"/>
    <x v="2"/>
    <s v="REDW 2016-09"/>
    <s v="REDW 2016-09"/>
    <s v="APD"/>
    <s v="Cash"/>
    <s v="No"/>
    <n v="2"/>
    <n v="2053"/>
    <m/>
    <n v="0"/>
    <n v="0"/>
    <n v="2089"/>
    <n v="36"/>
    <n v="0"/>
    <n v="4"/>
    <n v="0"/>
    <n v="50"/>
    <n v="417800"/>
  </r>
  <r>
    <x v="282"/>
    <d v="2016-10-28T00:00:00"/>
    <x v="10"/>
    <x v="11"/>
    <s v="XQSB 2016-10"/>
    <s v="XQSB 2016-10"/>
    <s v="APD"/>
    <s v="Cash"/>
    <s v="No"/>
    <n v="2"/>
    <n v="10.06"/>
    <m/>
    <n v="0"/>
    <n v="0"/>
    <n v="10.126300000000001"/>
    <n v="6.6299999999999998E-2"/>
    <n v="100"/>
    <n v="600"/>
    <n v="0"/>
    <n v="5000"/>
    <n v="30378900"/>
  </r>
  <r>
    <x v="282"/>
    <d v="2016-11-01T00:00:00"/>
    <x v="8"/>
    <x v="1"/>
    <s v="BEAN 2016-11"/>
    <s v="BEAN 2016-11"/>
    <s v="APD"/>
    <s v="Cash"/>
    <s v="No"/>
    <n v="2"/>
    <n v="5002"/>
    <n v="5045"/>
    <n v="5045"/>
    <n v="5067.6000000000004"/>
    <n v="5068"/>
    <n v="66"/>
    <n v="18"/>
    <n v="67"/>
    <n v="0"/>
    <n v="100"/>
    <n v="33955600"/>
  </r>
  <r>
    <x v="282"/>
    <d v="2016-12-01T00:00:00"/>
    <x v="4"/>
    <x v="0"/>
    <s v="CORN 2016-12"/>
    <s v="CORN 2016-12"/>
    <s v="APD"/>
    <s v="Cash"/>
    <s v="No"/>
    <n v="2"/>
    <n v="1793"/>
    <n v="1822.6"/>
    <n v="1806.2"/>
    <n v="1828"/>
    <n v="1824"/>
    <n v="31"/>
    <n v="660"/>
    <n v="2198"/>
    <n v="27.5"/>
    <n v="100"/>
    <n v="400915200"/>
  </r>
  <r>
    <x v="282"/>
    <d v="2016-12-01T00:00:00"/>
    <x v="4"/>
    <x v="4"/>
    <s v="KANS 2016-12"/>
    <s v="KANS 2016-12"/>
    <s v="APD"/>
    <s v="Cash"/>
    <s v="No"/>
    <n v="2"/>
    <n v="2176"/>
    <m/>
    <n v="0"/>
    <n v="0"/>
    <n v="2197"/>
    <n v="21"/>
    <n v="0"/>
    <n v="4"/>
    <n v="0"/>
    <n v="50"/>
    <n v="439400"/>
  </r>
  <r>
    <x v="282"/>
    <d v="2016-12-01T00:00:00"/>
    <x v="4"/>
    <x v="2"/>
    <s v="REDW 2016-12"/>
    <s v="REDW 2016-12"/>
    <s v="APD"/>
    <s v="Cash"/>
    <s v="No"/>
    <n v="2"/>
    <n v="2176"/>
    <m/>
    <n v="0"/>
    <n v="0"/>
    <n v="2210"/>
    <n v="34"/>
    <n v="0"/>
    <n v="4"/>
    <n v="0"/>
    <n v="50"/>
    <n v="442000"/>
  </r>
  <r>
    <x v="282"/>
    <d v="2016-12-14T00:00:00"/>
    <x v="4"/>
    <x v="6"/>
    <s v="BEEF 2016-12"/>
    <s v="BEEF 2016-12"/>
    <s v="APD"/>
    <s v="Cash"/>
    <s v="No"/>
    <n v="2"/>
    <n v="41.5"/>
    <n v="41.75"/>
    <n v="41.5"/>
    <n v="41.75"/>
    <n v="41.75"/>
    <n v="0.25"/>
    <n v="3"/>
    <n v="46"/>
    <n v="0"/>
    <n v="1000"/>
    <n v="1920500"/>
  </r>
  <r>
    <x v="282"/>
    <d v="2017-03-01T00:00:00"/>
    <x v="9"/>
    <x v="0"/>
    <s v="CORN 2017-03"/>
    <s v="CORN 2017-03"/>
    <s v="APD"/>
    <s v="Cash"/>
    <s v="No"/>
    <n v="2"/>
    <n v="1885"/>
    <n v="1909.8"/>
    <n v="1909.8"/>
    <n v="1916"/>
    <n v="1916"/>
    <n v="31"/>
    <n v="2"/>
    <n v="86"/>
    <n v="0"/>
    <n v="100"/>
    <n v="16477600"/>
  </r>
  <r>
    <x v="282"/>
    <d v="2017-03-01T00:00:00"/>
    <x v="9"/>
    <x v="4"/>
    <s v="KANS 2017-03"/>
    <s v="KANS 2017-03"/>
    <s v="APD"/>
    <s v="Cash"/>
    <s v="No"/>
    <n v="2"/>
    <n v="2294"/>
    <m/>
    <n v="0"/>
    <n v="0"/>
    <n v="2314"/>
    <n v="20"/>
    <n v="0"/>
    <n v="77"/>
    <n v="0"/>
    <n v="50"/>
    <n v="8908900"/>
  </r>
  <r>
    <x v="282"/>
    <d v="2017-05-02T00:00:00"/>
    <x v="12"/>
    <x v="0"/>
    <s v="CORN 2017-05"/>
    <s v="CORN 2017-05"/>
    <s v="APD"/>
    <s v="Cash"/>
    <s v="No"/>
    <n v="2"/>
    <n v="1949"/>
    <m/>
    <n v="0"/>
    <n v="0"/>
    <n v="1960"/>
    <n v="11"/>
    <n v="0"/>
    <n v="1"/>
    <n v="0"/>
    <n v="100"/>
    <n v="196000"/>
  </r>
  <r>
    <x v="282"/>
    <d v="2017-07-03T00:00:00"/>
    <x v="6"/>
    <x v="0"/>
    <s v="CORN 2017-07"/>
    <s v="CORN 2017-07"/>
    <s v="APD"/>
    <s v="Cash"/>
    <s v="No"/>
    <n v="2"/>
    <n v="2010"/>
    <n v="2031"/>
    <n v="2026.4"/>
    <n v="2038"/>
    <n v="2038"/>
    <n v="28"/>
    <n v="126"/>
    <n v="286"/>
    <n v="0"/>
    <n v="100"/>
    <n v="58286800"/>
  </r>
  <r>
    <x v="283"/>
    <d v="2016-09-01T00:00:00"/>
    <x v="5"/>
    <x v="1"/>
    <s v="BEAN 2016-09"/>
    <s v="BEAN 2016-09"/>
    <s v="APD"/>
    <s v="Cash"/>
    <s v="No"/>
    <n v="2"/>
    <n v="5074"/>
    <n v="5017.6000000000004"/>
    <n v="5017.6000000000004"/>
    <n v="5017.6000000000004"/>
    <n v="5019"/>
    <n v="-55"/>
    <n v="3"/>
    <n v="42"/>
    <n v="0"/>
    <n v="100"/>
    <n v="21079800"/>
  </r>
  <r>
    <x v="283"/>
    <d v="2016-09-01T00:00:00"/>
    <x v="5"/>
    <x v="0"/>
    <s v="CORN 2016-09"/>
    <s v="CORN 2016-09"/>
    <s v="APD"/>
    <s v="Cash"/>
    <s v="No"/>
    <n v="2"/>
    <n v="1747"/>
    <m/>
    <n v="0"/>
    <n v="0"/>
    <n v="1747"/>
    <n v="0"/>
    <n v="0"/>
    <n v="42"/>
    <n v="36.5"/>
    <n v="100"/>
    <n v="7337400"/>
  </r>
  <r>
    <x v="283"/>
    <d v="2016-09-01T00:00:00"/>
    <x v="5"/>
    <x v="4"/>
    <s v="KANS 2016-09"/>
    <s v="KANS 2016-09"/>
    <s v="APD"/>
    <s v="Cash"/>
    <s v="No"/>
    <n v="2"/>
    <n v="2030"/>
    <n v="2043"/>
    <n v="2043"/>
    <n v="2043"/>
    <n v="2048"/>
    <n v="18"/>
    <n v="2"/>
    <n v="10"/>
    <n v="0"/>
    <n v="50"/>
    <n v="1024000"/>
  </r>
  <r>
    <x v="283"/>
    <d v="2016-09-01T00:00:00"/>
    <x v="5"/>
    <x v="9"/>
    <s v="MEAL 2016-09"/>
    <s v="MEAL 2016-09"/>
    <s v="APD"/>
    <s v="Cash"/>
    <s v="No"/>
    <n v="2"/>
    <n v="4998"/>
    <m/>
    <n v="0"/>
    <n v="0"/>
    <n v="4927"/>
    <n v="-71"/>
    <n v="0"/>
    <n v="11"/>
    <n v="0"/>
    <n v="100"/>
    <n v="5419700"/>
  </r>
  <r>
    <x v="283"/>
    <d v="2016-09-01T00:00:00"/>
    <x v="5"/>
    <x v="2"/>
    <s v="REDW 2016-09"/>
    <s v="REDW 2016-09"/>
    <s v="APD"/>
    <s v="Cash"/>
    <s v="No"/>
    <n v="2"/>
    <n v="2089"/>
    <m/>
    <n v="0"/>
    <n v="0"/>
    <n v="2089"/>
    <n v="0"/>
    <n v="0"/>
    <n v="4"/>
    <n v="0"/>
    <n v="50"/>
    <n v="417800"/>
  </r>
  <r>
    <x v="283"/>
    <d v="2016-10-28T00:00:00"/>
    <x v="10"/>
    <x v="11"/>
    <s v="XQSB 2016-10"/>
    <s v="XQSB 2016-10"/>
    <s v="APD"/>
    <s v="Cash"/>
    <s v="No"/>
    <n v="2"/>
    <n v="10.126300000000001"/>
    <m/>
    <n v="0"/>
    <n v="0"/>
    <n v="10.015000000000001"/>
    <n v="-0.1113"/>
    <n v="0"/>
    <n v="600"/>
    <n v="0"/>
    <n v="5000"/>
    <n v="30045000"/>
  </r>
  <r>
    <x v="283"/>
    <d v="2016-11-01T00:00:00"/>
    <x v="8"/>
    <x v="1"/>
    <s v="BEAN 2016-11"/>
    <s v="BEAN 2016-11"/>
    <s v="APD"/>
    <s v="Cash"/>
    <s v="No"/>
    <n v="2"/>
    <n v="5068"/>
    <n v="4985"/>
    <n v="4980.3999999999996"/>
    <n v="4988.3999999999996"/>
    <n v="4995"/>
    <n v="-73"/>
    <n v="13"/>
    <n v="67"/>
    <n v="0"/>
    <n v="100"/>
    <n v="33466500"/>
  </r>
  <r>
    <x v="283"/>
    <d v="2016-12-01T00:00:00"/>
    <x v="4"/>
    <x v="0"/>
    <s v="CORN 2016-12"/>
    <s v="CORN 2016-12"/>
    <s v="APD"/>
    <s v="Cash"/>
    <s v="No"/>
    <n v="2"/>
    <n v="1824"/>
    <n v="1815"/>
    <n v="1802"/>
    <n v="1833.2"/>
    <n v="1830"/>
    <n v="6"/>
    <n v="405"/>
    <n v="2215"/>
    <n v="27.5"/>
    <n v="100"/>
    <n v="405345000"/>
  </r>
  <r>
    <x v="283"/>
    <d v="2016-12-01T00:00:00"/>
    <x v="4"/>
    <x v="4"/>
    <s v="KANS 2016-12"/>
    <s v="KANS 2016-12"/>
    <s v="APD"/>
    <s v="Cash"/>
    <s v="No"/>
    <n v="2"/>
    <n v="2197"/>
    <m/>
    <n v="0"/>
    <n v="0"/>
    <n v="2212"/>
    <n v="15"/>
    <n v="0"/>
    <n v="4"/>
    <n v="0"/>
    <n v="50"/>
    <n v="442400"/>
  </r>
  <r>
    <x v="283"/>
    <d v="2016-12-01T00:00:00"/>
    <x v="4"/>
    <x v="2"/>
    <s v="REDW 2016-12"/>
    <s v="REDW 2016-12"/>
    <s v="APD"/>
    <s v="Cash"/>
    <s v="No"/>
    <n v="2"/>
    <n v="2210"/>
    <m/>
    <n v="0"/>
    <n v="0"/>
    <n v="2210"/>
    <n v="0"/>
    <n v="0"/>
    <n v="4"/>
    <n v="0"/>
    <n v="50"/>
    <n v="442000"/>
  </r>
  <r>
    <x v="283"/>
    <d v="2016-12-14T00:00:00"/>
    <x v="4"/>
    <x v="6"/>
    <s v="BEEF 2016-12"/>
    <s v="BEEF 2016-12"/>
    <s v="APD"/>
    <s v="Cash"/>
    <s v="No"/>
    <n v="2"/>
    <n v="41.75"/>
    <n v="44"/>
    <n v="40"/>
    <n v="44"/>
    <n v="41"/>
    <n v="-0.75"/>
    <n v="4"/>
    <n v="47"/>
    <n v="0"/>
    <n v="1000"/>
    <n v="1927000"/>
  </r>
  <r>
    <x v="283"/>
    <d v="2017-03-01T00:00:00"/>
    <x v="9"/>
    <x v="0"/>
    <s v="CORN 2017-03"/>
    <s v="CORN 2017-03"/>
    <s v="APD"/>
    <s v="Cash"/>
    <s v="No"/>
    <n v="2"/>
    <n v="1916"/>
    <n v="1899.8"/>
    <n v="1899.8"/>
    <n v="1912.4"/>
    <n v="1902"/>
    <n v="-14"/>
    <n v="67"/>
    <n v="60"/>
    <n v="0"/>
    <n v="100"/>
    <n v="11412000"/>
  </r>
  <r>
    <x v="283"/>
    <d v="2017-03-01T00:00:00"/>
    <x v="9"/>
    <x v="4"/>
    <s v="KANS 2017-03"/>
    <s v="KANS 2017-03"/>
    <s v="APD"/>
    <s v="Cash"/>
    <s v="No"/>
    <n v="2"/>
    <n v="2314"/>
    <n v="2338"/>
    <n v="2338"/>
    <n v="2338"/>
    <n v="2338"/>
    <n v="24"/>
    <n v="2"/>
    <n v="77"/>
    <n v="0"/>
    <n v="50"/>
    <n v="9001300"/>
  </r>
  <r>
    <x v="283"/>
    <d v="2017-05-02T00:00:00"/>
    <x v="12"/>
    <x v="0"/>
    <s v="CORN 2017-05"/>
    <s v="CORN 2017-05"/>
    <s v="APD"/>
    <s v="Cash"/>
    <s v="No"/>
    <n v="2"/>
    <n v="1960"/>
    <m/>
    <n v="0"/>
    <n v="0"/>
    <n v="1960"/>
    <n v="0"/>
    <n v="0"/>
    <n v="1"/>
    <n v="0"/>
    <n v="100"/>
    <n v="196000"/>
  </r>
  <r>
    <x v="283"/>
    <d v="2017-07-03T00:00:00"/>
    <x v="6"/>
    <x v="0"/>
    <s v="CORN 2017-07"/>
    <s v="CORN 2017-07"/>
    <s v="APD"/>
    <s v="Cash"/>
    <s v="No"/>
    <n v="2"/>
    <n v="2038"/>
    <n v="2028"/>
    <n v="2023"/>
    <n v="2035"/>
    <n v="2035"/>
    <n v="-3"/>
    <n v="14"/>
    <n v="300"/>
    <n v="0"/>
    <n v="100"/>
    <n v="61050000"/>
  </r>
  <r>
    <x v="284"/>
    <d v="2016-09-01T00:00:00"/>
    <x v="5"/>
    <x v="1"/>
    <s v="BEAN 2016-09"/>
    <s v="BEAN 2016-09"/>
    <s v="APD"/>
    <s v="Cash"/>
    <s v="No"/>
    <n v="2"/>
    <n v="5019"/>
    <m/>
    <n v="0"/>
    <n v="0"/>
    <n v="5071"/>
    <n v="52"/>
    <n v="0"/>
    <n v="42"/>
    <n v="0"/>
    <n v="100"/>
    <n v="21298200"/>
  </r>
  <r>
    <x v="284"/>
    <d v="2016-09-01T00:00:00"/>
    <x v="5"/>
    <x v="0"/>
    <s v="CORN 2016-09"/>
    <s v="CORN 2016-09"/>
    <s v="APD"/>
    <s v="Cash"/>
    <s v="No"/>
    <n v="2"/>
    <n v="1747"/>
    <m/>
    <n v="0"/>
    <n v="0"/>
    <n v="1757"/>
    <n v="10"/>
    <n v="0"/>
    <n v="42"/>
    <n v="36.5"/>
    <n v="100"/>
    <n v="7379400"/>
  </r>
  <r>
    <x v="284"/>
    <d v="2016-09-01T00:00:00"/>
    <x v="5"/>
    <x v="4"/>
    <s v="KANS 2016-09"/>
    <s v="KANS 2016-09"/>
    <s v="APD"/>
    <s v="Cash"/>
    <s v="No"/>
    <n v="2"/>
    <n v="2048"/>
    <n v="2084.4"/>
    <n v="2078.8000000000002"/>
    <n v="2084.6"/>
    <n v="2081"/>
    <n v="33"/>
    <n v="8"/>
    <n v="4"/>
    <n v="0"/>
    <n v="50"/>
    <n v="416200"/>
  </r>
  <r>
    <x v="284"/>
    <d v="2016-09-01T00:00:00"/>
    <x v="5"/>
    <x v="9"/>
    <s v="MEAL 2016-09"/>
    <s v="MEAL 2016-09"/>
    <s v="APD"/>
    <s v="Cash"/>
    <s v="No"/>
    <n v="2"/>
    <n v="4927"/>
    <m/>
    <n v="0"/>
    <n v="0"/>
    <n v="4927"/>
    <n v="0"/>
    <n v="0"/>
    <n v="11"/>
    <n v="0"/>
    <n v="100"/>
    <n v="5419700"/>
  </r>
  <r>
    <x v="284"/>
    <d v="2016-09-01T00:00:00"/>
    <x v="5"/>
    <x v="2"/>
    <s v="REDW 2016-09"/>
    <s v="REDW 2016-09"/>
    <s v="APD"/>
    <s v="Cash"/>
    <s v="No"/>
    <n v="2"/>
    <n v="2089"/>
    <n v="2114.8000000000002"/>
    <n v="2114.8000000000002"/>
    <n v="2114.8000000000002"/>
    <n v="2115"/>
    <n v="26"/>
    <n v="3"/>
    <n v="1"/>
    <n v="0"/>
    <n v="50"/>
    <n v="105750"/>
  </r>
  <r>
    <x v="284"/>
    <d v="2016-10-28T00:00:00"/>
    <x v="10"/>
    <x v="11"/>
    <s v="XQSB 2016-10"/>
    <s v="XQSB 2016-10"/>
    <s v="APD"/>
    <s v="Cash"/>
    <s v="No"/>
    <n v="2"/>
    <n v="10.015000000000001"/>
    <m/>
    <n v="0"/>
    <n v="0"/>
    <n v="10.0288"/>
    <n v="1.38E-2"/>
    <n v="0"/>
    <n v="600"/>
    <n v="0"/>
    <n v="5000"/>
    <n v="30086400"/>
  </r>
  <r>
    <x v="284"/>
    <d v="2016-11-01T00:00:00"/>
    <x v="8"/>
    <x v="1"/>
    <s v="BEAN 2016-11"/>
    <s v="BEAN 2016-11"/>
    <s v="APD"/>
    <s v="Cash"/>
    <s v="No"/>
    <n v="2"/>
    <n v="4995"/>
    <n v="5055"/>
    <n v="5040"/>
    <n v="5060"/>
    <n v="5042"/>
    <n v="47"/>
    <n v="50"/>
    <n v="101"/>
    <n v="0"/>
    <n v="100"/>
    <n v="50924200"/>
  </r>
  <r>
    <x v="284"/>
    <d v="2016-12-01T00:00:00"/>
    <x v="4"/>
    <x v="0"/>
    <s v="CORN 2016-12"/>
    <s v="CORN 2016-12"/>
    <s v="APD"/>
    <s v="Cash"/>
    <s v="No"/>
    <n v="2"/>
    <n v="1830"/>
    <n v="1879"/>
    <n v="1841"/>
    <n v="1879"/>
    <n v="1853"/>
    <n v="23"/>
    <n v="161"/>
    <n v="2277"/>
    <n v="27.5"/>
    <n v="100"/>
    <n v="421928100"/>
  </r>
  <r>
    <x v="284"/>
    <d v="2016-12-01T00:00:00"/>
    <x v="4"/>
    <x v="4"/>
    <s v="KANS 2016-12"/>
    <s v="KANS 2016-12"/>
    <s v="APD"/>
    <s v="Cash"/>
    <s v="No"/>
    <n v="2"/>
    <n v="2212"/>
    <n v="2252"/>
    <n v="2252"/>
    <n v="2252"/>
    <n v="2252"/>
    <n v="40"/>
    <n v="2"/>
    <n v="4"/>
    <n v="0"/>
    <n v="50"/>
    <n v="450400"/>
  </r>
  <r>
    <x v="284"/>
    <d v="2016-12-01T00:00:00"/>
    <x v="4"/>
    <x v="2"/>
    <s v="REDW 2016-12"/>
    <s v="REDW 2016-12"/>
    <s v="APD"/>
    <s v="Cash"/>
    <s v="No"/>
    <n v="2"/>
    <n v="2210"/>
    <n v="2240"/>
    <n v="2239.8000000000002"/>
    <n v="2240"/>
    <n v="2240"/>
    <n v="30"/>
    <n v="2"/>
    <n v="2"/>
    <n v="0"/>
    <n v="50"/>
    <n v="224000"/>
  </r>
  <r>
    <x v="284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7"/>
    <n v="0"/>
    <n v="1000"/>
    <n v="1927000"/>
  </r>
  <r>
    <x v="284"/>
    <d v="2017-03-01T00:00:00"/>
    <x v="9"/>
    <x v="0"/>
    <s v="CORN 2017-03"/>
    <s v="CORN 2017-03"/>
    <s v="APD"/>
    <s v="Cash"/>
    <s v="No"/>
    <n v="2"/>
    <n v="1902"/>
    <n v="1945.4"/>
    <n v="1945.4"/>
    <n v="1945.4"/>
    <n v="1940"/>
    <n v="38"/>
    <n v="2"/>
    <n v="60"/>
    <n v="0"/>
    <n v="100"/>
    <n v="11640000"/>
  </r>
  <r>
    <x v="284"/>
    <d v="2017-03-01T00:00:00"/>
    <x v="9"/>
    <x v="4"/>
    <s v="KANS 2017-03"/>
    <s v="KANS 2017-03"/>
    <s v="APD"/>
    <s v="Cash"/>
    <s v="No"/>
    <n v="2"/>
    <n v="2338"/>
    <n v="2365.1999999999998"/>
    <n v="2365.1999999999998"/>
    <n v="2365.1999999999998"/>
    <n v="2365"/>
    <n v="27"/>
    <n v="2"/>
    <n v="77"/>
    <n v="0"/>
    <n v="50"/>
    <n v="9105250"/>
  </r>
  <r>
    <x v="284"/>
    <d v="2017-05-02T00:00:00"/>
    <x v="12"/>
    <x v="0"/>
    <s v="CORN 2017-05"/>
    <s v="CORN 2017-05"/>
    <s v="APD"/>
    <s v="Cash"/>
    <s v="No"/>
    <n v="2"/>
    <n v="1960"/>
    <m/>
    <n v="0"/>
    <n v="0"/>
    <n v="1986"/>
    <n v="26"/>
    <n v="0"/>
    <n v="1"/>
    <n v="0"/>
    <n v="100"/>
    <n v="198600"/>
  </r>
  <r>
    <x v="284"/>
    <d v="2017-07-03T00:00:00"/>
    <x v="6"/>
    <x v="0"/>
    <s v="CORN 2017-07"/>
    <s v="CORN 2017-07"/>
    <s v="APD"/>
    <s v="Cash"/>
    <s v="No"/>
    <n v="2"/>
    <n v="2035"/>
    <n v="2049.1999999999998"/>
    <n v="2049.1999999999998"/>
    <n v="2056.8000000000002"/>
    <n v="2050"/>
    <n v="15"/>
    <n v="27"/>
    <n v="288"/>
    <n v="0"/>
    <n v="100"/>
    <n v="59040000"/>
  </r>
  <r>
    <x v="285"/>
    <d v="2016-09-01T00:00:00"/>
    <x v="5"/>
    <x v="1"/>
    <s v="BEAN 2016-09"/>
    <s v="BEAN 2016-09"/>
    <s v="APD"/>
    <s v="Cash"/>
    <s v="No"/>
    <n v="2"/>
    <n v="5071"/>
    <m/>
    <n v="0"/>
    <n v="0"/>
    <n v="5162"/>
    <n v="91"/>
    <n v="5"/>
    <n v="42"/>
    <n v="0"/>
    <n v="100"/>
    <n v="21680400"/>
  </r>
  <r>
    <x v="285"/>
    <d v="2016-09-01T00:00:00"/>
    <x v="5"/>
    <x v="0"/>
    <s v="CORN 2016-09"/>
    <s v="CORN 2016-09"/>
    <s v="APD"/>
    <s v="Cash"/>
    <s v="No"/>
    <n v="2"/>
    <n v="1757"/>
    <m/>
    <n v="0"/>
    <n v="0"/>
    <n v="1779"/>
    <n v="22"/>
    <n v="0"/>
    <n v="42"/>
    <n v="36.5"/>
    <n v="100"/>
    <n v="7471800"/>
  </r>
  <r>
    <x v="285"/>
    <d v="2016-09-01T00:00:00"/>
    <x v="5"/>
    <x v="4"/>
    <s v="KANS 2016-09"/>
    <s v="KANS 2016-09"/>
    <s v="APD"/>
    <s v="Cash"/>
    <s v="No"/>
    <n v="2"/>
    <n v="2081"/>
    <m/>
    <n v="0"/>
    <n v="0"/>
    <n v="2081"/>
    <n v="0"/>
    <n v="0"/>
    <n v="4"/>
    <n v="0"/>
    <n v="50"/>
    <n v="416200"/>
  </r>
  <r>
    <x v="285"/>
    <d v="2016-09-01T00:00:00"/>
    <x v="5"/>
    <x v="9"/>
    <s v="MEAL 2016-09"/>
    <s v="MEAL 2016-09"/>
    <s v="APD"/>
    <s v="Cash"/>
    <s v="No"/>
    <n v="2"/>
    <n v="4927"/>
    <m/>
    <n v="0"/>
    <n v="0"/>
    <n v="5000"/>
    <n v="73"/>
    <n v="0"/>
    <n v="11"/>
    <n v="0"/>
    <n v="100"/>
    <n v="5500000"/>
  </r>
  <r>
    <x v="285"/>
    <d v="2016-09-01T00:00:00"/>
    <x v="5"/>
    <x v="2"/>
    <s v="REDW 2016-09"/>
    <s v="REDW 2016-09"/>
    <s v="APD"/>
    <s v="Cash"/>
    <s v="No"/>
    <n v="2"/>
    <n v="2115"/>
    <m/>
    <n v="0"/>
    <n v="0"/>
    <n v="2115"/>
    <n v="0"/>
    <n v="0"/>
    <n v="1"/>
    <n v="0"/>
    <n v="50"/>
    <n v="105750"/>
  </r>
  <r>
    <x v="285"/>
    <d v="2016-11-01T00:00:00"/>
    <x v="8"/>
    <x v="1"/>
    <s v="BEAN 2016-11"/>
    <s v="BEAN 2016-11"/>
    <s v="APD"/>
    <s v="Cash"/>
    <s v="No"/>
    <n v="2"/>
    <n v="5042"/>
    <n v="5100"/>
    <n v="5100"/>
    <n v="5115"/>
    <n v="5115"/>
    <n v="73"/>
    <n v="85"/>
    <n v="135"/>
    <n v="0"/>
    <n v="100"/>
    <n v="69052500"/>
  </r>
  <r>
    <x v="285"/>
    <d v="2016-12-01T00:00:00"/>
    <x v="4"/>
    <x v="0"/>
    <s v="CORN 2016-12"/>
    <s v="CORN 2016-12"/>
    <s v="APD"/>
    <s v="Cash"/>
    <s v="No"/>
    <n v="2"/>
    <n v="1853"/>
    <n v="1879"/>
    <n v="1860.6"/>
    <n v="1879"/>
    <n v="1870"/>
    <n v="17"/>
    <n v="178"/>
    <n v="2274"/>
    <n v="27.5"/>
    <n v="100"/>
    <n v="425238000"/>
  </r>
  <r>
    <x v="285"/>
    <d v="2016-12-01T00:00:00"/>
    <x v="4"/>
    <x v="4"/>
    <s v="KANS 2016-12"/>
    <s v="KANS 2016-12"/>
    <s v="APD"/>
    <s v="Cash"/>
    <s v="No"/>
    <n v="2"/>
    <n v="2252"/>
    <n v="2259.8000000000002"/>
    <n v="2259.8000000000002"/>
    <n v="2259.8000000000002"/>
    <n v="2260"/>
    <n v="8"/>
    <n v="2"/>
    <n v="2"/>
    <n v="0"/>
    <n v="50"/>
    <n v="226000"/>
  </r>
  <r>
    <x v="285"/>
    <d v="2016-12-14T00:00:00"/>
    <x v="4"/>
    <x v="6"/>
    <s v="BEEF 2016-12"/>
    <s v="BEEF 2016-12"/>
    <s v="APD"/>
    <s v="Cash"/>
    <s v="No"/>
    <n v="2"/>
    <n v="41"/>
    <m/>
    <n v="0"/>
    <n v="0"/>
    <n v="41.1"/>
    <n v="0.1"/>
    <n v="0"/>
    <n v="47"/>
    <n v="0"/>
    <n v="1000"/>
    <n v="1931700"/>
  </r>
  <r>
    <x v="285"/>
    <d v="2017-03-01T00:00:00"/>
    <x v="9"/>
    <x v="0"/>
    <s v="CORN 2017-03"/>
    <s v="CORN 2017-03"/>
    <s v="APD"/>
    <s v="Cash"/>
    <s v="No"/>
    <n v="2"/>
    <n v="1940"/>
    <n v="1950"/>
    <n v="1945"/>
    <n v="1950"/>
    <n v="1945"/>
    <n v="5"/>
    <n v="38"/>
    <n v="98"/>
    <n v="0"/>
    <n v="100"/>
    <n v="19061000"/>
  </r>
  <r>
    <x v="285"/>
    <d v="2017-03-01T00:00:00"/>
    <x v="9"/>
    <x v="4"/>
    <s v="KANS 2017-03"/>
    <s v="KANS 2017-03"/>
    <s v="APD"/>
    <s v="Cash"/>
    <s v="No"/>
    <n v="2"/>
    <n v="2365"/>
    <m/>
    <n v="0"/>
    <n v="0"/>
    <n v="2369"/>
    <n v="4"/>
    <n v="0"/>
    <n v="77"/>
    <n v="0"/>
    <n v="50"/>
    <n v="9120650"/>
  </r>
  <r>
    <x v="285"/>
    <d v="2017-05-02T00:00:00"/>
    <x v="12"/>
    <x v="0"/>
    <s v="CORN 2017-05"/>
    <s v="CORN 2017-05"/>
    <s v="APD"/>
    <s v="Cash"/>
    <s v="No"/>
    <n v="2"/>
    <n v="1986"/>
    <m/>
    <n v="0"/>
    <n v="0"/>
    <n v="2006"/>
    <n v="20"/>
    <n v="0"/>
    <n v="1"/>
    <n v="0"/>
    <n v="100"/>
    <n v="200600"/>
  </r>
  <r>
    <x v="285"/>
    <d v="2017-07-03T00:00:00"/>
    <x v="6"/>
    <x v="0"/>
    <s v="CORN 2017-07"/>
    <s v="CORN 2017-07"/>
    <s v="APD"/>
    <s v="Cash"/>
    <s v="No"/>
    <n v="2"/>
    <n v="2050"/>
    <n v="2074"/>
    <n v="2067.1999999999998"/>
    <n v="2074"/>
    <n v="2068"/>
    <n v="18"/>
    <n v="57"/>
    <n v="247"/>
    <n v="0"/>
    <n v="100"/>
    <n v="51079600"/>
  </r>
  <r>
    <x v="286"/>
    <d v="2016-09-01T00:00:00"/>
    <x v="5"/>
    <x v="1"/>
    <s v="BEAN 2016-09"/>
    <s v="BEAN 2016-09"/>
    <s v="APD"/>
    <s v="Cash"/>
    <s v="No"/>
    <n v="2"/>
    <n v="5162"/>
    <n v="5091.3999999999996"/>
    <n v="5091.3999999999996"/>
    <n v="5095"/>
    <n v="5122"/>
    <n v="-40"/>
    <n v="5"/>
    <n v="40"/>
    <n v="0"/>
    <n v="100"/>
    <n v="20488000"/>
  </r>
  <r>
    <x v="286"/>
    <d v="2016-09-01T00:00:00"/>
    <x v="5"/>
    <x v="0"/>
    <s v="CORN 2016-09"/>
    <s v="CORN 2016-09"/>
    <s v="APD"/>
    <s v="Cash"/>
    <s v="No"/>
    <n v="2"/>
    <n v="1779"/>
    <n v="1754.6"/>
    <n v="1754.6"/>
    <n v="1755.4"/>
    <n v="1754"/>
    <n v="-25"/>
    <n v="2"/>
    <n v="40"/>
    <n v="36.5"/>
    <n v="100"/>
    <n v="7016000"/>
  </r>
  <r>
    <x v="286"/>
    <d v="2016-09-01T00:00:00"/>
    <x v="5"/>
    <x v="4"/>
    <s v="KANS 2016-09"/>
    <s v="KANS 2016-09"/>
    <s v="APD"/>
    <s v="Cash"/>
    <s v="No"/>
    <n v="2"/>
    <n v="2081"/>
    <m/>
    <n v="0"/>
    <n v="0"/>
    <n v="2047"/>
    <n v="-34"/>
    <n v="0"/>
    <n v="4"/>
    <n v="0"/>
    <n v="50"/>
    <n v="409400"/>
  </r>
  <r>
    <x v="286"/>
    <d v="2016-09-01T00:00:00"/>
    <x v="5"/>
    <x v="9"/>
    <s v="MEAL 2016-09"/>
    <s v="MEAL 2016-09"/>
    <s v="APD"/>
    <s v="Cash"/>
    <s v="No"/>
    <n v="2"/>
    <n v="5000"/>
    <m/>
    <n v="0"/>
    <n v="0"/>
    <n v="4987"/>
    <n v="-13"/>
    <n v="0"/>
    <n v="11"/>
    <n v="0"/>
    <n v="100"/>
    <n v="5485700"/>
  </r>
  <r>
    <x v="286"/>
    <d v="2016-09-01T00:00:00"/>
    <x v="5"/>
    <x v="2"/>
    <s v="REDW 2016-09"/>
    <s v="REDW 2016-09"/>
    <s v="APD"/>
    <s v="Cash"/>
    <s v="No"/>
    <n v="2"/>
    <n v="2115"/>
    <m/>
    <n v="0"/>
    <n v="0"/>
    <n v="2040"/>
    <n v="-75"/>
    <n v="0"/>
    <n v="1"/>
    <n v="0"/>
    <n v="50"/>
    <n v="102000"/>
  </r>
  <r>
    <x v="286"/>
    <d v="2016-11-01T00:00:00"/>
    <x v="8"/>
    <x v="1"/>
    <s v="BEAN 2016-11"/>
    <s v="BEAN 2016-11"/>
    <s v="APD"/>
    <s v="Cash"/>
    <s v="No"/>
    <n v="2"/>
    <n v="5115"/>
    <n v="5050"/>
    <n v="5050"/>
    <n v="5095"/>
    <n v="5093"/>
    <n v="-22"/>
    <n v="30"/>
    <n v="165"/>
    <n v="0"/>
    <n v="100"/>
    <n v="84034500"/>
  </r>
  <r>
    <x v="286"/>
    <d v="2016-12-01T00:00:00"/>
    <x v="4"/>
    <x v="0"/>
    <s v="CORN 2016-12"/>
    <s v="CORN 2016-12"/>
    <s v="APD"/>
    <s v="Cash"/>
    <s v="No"/>
    <n v="2"/>
    <n v="1870"/>
    <n v="1840"/>
    <n v="1829.6"/>
    <n v="1843"/>
    <n v="1839"/>
    <n v="-31"/>
    <n v="267"/>
    <n v="2244"/>
    <n v="27.5"/>
    <n v="100"/>
    <n v="412671600"/>
  </r>
  <r>
    <x v="286"/>
    <d v="2016-12-01T00:00:00"/>
    <x v="4"/>
    <x v="4"/>
    <s v="KANS 2016-12"/>
    <s v="KANS 2016-12"/>
    <s v="APD"/>
    <s v="Cash"/>
    <s v="No"/>
    <n v="2"/>
    <n v="2260"/>
    <m/>
    <n v="0"/>
    <n v="0"/>
    <n v="2215"/>
    <n v="-45"/>
    <n v="0"/>
    <n v="2"/>
    <n v="0"/>
    <n v="50"/>
    <n v="221500"/>
  </r>
  <r>
    <x v="286"/>
    <d v="2016-12-14T00:00:00"/>
    <x v="4"/>
    <x v="6"/>
    <s v="BEEF 2016-12"/>
    <s v="BEEF 2016-12"/>
    <s v="APD"/>
    <s v="Cash"/>
    <s v="No"/>
    <n v="2"/>
    <n v="41.1"/>
    <m/>
    <n v="0"/>
    <n v="0"/>
    <n v="41.1"/>
    <n v="0"/>
    <n v="0"/>
    <n v="47"/>
    <n v="0"/>
    <n v="1000"/>
    <n v="1931700"/>
  </r>
  <r>
    <x v="286"/>
    <d v="2017-03-01T00:00:00"/>
    <x v="9"/>
    <x v="0"/>
    <s v="CORN 2017-03"/>
    <s v="CORN 2017-03"/>
    <s v="APD"/>
    <s v="Cash"/>
    <s v="No"/>
    <n v="2"/>
    <n v="1945"/>
    <n v="1912.2"/>
    <n v="1909.4"/>
    <n v="1916.4"/>
    <n v="1915"/>
    <n v="-30"/>
    <n v="19"/>
    <n v="117"/>
    <n v="0"/>
    <n v="100"/>
    <n v="22405500"/>
  </r>
  <r>
    <x v="286"/>
    <d v="2017-03-01T00:00:00"/>
    <x v="9"/>
    <x v="4"/>
    <s v="KANS 2017-03"/>
    <s v="KANS 2017-03"/>
    <s v="APD"/>
    <s v="Cash"/>
    <s v="No"/>
    <n v="2"/>
    <n v="2369"/>
    <m/>
    <n v="0"/>
    <n v="0"/>
    <n v="2336"/>
    <n v="-33"/>
    <n v="0"/>
    <n v="77"/>
    <n v="0"/>
    <n v="50"/>
    <n v="8993600"/>
  </r>
  <r>
    <x v="286"/>
    <d v="2017-05-02T00:00:00"/>
    <x v="12"/>
    <x v="0"/>
    <s v="CORN 2017-05"/>
    <s v="CORN 2017-05"/>
    <s v="APD"/>
    <s v="Cash"/>
    <s v="No"/>
    <n v="2"/>
    <n v="2006"/>
    <m/>
    <n v="0"/>
    <n v="0"/>
    <n v="1991"/>
    <n v="-15"/>
    <n v="0"/>
    <n v="1"/>
    <n v="0"/>
    <n v="100"/>
    <n v="199100"/>
  </r>
  <r>
    <x v="286"/>
    <d v="2017-07-03T00:00:00"/>
    <x v="6"/>
    <x v="0"/>
    <s v="CORN 2017-07"/>
    <s v="CORN 2017-07"/>
    <s v="APD"/>
    <s v="Cash"/>
    <s v="No"/>
    <n v="2"/>
    <n v="2068"/>
    <n v="2036.8"/>
    <n v="2027.6"/>
    <n v="2040"/>
    <n v="2039"/>
    <n v="-29"/>
    <n v="309"/>
    <n v="187"/>
    <n v="0"/>
    <n v="100"/>
    <n v="38129300"/>
  </r>
  <r>
    <x v="287"/>
    <d v="2016-09-01T00:00:00"/>
    <x v="5"/>
    <x v="1"/>
    <s v="BEAN 2016-09"/>
    <s v="BEAN 2016-09"/>
    <s v="APD"/>
    <s v="Cash"/>
    <s v="No"/>
    <n v="2"/>
    <n v="5122"/>
    <m/>
    <n v="0"/>
    <n v="0"/>
    <n v="5317"/>
    <n v="195"/>
    <n v="0"/>
    <n v="40"/>
    <n v="0"/>
    <n v="100"/>
    <n v="21268000"/>
  </r>
  <r>
    <x v="287"/>
    <d v="2016-09-01T00:00:00"/>
    <x v="5"/>
    <x v="0"/>
    <s v="CORN 2016-09"/>
    <s v="CORN 2016-09"/>
    <s v="APD"/>
    <s v="Cash"/>
    <s v="No"/>
    <n v="2"/>
    <n v="1754"/>
    <m/>
    <n v="0"/>
    <n v="0"/>
    <n v="1802"/>
    <n v="48"/>
    <n v="0"/>
    <n v="40"/>
    <n v="36.5"/>
    <n v="100"/>
    <n v="7208000"/>
  </r>
  <r>
    <x v="287"/>
    <d v="2016-09-01T00:00:00"/>
    <x v="5"/>
    <x v="4"/>
    <s v="KANS 2016-09"/>
    <s v="KANS 2016-09"/>
    <s v="APD"/>
    <s v="Cash"/>
    <s v="No"/>
    <n v="2"/>
    <n v="2047"/>
    <m/>
    <n v="0"/>
    <n v="0"/>
    <n v="2077"/>
    <n v="30"/>
    <n v="0"/>
    <n v="4"/>
    <n v="0"/>
    <n v="50"/>
    <n v="415400"/>
  </r>
  <r>
    <x v="287"/>
    <d v="2016-09-01T00:00:00"/>
    <x v="5"/>
    <x v="9"/>
    <s v="MEAL 2016-09"/>
    <s v="MEAL 2016-09"/>
    <s v="APD"/>
    <s v="Cash"/>
    <s v="No"/>
    <n v="2"/>
    <n v="4987"/>
    <m/>
    <n v="0"/>
    <n v="0"/>
    <n v="5124"/>
    <n v="137"/>
    <n v="0"/>
    <n v="11"/>
    <n v="0"/>
    <n v="100"/>
    <n v="5636400"/>
  </r>
  <r>
    <x v="287"/>
    <d v="2016-09-01T00:00:00"/>
    <x v="5"/>
    <x v="2"/>
    <s v="REDW 2016-09"/>
    <s v="REDW 2016-09"/>
    <s v="APD"/>
    <s v="Cash"/>
    <s v="No"/>
    <n v="2"/>
    <n v="2040"/>
    <m/>
    <n v="0"/>
    <n v="0"/>
    <n v="2084"/>
    <n v="44"/>
    <n v="0"/>
    <n v="1"/>
    <n v="0"/>
    <n v="50"/>
    <n v="104200"/>
  </r>
  <r>
    <x v="287"/>
    <d v="2016-11-01T00:00:00"/>
    <x v="8"/>
    <x v="1"/>
    <s v="BEAN 2016-11"/>
    <s v="BEAN 2016-11"/>
    <s v="APD"/>
    <s v="Cash"/>
    <s v="No"/>
    <n v="2"/>
    <n v="5093"/>
    <n v="5270"/>
    <n v="5270"/>
    <n v="5280"/>
    <n v="5280"/>
    <n v="187"/>
    <n v="9"/>
    <n v="156"/>
    <n v="0"/>
    <n v="100"/>
    <n v="82368000"/>
  </r>
  <r>
    <x v="287"/>
    <d v="2016-12-01T00:00:00"/>
    <x v="4"/>
    <x v="0"/>
    <s v="CORN 2016-12"/>
    <s v="CORN 2016-12"/>
    <s v="APD"/>
    <s v="Cash"/>
    <s v="No"/>
    <n v="2"/>
    <n v="1839"/>
    <n v="1895"/>
    <n v="1885"/>
    <n v="1912"/>
    <n v="1891"/>
    <n v="52"/>
    <n v="257"/>
    <n v="2224"/>
    <n v="27.5"/>
    <n v="100"/>
    <n v="420558400"/>
  </r>
  <r>
    <x v="287"/>
    <d v="2016-12-01T00:00:00"/>
    <x v="4"/>
    <x v="4"/>
    <s v="KANS 2016-12"/>
    <s v="KANS 2016-12"/>
    <s v="APD"/>
    <s v="Cash"/>
    <s v="No"/>
    <n v="2"/>
    <n v="2215"/>
    <m/>
    <n v="0"/>
    <n v="0"/>
    <n v="2252"/>
    <n v="37"/>
    <n v="0"/>
    <n v="2"/>
    <n v="0"/>
    <n v="50"/>
    <n v="225200"/>
  </r>
  <r>
    <x v="287"/>
    <d v="2016-12-14T00:00:00"/>
    <x v="4"/>
    <x v="6"/>
    <s v="BEEF 2016-12"/>
    <s v="BEEF 2016-12"/>
    <s v="APD"/>
    <s v="Cash"/>
    <s v="No"/>
    <n v="2"/>
    <n v="41.1"/>
    <m/>
    <n v="0"/>
    <n v="0"/>
    <n v="41.1"/>
    <n v="0"/>
    <n v="0"/>
    <n v="47"/>
    <n v="0"/>
    <n v="1000"/>
    <n v="1931700"/>
  </r>
  <r>
    <x v="287"/>
    <d v="2017-03-01T00:00:00"/>
    <x v="9"/>
    <x v="0"/>
    <s v="CORN 2017-03"/>
    <s v="CORN 2017-03"/>
    <s v="APD"/>
    <s v="Cash"/>
    <s v="No"/>
    <n v="2"/>
    <n v="1915"/>
    <n v="1982.8"/>
    <n v="1970"/>
    <n v="1985"/>
    <n v="1974"/>
    <n v="59"/>
    <n v="80"/>
    <n v="177"/>
    <n v="0"/>
    <n v="100"/>
    <n v="34939800"/>
  </r>
  <r>
    <x v="287"/>
    <d v="2017-03-01T00:00:00"/>
    <x v="9"/>
    <x v="4"/>
    <s v="KANS 2017-03"/>
    <s v="KANS 2017-03"/>
    <s v="APD"/>
    <s v="Cash"/>
    <s v="No"/>
    <n v="2"/>
    <n v="2336"/>
    <m/>
    <n v="0"/>
    <n v="0"/>
    <n v="2377"/>
    <n v="41"/>
    <n v="0"/>
    <n v="77"/>
    <n v="0"/>
    <n v="50"/>
    <n v="9151450"/>
  </r>
  <r>
    <x v="287"/>
    <d v="2017-05-02T00:00:00"/>
    <x v="12"/>
    <x v="0"/>
    <s v="CORN 2017-05"/>
    <s v="CORN 2017-05"/>
    <s v="APD"/>
    <s v="Cash"/>
    <s v="No"/>
    <n v="2"/>
    <n v="1991"/>
    <m/>
    <n v="0"/>
    <n v="0"/>
    <n v="2032"/>
    <n v="41"/>
    <n v="0"/>
    <n v="1"/>
    <n v="0"/>
    <n v="100"/>
    <n v="203200"/>
  </r>
  <r>
    <x v="287"/>
    <d v="2017-07-03T00:00:00"/>
    <x v="6"/>
    <x v="0"/>
    <s v="CORN 2017-07"/>
    <s v="CORN 2017-07"/>
    <s v="APD"/>
    <s v="Cash"/>
    <s v="No"/>
    <n v="2"/>
    <n v="2039"/>
    <n v="2111.6"/>
    <n v="2105"/>
    <n v="2111.6"/>
    <n v="2107"/>
    <n v="68"/>
    <n v="30"/>
    <n v="186"/>
    <n v="0"/>
    <n v="100"/>
    <n v="39190200"/>
  </r>
  <r>
    <x v="288"/>
    <d v="2016-09-01T00:00:00"/>
    <x v="5"/>
    <x v="1"/>
    <s v="BEAN 2016-09"/>
    <s v="BEAN 2016-09"/>
    <s v="APD"/>
    <s v="Cash"/>
    <s v="No"/>
    <n v="2"/>
    <n v="5317"/>
    <n v="5332.6"/>
    <n v="5321.8"/>
    <n v="5332.6"/>
    <n v="5300"/>
    <n v="-17"/>
    <n v="5"/>
    <n v="38"/>
    <n v="0"/>
    <n v="100"/>
    <n v="20140000"/>
  </r>
  <r>
    <x v="288"/>
    <d v="2016-09-01T00:00:00"/>
    <x v="5"/>
    <x v="0"/>
    <s v="CORN 2016-09"/>
    <s v="CORN 2016-09"/>
    <s v="APD"/>
    <s v="Cash"/>
    <s v="No"/>
    <n v="2"/>
    <n v="1802"/>
    <m/>
    <n v="0"/>
    <n v="0"/>
    <n v="1807"/>
    <n v="5"/>
    <n v="0"/>
    <n v="40"/>
    <n v="36.5"/>
    <n v="100"/>
    <n v="7228000"/>
  </r>
  <r>
    <x v="288"/>
    <d v="2016-09-01T00:00:00"/>
    <x v="5"/>
    <x v="4"/>
    <s v="KANS 2016-09"/>
    <s v="KANS 2016-09"/>
    <s v="APD"/>
    <s v="Cash"/>
    <s v="No"/>
    <n v="2"/>
    <n v="2077"/>
    <m/>
    <n v="0"/>
    <n v="0"/>
    <n v="2107"/>
    <n v="30"/>
    <n v="0"/>
    <n v="4"/>
    <n v="0"/>
    <n v="50"/>
    <n v="421400"/>
  </r>
  <r>
    <x v="288"/>
    <d v="2016-09-01T00:00:00"/>
    <x v="5"/>
    <x v="9"/>
    <s v="MEAL 2016-09"/>
    <s v="MEAL 2016-09"/>
    <s v="APD"/>
    <s v="Cash"/>
    <s v="No"/>
    <n v="2"/>
    <n v="5124"/>
    <m/>
    <n v="0"/>
    <n v="0"/>
    <n v="5132"/>
    <n v="8"/>
    <n v="0"/>
    <n v="11"/>
    <n v="0"/>
    <n v="100"/>
    <n v="5645200"/>
  </r>
  <r>
    <x v="288"/>
    <d v="2016-09-01T00:00:00"/>
    <x v="5"/>
    <x v="2"/>
    <s v="REDW 2016-09"/>
    <s v="REDW 2016-09"/>
    <s v="APD"/>
    <s v="Cash"/>
    <s v="No"/>
    <n v="2"/>
    <n v="2084"/>
    <m/>
    <n v="0"/>
    <n v="0"/>
    <n v="2090"/>
    <n v="6"/>
    <n v="0"/>
    <n v="1"/>
    <n v="0"/>
    <n v="50"/>
    <n v="104500"/>
  </r>
  <r>
    <x v="288"/>
    <d v="2016-11-01T00:00:00"/>
    <x v="8"/>
    <x v="1"/>
    <s v="BEAN 2016-11"/>
    <s v="BEAN 2016-11"/>
    <s v="APD"/>
    <s v="Cash"/>
    <s v="No"/>
    <n v="2"/>
    <n v="5280"/>
    <n v="5240"/>
    <n v="5240"/>
    <n v="5240"/>
    <n v="5235"/>
    <n v="-45"/>
    <n v="7"/>
    <n v="156"/>
    <n v="0"/>
    <n v="100"/>
    <n v="81666000"/>
  </r>
  <r>
    <x v="288"/>
    <d v="2016-12-01T00:00:00"/>
    <x v="4"/>
    <x v="0"/>
    <s v="CORN 2016-12"/>
    <s v="CORN 2016-12"/>
    <s v="APD"/>
    <s v="Cash"/>
    <s v="No"/>
    <n v="2"/>
    <n v="1891"/>
    <n v="1904.8"/>
    <n v="1881.2"/>
    <n v="1913"/>
    <n v="1895"/>
    <n v="4"/>
    <n v="451"/>
    <n v="2308"/>
    <n v="27.5"/>
    <n v="100"/>
    <n v="437366000"/>
  </r>
  <r>
    <x v="288"/>
    <d v="2016-12-01T00:00:00"/>
    <x v="4"/>
    <x v="4"/>
    <s v="KANS 2016-12"/>
    <s v="KANS 2016-12"/>
    <s v="APD"/>
    <s v="Cash"/>
    <s v="No"/>
    <n v="2"/>
    <n v="2252"/>
    <m/>
    <n v="0"/>
    <n v="0"/>
    <n v="2284"/>
    <n v="32"/>
    <n v="0"/>
    <n v="2"/>
    <n v="0"/>
    <n v="50"/>
    <n v="228400"/>
  </r>
  <r>
    <x v="288"/>
    <d v="2016-12-14T00:00:00"/>
    <x v="4"/>
    <x v="6"/>
    <s v="BEEF 2016-12"/>
    <s v="BEEF 2016-12"/>
    <s v="APD"/>
    <s v="Cash"/>
    <s v="No"/>
    <n v="2"/>
    <n v="41.1"/>
    <m/>
    <n v="0"/>
    <n v="0"/>
    <n v="41.1"/>
    <n v="0"/>
    <n v="0"/>
    <n v="47"/>
    <n v="0"/>
    <n v="1000"/>
    <n v="1931700"/>
  </r>
  <r>
    <x v="288"/>
    <d v="2017-03-01T00:00:00"/>
    <x v="9"/>
    <x v="1"/>
    <s v="BEAN 2017-03"/>
    <s v="BEAN 2017-03"/>
    <s v="APD"/>
    <s v="Cash"/>
    <s v="No"/>
    <n v="2"/>
    <n v="5370"/>
    <n v="5352"/>
    <n v="5352"/>
    <n v="5352"/>
    <n v="5352"/>
    <n v="-18"/>
    <n v="26"/>
    <n v="26"/>
    <n v="0"/>
    <n v="100"/>
    <n v="13915200"/>
  </r>
  <r>
    <x v="288"/>
    <d v="2017-03-01T00:00:00"/>
    <x v="9"/>
    <x v="0"/>
    <s v="CORN 2017-03"/>
    <s v="CORN 2017-03"/>
    <s v="APD"/>
    <s v="Cash"/>
    <s v="No"/>
    <n v="2"/>
    <n v="1974"/>
    <n v="1992"/>
    <n v="1970"/>
    <n v="1994"/>
    <n v="1980"/>
    <n v="6"/>
    <n v="108"/>
    <n v="264"/>
    <n v="0"/>
    <n v="100"/>
    <n v="52272000"/>
  </r>
  <r>
    <x v="288"/>
    <d v="2017-03-01T00:00:00"/>
    <x v="9"/>
    <x v="4"/>
    <s v="KANS 2017-03"/>
    <s v="KANS 2017-03"/>
    <s v="APD"/>
    <s v="Cash"/>
    <s v="No"/>
    <n v="2"/>
    <n v="2377"/>
    <m/>
    <n v="0"/>
    <n v="0"/>
    <n v="2409"/>
    <n v="32"/>
    <n v="0"/>
    <n v="77"/>
    <n v="0"/>
    <n v="50"/>
    <n v="9274650"/>
  </r>
  <r>
    <x v="288"/>
    <d v="2017-05-02T00:00:00"/>
    <x v="12"/>
    <x v="0"/>
    <s v="CORN 2017-05"/>
    <s v="CORN 2017-05"/>
    <s v="APD"/>
    <s v="Cash"/>
    <s v="No"/>
    <n v="2"/>
    <n v="2032"/>
    <m/>
    <n v="0"/>
    <n v="0"/>
    <n v="2038"/>
    <n v="6"/>
    <n v="0"/>
    <n v="1"/>
    <n v="0"/>
    <n v="100"/>
    <n v="203800"/>
  </r>
  <r>
    <x v="288"/>
    <d v="2017-07-03T00:00:00"/>
    <x v="6"/>
    <x v="0"/>
    <s v="CORN 2017-07"/>
    <s v="CORN 2017-07"/>
    <s v="APD"/>
    <s v="Cash"/>
    <s v="No"/>
    <n v="2"/>
    <n v="2107"/>
    <n v="2120"/>
    <n v="2112.6"/>
    <n v="2125"/>
    <n v="2118"/>
    <n v="11"/>
    <n v="11"/>
    <n v="182"/>
    <n v="0"/>
    <n v="100"/>
    <n v="38547600"/>
  </r>
  <r>
    <x v="289"/>
    <d v="2016-09-01T00:00:00"/>
    <x v="5"/>
    <x v="1"/>
    <s v="BEAN 2016-09"/>
    <s v="BEAN 2016-09"/>
    <s v="APD"/>
    <s v="Cash"/>
    <s v="No"/>
    <n v="2"/>
    <n v="5300"/>
    <m/>
    <n v="0"/>
    <n v="0"/>
    <n v="5175"/>
    <n v="-125"/>
    <n v="0"/>
    <n v="38"/>
    <n v="0"/>
    <n v="100"/>
    <n v="19665000"/>
  </r>
  <r>
    <x v="289"/>
    <d v="2016-09-01T00:00:00"/>
    <x v="5"/>
    <x v="0"/>
    <s v="CORN 2016-09"/>
    <s v="CORN 2016-09"/>
    <s v="APD"/>
    <s v="Cash"/>
    <s v="No"/>
    <n v="2"/>
    <n v="1807"/>
    <m/>
    <n v="0"/>
    <n v="0"/>
    <n v="1803"/>
    <n v="-4"/>
    <n v="0"/>
    <n v="10"/>
    <n v="36.5"/>
    <n v="100"/>
    <n v="1803000"/>
  </r>
  <r>
    <x v="289"/>
    <d v="2016-09-01T00:00:00"/>
    <x v="5"/>
    <x v="4"/>
    <s v="KANS 2016-09"/>
    <s v="KANS 2016-09"/>
    <s v="APD"/>
    <s v="Cash"/>
    <s v="No"/>
    <n v="2"/>
    <n v="2107"/>
    <m/>
    <n v="0"/>
    <n v="0"/>
    <n v="2107"/>
    <n v="0"/>
    <n v="0"/>
    <n v="4"/>
    <n v="0"/>
    <n v="50"/>
    <n v="421400"/>
  </r>
  <r>
    <x v="289"/>
    <d v="2016-09-01T00:00:00"/>
    <x v="5"/>
    <x v="9"/>
    <s v="MEAL 2016-09"/>
    <s v="MEAL 2016-09"/>
    <s v="APD"/>
    <s v="Cash"/>
    <s v="No"/>
    <n v="2"/>
    <n v="5132"/>
    <m/>
    <n v="0"/>
    <n v="0"/>
    <n v="5058"/>
    <n v="-74"/>
    <n v="0"/>
    <n v="11"/>
    <n v="0"/>
    <n v="100"/>
    <n v="5563800"/>
  </r>
  <r>
    <x v="289"/>
    <d v="2016-09-01T00:00:00"/>
    <x v="5"/>
    <x v="2"/>
    <s v="REDW 2016-09"/>
    <s v="REDW 2016-09"/>
    <s v="APD"/>
    <s v="Cash"/>
    <s v="No"/>
    <n v="2"/>
    <n v="2090"/>
    <m/>
    <n v="0"/>
    <n v="0"/>
    <n v="2084"/>
    <n v="-6"/>
    <n v="0"/>
    <n v="1"/>
    <n v="0"/>
    <n v="50"/>
    <n v="104200"/>
  </r>
  <r>
    <x v="289"/>
    <d v="2016-11-01T00:00:00"/>
    <x v="8"/>
    <x v="1"/>
    <s v="BEAN 2016-11"/>
    <s v="BEAN 2016-11"/>
    <s v="APD"/>
    <s v="Cash"/>
    <s v="No"/>
    <n v="2"/>
    <n v="5235"/>
    <n v="5140"/>
    <n v="5120"/>
    <n v="5140"/>
    <n v="5120"/>
    <n v="-115"/>
    <n v="27"/>
    <n v="158"/>
    <n v="0"/>
    <n v="100"/>
    <n v="80896000"/>
  </r>
  <r>
    <x v="289"/>
    <d v="2016-12-01T00:00:00"/>
    <x v="4"/>
    <x v="0"/>
    <s v="CORN 2016-12"/>
    <s v="CORN 2016-12"/>
    <s v="APD"/>
    <s v="Cash"/>
    <s v="No"/>
    <n v="2"/>
    <n v="1895"/>
    <n v="1885.2"/>
    <n v="1877"/>
    <n v="1897"/>
    <n v="1884"/>
    <n v="-11"/>
    <n v="74"/>
    <n v="2301"/>
    <n v="27.5"/>
    <n v="100"/>
    <n v="433508400"/>
  </r>
  <r>
    <x v="289"/>
    <d v="2016-12-01T00:00:00"/>
    <x v="4"/>
    <x v="4"/>
    <s v="KANS 2016-12"/>
    <s v="KANS 2016-12"/>
    <s v="APD"/>
    <s v="Cash"/>
    <s v="No"/>
    <n v="2"/>
    <n v="2284"/>
    <m/>
    <n v="0"/>
    <n v="0"/>
    <n v="2284"/>
    <n v="0"/>
    <n v="0"/>
    <n v="2"/>
    <n v="0"/>
    <n v="50"/>
    <n v="228400"/>
  </r>
  <r>
    <x v="289"/>
    <d v="2016-12-14T00:00:00"/>
    <x v="4"/>
    <x v="6"/>
    <s v="BEEF 2016-12"/>
    <s v="BEEF 2016-12"/>
    <s v="APD"/>
    <s v="Cash"/>
    <s v="No"/>
    <n v="2"/>
    <n v="41.1"/>
    <m/>
    <n v="0"/>
    <n v="0"/>
    <n v="41.1"/>
    <n v="0"/>
    <n v="0"/>
    <n v="47"/>
    <n v="0"/>
    <n v="1000"/>
    <n v="1931700"/>
  </r>
  <r>
    <x v="289"/>
    <d v="2017-03-01T00:00:00"/>
    <x v="9"/>
    <x v="1"/>
    <s v="BEAN 2017-03"/>
    <s v="BEAN 2017-03"/>
    <s v="APD"/>
    <s v="Cash"/>
    <s v="No"/>
    <n v="2"/>
    <n v="5352"/>
    <n v="5278.4"/>
    <n v="5278.4"/>
    <n v="5278.4"/>
    <n v="5263"/>
    <n v="-89"/>
    <n v="30"/>
    <n v="56"/>
    <n v="0"/>
    <n v="100"/>
    <n v="29472800"/>
  </r>
  <r>
    <x v="289"/>
    <d v="2017-03-01T00:00:00"/>
    <x v="9"/>
    <x v="0"/>
    <s v="CORN 2017-03"/>
    <s v="CORN 2017-03"/>
    <s v="APD"/>
    <s v="Cash"/>
    <s v="No"/>
    <n v="2"/>
    <n v="1980"/>
    <n v="1973.2"/>
    <n v="1961.2"/>
    <n v="1978"/>
    <n v="1964"/>
    <n v="-16"/>
    <n v="30"/>
    <n v="280"/>
    <n v="0"/>
    <n v="100"/>
    <n v="54992000"/>
  </r>
  <r>
    <x v="289"/>
    <d v="2017-03-01T00:00:00"/>
    <x v="9"/>
    <x v="4"/>
    <s v="KANS 2017-03"/>
    <s v="KANS 2017-03"/>
    <s v="APD"/>
    <s v="Cash"/>
    <s v="No"/>
    <n v="2"/>
    <n v="2409"/>
    <m/>
    <n v="0"/>
    <n v="0"/>
    <n v="2409"/>
    <n v="0"/>
    <n v="2"/>
    <n v="79"/>
    <n v="0"/>
    <n v="50"/>
    <n v="9515550"/>
  </r>
  <r>
    <x v="289"/>
    <d v="2017-05-02T00:00:00"/>
    <x v="12"/>
    <x v="0"/>
    <s v="CORN 2017-05"/>
    <s v="CORN 2017-05"/>
    <s v="APD"/>
    <s v="Cash"/>
    <s v="No"/>
    <n v="2"/>
    <n v="2038"/>
    <m/>
    <n v="0"/>
    <n v="0"/>
    <n v="2038"/>
    <n v="0"/>
    <n v="0"/>
    <n v="1"/>
    <n v="0"/>
    <n v="100"/>
    <n v="203800"/>
  </r>
  <r>
    <x v="289"/>
    <d v="2017-06-28T00:00:00"/>
    <x v="13"/>
    <x v="11"/>
    <s v="XQSB 2017-06"/>
    <s v="XQSB 2017-06"/>
    <s v="APD"/>
    <s v="Cash"/>
    <s v="No"/>
    <n v="2"/>
    <n v="9.92"/>
    <m/>
    <n v="0"/>
    <n v="0"/>
    <n v="9.8550000000000004"/>
    <n v="-6.5000000000000002E-2"/>
    <n v="3000"/>
    <n v="3000"/>
    <n v="0"/>
    <n v="5000"/>
    <n v="147825000"/>
  </r>
  <r>
    <x v="289"/>
    <d v="2017-07-03T00:00:00"/>
    <x v="6"/>
    <x v="0"/>
    <s v="CORN 2017-07"/>
    <s v="CORN 2017-07"/>
    <s v="APD"/>
    <s v="Cash"/>
    <s v="No"/>
    <n v="2"/>
    <n v="2118"/>
    <m/>
    <n v="0"/>
    <n v="0"/>
    <n v="2109"/>
    <n v="-9"/>
    <n v="0"/>
    <n v="182"/>
    <n v="0"/>
    <n v="100"/>
    <n v="38383800"/>
  </r>
  <r>
    <x v="289"/>
    <d v="2017-10-27T00:00:00"/>
    <x v="14"/>
    <x v="11"/>
    <s v="XQSB 2017-10"/>
    <s v="XQSB 2017-10"/>
    <s v="APD"/>
    <s v="Cash"/>
    <s v="No"/>
    <n v="2"/>
    <n v="9.42"/>
    <m/>
    <n v="0"/>
    <n v="0"/>
    <n v="9.3788"/>
    <n v="-4.1200000000000001E-2"/>
    <n v="3000"/>
    <n v="3000"/>
    <n v="0"/>
    <n v="5000"/>
    <n v="140682000"/>
  </r>
  <r>
    <x v="290"/>
    <d v="2016-09-01T00:00:00"/>
    <x v="5"/>
    <x v="1"/>
    <s v="BEAN 2016-09"/>
    <s v="BEAN 2016-09"/>
    <s v="APD"/>
    <s v="Cash"/>
    <s v="No"/>
    <n v="2"/>
    <n v="5175"/>
    <m/>
    <n v="0"/>
    <n v="0"/>
    <n v="5244"/>
    <n v="69"/>
    <n v="0"/>
    <n v="38"/>
    <n v="0"/>
    <n v="100"/>
    <n v="19927200"/>
  </r>
  <r>
    <x v="290"/>
    <d v="2016-09-01T00:00:00"/>
    <x v="5"/>
    <x v="0"/>
    <s v="CORN 2016-09"/>
    <s v="CORN 2016-09"/>
    <s v="APD"/>
    <s v="Cash"/>
    <s v="No"/>
    <n v="2"/>
    <n v="1803"/>
    <m/>
    <n v="0"/>
    <n v="0"/>
    <n v="1803"/>
    <n v="0"/>
    <n v="0"/>
    <n v="10"/>
    <n v="36.5"/>
    <n v="100"/>
    <n v="1803000"/>
  </r>
  <r>
    <x v="290"/>
    <d v="2016-09-01T00:00:00"/>
    <x v="5"/>
    <x v="4"/>
    <s v="KANS 2016-09"/>
    <s v="KANS 2016-09"/>
    <s v="APD"/>
    <s v="Cash"/>
    <s v="No"/>
    <n v="2"/>
    <n v="2107"/>
    <m/>
    <n v="0"/>
    <n v="0"/>
    <n v="2056"/>
    <n v="-51"/>
    <n v="0"/>
    <n v="4"/>
    <n v="0"/>
    <n v="50"/>
    <n v="411200"/>
  </r>
  <r>
    <x v="290"/>
    <d v="2016-09-01T00:00:00"/>
    <x v="5"/>
    <x v="9"/>
    <s v="MEAL 2016-09"/>
    <s v="MEAL 2016-09"/>
    <s v="APD"/>
    <s v="Cash"/>
    <s v="No"/>
    <n v="2"/>
    <n v="5058"/>
    <m/>
    <n v="0"/>
    <n v="0"/>
    <n v="5123"/>
    <n v="65"/>
    <n v="0"/>
    <n v="11"/>
    <n v="0"/>
    <n v="100"/>
    <n v="5635300"/>
  </r>
  <r>
    <x v="290"/>
    <d v="2016-09-01T00:00:00"/>
    <x v="5"/>
    <x v="2"/>
    <s v="REDW 2016-09"/>
    <s v="REDW 2016-09"/>
    <s v="APD"/>
    <s v="Cash"/>
    <s v="No"/>
    <n v="2"/>
    <n v="2084"/>
    <m/>
    <n v="0"/>
    <n v="0"/>
    <n v="2015"/>
    <n v="-69"/>
    <n v="0"/>
    <n v="1"/>
    <n v="0"/>
    <n v="50"/>
    <n v="100750"/>
  </r>
  <r>
    <x v="290"/>
    <d v="2016-11-01T00:00:00"/>
    <x v="8"/>
    <x v="1"/>
    <s v="BEAN 2016-11"/>
    <s v="BEAN 2016-11"/>
    <s v="APD"/>
    <s v="Cash"/>
    <s v="No"/>
    <n v="2"/>
    <n v="5120"/>
    <n v="5190"/>
    <n v="5190"/>
    <n v="5205"/>
    <n v="5195"/>
    <n v="75"/>
    <n v="10"/>
    <n v="153"/>
    <n v="0"/>
    <n v="100"/>
    <n v="79483500"/>
  </r>
  <r>
    <x v="290"/>
    <d v="2016-11-28T00:00:00"/>
    <x v="8"/>
    <x v="3"/>
    <s v="XQSM 2016-11"/>
    <s v="XQSM 2016-11"/>
    <s v="APD"/>
    <s v="Cash"/>
    <s v="No"/>
    <n v="2"/>
    <n v="323.14999999999998"/>
    <m/>
    <n v="0"/>
    <n v="0"/>
    <n v="317.45"/>
    <n v="-5.7"/>
    <n v="1000"/>
    <n v="1000"/>
    <n v="0"/>
    <n v="100"/>
    <n v="31745000"/>
  </r>
  <r>
    <x v="290"/>
    <d v="2016-12-01T00:00:00"/>
    <x v="4"/>
    <x v="0"/>
    <s v="CORN 2016-12"/>
    <s v="CORN 2016-12"/>
    <s v="APD"/>
    <s v="Cash"/>
    <s v="No"/>
    <n v="2"/>
    <n v="1884"/>
    <n v="1882"/>
    <n v="1880"/>
    <n v="1899.2"/>
    <n v="1897"/>
    <n v="13"/>
    <n v="439"/>
    <n v="2149"/>
    <n v="27.5"/>
    <n v="100"/>
    <n v="407665300"/>
  </r>
  <r>
    <x v="290"/>
    <d v="2016-12-01T00:00:00"/>
    <x v="4"/>
    <x v="4"/>
    <s v="KANS 2016-12"/>
    <s v="KANS 2016-12"/>
    <s v="APD"/>
    <s v="Cash"/>
    <s v="No"/>
    <n v="2"/>
    <n v="2284"/>
    <m/>
    <n v="0"/>
    <n v="0"/>
    <n v="2240"/>
    <n v="-44"/>
    <n v="0"/>
    <n v="2"/>
    <n v="0"/>
    <n v="50"/>
    <n v="224000"/>
  </r>
  <r>
    <x v="290"/>
    <d v="2016-12-14T00:00:00"/>
    <x v="4"/>
    <x v="6"/>
    <s v="BEEF 2016-12"/>
    <s v="BEEF 2016-12"/>
    <s v="APD"/>
    <s v="Cash"/>
    <s v="No"/>
    <n v="2"/>
    <n v="41.1"/>
    <m/>
    <n v="0"/>
    <n v="0"/>
    <n v="41.1"/>
    <n v="0"/>
    <n v="0"/>
    <n v="47"/>
    <n v="0"/>
    <n v="1000"/>
    <n v="1931700"/>
  </r>
  <r>
    <x v="290"/>
    <d v="2017-03-01T00:00:00"/>
    <x v="9"/>
    <x v="1"/>
    <s v="BEAN 2017-03"/>
    <s v="BEAN 2017-03"/>
    <s v="APD"/>
    <s v="Cash"/>
    <s v="No"/>
    <n v="2"/>
    <n v="5263"/>
    <m/>
    <n v="0"/>
    <n v="0"/>
    <n v="5327"/>
    <n v="64"/>
    <n v="0"/>
    <n v="56"/>
    <n v="0"/>
    <n v="100"/>
    <n v="29831200"/>
  </r>
  <r>
    <x v="290"/>
    <d v="2017-03-01T00:00:00"/>
    <x v="9"/>
    <x v="0"/>
    <s v="CORN 2017-03"/>
    <s v="CORN 2017-03"/>
    <s v="APD"/>
    <s v="Cash"/>
    <s v="No"/>
    <n v="2"/>
    <n v="1964"/>
    <n v="1972"/>
    <n v="1969.4"/>
    <n v="1977"/>
    <n v="1975"/>
    <n v="11"/>
    <n v="84"/>
    <n v="290"/>
    <n v="0"/>
    <n v="100"/>
    <n v="57275000"/>
  </r>
  <r>
    <x v="290"/>
    <d v="2017-03-01T00:00:00"/>
    <x v="9"/>
    <x v="4"/>
    <s v="KANS 2017-03"/>
    <s v="KANS 2017-03"/>
    <s v="APD"/>
    <s v="Cash"/>
    <s v="No"/>
    <n v="2"/>
    <n v="2409"/>
    <m/>
    <n v="0"/>
    <n v="0"/>
    <n v="2371"/>
    <n v="-38"/>
    <n v="0"/>
    <n v="79"/>
    <n v="0"/>
    <n v="50"/>
    <n v="9365450"/>
  </r>
  <r>
    <x v="290"/>
    <d v="2017-05-02T00:00:00"/>
    <x v="12"/>
    <x v="0"/>
    <s v="CORN 2017-05"/>
    <s v="CORN 2017-05"/>
    <s v="APD"/>
    <s v="Cash"/>
    <s v="No"/>
    <n v="2"/>
    <n v="2038"/>
    <m/>
    <n v="0"/>
    <n v="0"/>
    <n v="2038"/>
    <n v="0"/>
    <n v="0"/>
    <n v="1"/>
    <n v="0"/>
    <n v="100"/>
    <n v="203800"/>
  </r>
  <r>
    <x v="290"/>
    <d v="2017-06-28T00:00:00"/>
    <x v="13"/>
    <x v="11"/>
    <s v="XQSB 2017-06"/>
    <s v="XQSB 2017-06"/>
    <s v="APD"/>
    <s v="Cash"/>
    <s v="No"/>
    <n v="2"/>
    <n v="9.8550000000000004"/>
    <m/>
    <n v="0"/>
    <n v="0"/>
    <n v="9.8537999999999997"/>
    <n v="-1.1999999999999999E-3"/>
    <n v="500"/>
    <n v="2500"/>
    <n v="0"/>
    <n v="5000"/>
    <n v="123172500"/>
  </r>
  <r>
    <x v="290"/>
    <d v="2017-07-03T00:00:00"/>
    <x v="6"/>
    <x v="0"/>
    <s v="CORN 2017-07"/>
    <s v="CORN 2017-07"/>
    <s v="APD"/>
    <s v="Cash"/>
    <s v="No"/>
    <n v="2"/>
    <n v="2109"/>
    <n v="2110"/>
    <n v="2110"/>
    <n v="2110"/>
    <n v="2109"/>
    <n v="0"/>
    <n v="4"/>
    <n v="180"/>
    <n v="0"/>
    <n v="100"/>
    <n v="37962000"/>
  </r>
  <r>
    <x v="290"/>
    <d v="2017-10-27T00:00:00"/>
    <x v="14"/>
    <x v="11"/>
    <s v="XQSB 2017-10"/>
    <s v="XQSB 2017-10"/>
    <s v="APD"/>
    <s v="Cash"/>
    <s v="No"/>
    <n v="2"/>
    <n v="9.3788"/>
    <m/>
    <n v="0"/>
    <n v="0"/>
    <n v="9.3838000000000008"/>
    <n v="5.0000000000000001E-3"/>
    <n v="500"/>
    <n v="2500"/>
    <n v="0"/>
    <n v="5000"/>
    <n v="117297500"/>
  </r>
  <r>
    <x v="291"/>
    <d v="2016-09-01T00:00:00"/>
    <x v="5"/>
    <x v="1"/>
    <s v="BEAN 2016-09"/>
    <s v="BEAN 2016-09"/>
    <s v="APD"/>
    <s v="Cash"/>
    <s v="No"/>
    <n v="2"/>
    <n v="5244"/>
    <n v="5185"/>
    <n v="5185"/>
    <n v="5185"/>
    <n v="5185"/>
    <n v="-59"/>
    <n v="8"/>
    <n v="30"/>
    <n v="0"/>
    <n v="100"/>
    <n v="15555000"/>
  </r>
  <r>
    <x v="291"/>
    <d v="2016-09-01T00:00:00"/>
    <x v="5"/>
    <x v="0"/>
    <s v="CORN 2016-09"/>
    <s v="CORN 2016-09"/>
    <s v="APD"/>
    <s v="Cash"/>
    <s v="No"/>
    <n v="2"/>
    <n v="1803"/>
    <m/>
    <n v="0"/>
    <n v="0"/>
    <n v="1761"/>
    <n v="-42"/>
    <n v="0"/>
    <n v="10"/>
    <n v="36.5"/>
    <n v="100"/>
    <n v="1761000"/>
  </r>
  <r>
    <x v="291"/>
    <d v="2016-09-01T00:00:00"/>
    <x v="5"/>
    <x v="4"/>
    <s v="KANS 2016-09"/>
    <s v="KANS 2016-09"/>
    <s v="APD"/>
    <s v="Cash"/>
    <s v="No"/>
    <n v="2"/>
    <n v="2056"/>
    <m/>
    <n v="0"/>
    <n v="0"/>
    <n v="1989"/>
    <n v="-67"/>
    <n v="0"/>
    <n v="4"/>
    <n v="0"/>
    <n v="50"/>
    <n v="397800"/>
  </r>
  <r>
    <x v="291"/>
    <d v="2016-09-01T00:00:00"/>
    <x v="5"/>
    <x v="9"/>
    <s v="MEAL 2016-09"/>
    <s v="MEAL 2016-09"/>
    <s v="APD"/>
    <s v="Cash"/>
    <s v="No"/>
    <n v="2"/>
    <n v="5123"/>
    <m/>
    <n v="0"/>
    <n v="0"/>
    <n v="5076"/>
    <n v="-47"/>
    <n v="0"/>
    <n v="11"/>
    <n v="0"/>
    <n v="100"/>
    <n v="5583600"/>
  </r>
  <r>
    <x v="291"/>
    <d v="2016-10-28T00:00:00"/>
    <x v="10"/>
    <x v="11"/>
    <s v="XQSB 2016-10"/>
    <s v="XQSB 2016-10"/>
    <s v="APD"/>
    <s v="Cash"/>
    <s v="No"/>
    <n v="2"/>
    <n v="9.6762999999999995"/>
    <m/>
    <n v="0"/>
    <n v="0"/>
    <n v="9.6937999999999995"/>
    <n v="1.7500000000000002E-2"/>
    <n v="1000"/>
    <n v="1000"/>
    <n v="0"/>
    <n v="5000"/>
    <n v="48469000"/>
  </r>
  <r>
    <x v="291"/>
    <d v="2016-11-01T00:00:00"/>
    <x v="8"/>
    <x v="1"/>
    <s v="BEAN 2016-11"/>
    <s v="BEAN 2016-11"/>
    <s v="APD"/>
    <s v="Cash"/>
    <s v="No"/>
    <n v="2"/>
    <n v="5195"/>
    <n v="5165"/>
    <n v="5152"/>
    <n v="5165"/>
    <n v="5155"/>
    <n v="-40"/>
    <n v="7"/>
    <n v="153"/>
    <n v="0"/>
    <n v="100"/>
    <n v="78871500"/>
  </r>
  <r>
    <x v="291"/>
    <d v="2016-12-01T00:00:00"/>
    <x v="4"/>
    <x v="0"/>
    <s v="CORN 2016-12"/>
    <s v="CORN 2016-12"/>
    <s v="APD"/>
    <s v="Cash"/>
    <s v="No"/>
    <n v="2"/>
    <n v="1897"/>
    <n v="1861"/>
    <n v="1838"/>
    <n v="1861"/>
    <n v="1839"/>
    <n v="-58"/>
    <n v="112"/>
    <n v="2153"/>
    <n v="27.5"/>
    <n v="100"/>
    <n v="395936700"/>
  </r>
  <r>
    <x v="291"/>
    <d v="2016-12-01T00:00:00"/>
    <x v="4"/>
    <x v="4"/>
    <s v="KANS 2016-12"/>
    <s v="KANS 2016-12"/>
    <s v="APD"/>
    <s v="Cash"/>
    <s v="No"/>
    <n v="2"/>
    <n v="2240"/>
    <m/>
    <n v="0"/>
    <n v="0"/>
    <n v="2176"/>
    <n v="-64"/>
    <n v="0"/>
    <n v="2"/>
    <n v="0"/>
    <n v="50"/>
    <n v="217600"/>
  </r>
  <r>
    <x v="291"/>
    <d v="2016-12-14T00:00:00"/>
    <x v="4"/>
    <x v="6"/>
    <s v="BEEF 2016-12"/>
    <s v="BEEF 2016-12"/>
    <s v="APD"/>
    <s v="Cash"/>
    <s v="No"/>
    <n v="2"/>
    <n v="41.1"/>
    <m/>
    <n v="0"/>
    <n v="0"/>
    <n v="41.1"/>
    <n v="0"/>
    <n v="0"/>
    <n v="47"/>
    <n v="0"/>
    <n v="1000"/>
    <n v="1931700"/>
  </r>
  <r>
    <x v="291"/>
    <d v="2017-03-01T00:00:00"/>
    <x v="9"/>
    <x v="1"/>
    <s v="BEAN 2017-03"/>
    <s v="BEAN 2017-03"/>
    <s v="APD"/>
    <s v="Cash"/>
    <s v="No"/>
    <n v="2"/>
    <n v="5327"/>
    <m/>
    <n v="0"/>
    <n v="0"/>
    <n v="5313"/>
    <n v="-14"/>
    <n v="0"/>
    <n v="56"/>
    <n v="0"/>
    <n v="100"/>
    <n v="29752800"/>
  </r>
  <r>
    <x v="291"/>
    <d v="2017-03-01T00:00:00"/>
    <x v="9"/>
    <x v="0"/>
    <s v="CORN 2017-03"/>
    <s v="CORN 2017-03"/>
    <s v="APD"/>
    <s v="Cash"/>
    <s v="No"/>
    <n v="2"/>
    <n v="1975"/>
    <n v="1940.4"/>
    <n v="1925.6"/>
    <n v="1940.4"/>
    <n v="1926"/>
    <n v="-49"/>
    <n v="245"/>
    <n v="414"/>
    <n v="0"/>
    <n v="100"/>
    <n v="79736400"/>
  </r>
  <r>
    <x v="291"/>
    <d v="2017-03-01T00:00:00"/>
    <x v="9"/>
    <x v="4"/>
    <s v="KANS 2017-03"/>
    <s v="KANS 2017-03"/>
    <s v="APD"/>
    <s v="Cash"/>
    <s v="No"/>
    <n v="2"/>
    <n v="2371"/>
    <n v="2320.6"/>
    <n v="2320.6"/>
    <n v="2320.6"/>
    <n v="2304"/>
    <n v="-67"/>
    <n v="1"/>
    <n v="79"/>
    <n v="0"/>
    <n v="50"/>
    <n v="9100800"/>
  </r>
  <r>
    <x v="291"/>
    <d v="2017-05-02T00:00:00"/>
    <x v="12"/>
    <x v="0"/>
    <s v="CORN 2017-05"/>
    <s v="CORN 2017-05"/>
    <s v="APD"/>
    <s v="Cash"/>
    <s v="No"/>
    <n v="2"/>
    <n v="2038"/>
    <m/>
    <n v="0"/>
    <n v="0"/>
    <n v="2010"/>
    <n v="-28"/>
    <n v="0"/>
    <n v="1"/>
    <n v="0"/>
    <n v="100"/>
    <n v="201000"/>
  </r>
  <r>
    <x v="291"/>
    <d v="2017-07-03T00:00:00"/>
    <x v="6"/>
    <x v="0"/>
    <s v="CORN 2017-07"/>
    <s v="CORN 2017-07"/>
    <s v="APD"/>
    <s v="Cash"/>
    <s v="No"/>
    <n v="2"/>
    <n v="2109"/>
    <n v="2093.6"/>
    <n v="2075"/>
    <n v="2093.6"/>
    <n v="2077"/>
    <n v="-32"/>
    <n v="15"/>
    <n v="187"/>
    <n v="0"/>
    <n v="100"/>
    <n v="38839900"/>
  </r>
  <r>
    <x v="292"/>
    <d v="2016-09-01T00:00:00"/>
    <x v="5"/>
    <x v="1"/>
    <s v="BEAN 2016-09"/>
    <s v="BEAN 2016-09"/>
    <s v="APD"/>
    <s v="Cash"/>
    <s v="No"/>
    <n v="2"/>
    <n v="5185"/>
    <m/>
    <n v="0"/>
    <n v="0"/>
    <n v="5185"/>
    <n v="0"/>
    <n v="0"/>
    <n v="30"/>
    <n v="0"/>
    <n v="100"/>
    <n v="15555000"/>
  </r>
  <r>
    <x v="292"/>
    <d v="2016-09-01T00:00:00"/>
    <x v="5"/>
    <x v="0"/>
    <s v="CORN 2016-09"/>
    <s v="CORN 2016-09"/>
    <s v="APD"/>
    <s v="Cash"/>
    <s v="No"/>
    <n v="2"/>
    <n v="1761"/>
    <m/>
    <n v="0"/>
    <n v="0"/>
    <n v="1761"/>
    <n v="0"/>
    <n v="0"/>
    <n v="10"/>
    <n v="36.5"/>
    <n v="100"/>
    <n v="1761000"/>
  </r>
  <r>
    <x v="292"/>
    <d v="2016-09-01T00:00:00"/>
    <x v="5"/>
    <x v="4"/>
    <s v="KANS 2016-09"/>
    <s v="KANS 2016-09"/>
    <s v="APD"/>
    <s v="Cash"/>
    <s v="No"/>
    <n v="2"/>
    <n v="1989"/>
    <m/>
    <n v="0"/>
    <n v="0"/>
    <n v="1989"/>
    <n v="0"/>
    <n v="0"/>
    <n v="4"/>
    <n v="0"/>
    <n v="50"/>
    <n v="397800"/>
  </r>
  <r>
    <x v="292"/>
    <d v="2016-09-01T00:00:00"/>
    <x v="5"/>
    <x v="9"/>
    <s v="MEAL 2016-09"/>
    <s v="MEAL 2016-09"/>
    <s v="APD"/>
    <s v="Cash"/>
    <s v="No"/>
    <n v="2"/>
    <n v="5076"/>
    <m/>
    <n v="0"/>
    <n v="0"/>
    <n v="5076"/>
    <n v="0"/>
    <n v="0"/>
    <n v="11"/>
    <n v="0"/>
    <n v="100"/>
    <n v="5583600"/>
  </r>
  <r>
    <x v="292"/>
    <d v="2016-10-28T00:00:00"/>
    <x v="10"/>
    <x v="11"/>
    <s v="XQSB 2016-10"/>
    <s v="XQSB 2016-10"/>
    <s v="APD"/>
    <s v="Cash"/>
    <s v="No"/>
    <n v="2"/>
    <n v="9.6937999999999995"/>
    <m/>
    <n v="0"/>
    <n v="0"/>
    <n v="9.6937999999999995"/>
    <n v="0"/>
    <n v="0"/>
    <n v="1000"/>
    <n v="0"/>
    <n v="5000"/>
    <n v="48469000"/>
  </r>
  <r>
    <x v="292"/>
    <d v="2016-11-01T00:00:00"/>
    <x v="8"/>
    <x v="1"/>
    <s v="BEAN 2016-11"/>
    <s v="BEAN 2016-11"/>
    <s v="APD"/>
    <s v="Cash"/>
    <s v="No"/>
    <n v="2"/>
    <n v="5155"/>
    <n v="5070"/>
    <n v="5070"/>
    <n v="5070"/>
    <n v="5070"/>
    <n v="-85"/>
    <n v="12"/>
    <n v="149"/>
    <n v="0"/>
    <n v="100"/>
    <n v="75543000"/>
  </r>
  <r>
    <x v="292"/>
    <d v="2016-12-01T00:00:00"/>
    <x v="4"/>
    <x v="0"/>
    <s v="CORN 2016-12"/>
    <s v="CORN 2016-12"/>
    <s v="APD"/>
    <s v="Cash"/>
    <s v="No"/>
    <n v="2"/>
    <n v="1839"/>
    <n v="1800"/>
    <n v="1800"/>
    <n v="1840.4"/>
    <n v="1829"/>
    <n v="-10"/>
    <n v="582"/>
    <n v="2488"/>
    <n v="27.5"/>
    <n v="100"/>
    <n v="455055200"/>
  </r>
  <r>
    <x v="292"/>
    <d v="2016-12-01T00:00:00"/>
    <x v="4"/>
    <x v="4"/>
    <s v="KANS 2016-12"/>
    <s v="KANS 2016-12"/>
    <s v="APD"/>
    <s v="Cash"/>
    <s v="No"/>
    <n v="2"/>
    <n v="2176"/>
    <m/>
    <n v="0"/>
    <n v="0"/>
    <n v="2157"/>
    <n v="-19"/>
    <n v="0"/>
    <n v="2"/>
    <n v="0"/>
    <n v="50"/>
    <n v="215700"/>
  </r>
  <r>
    <x v="292"/>
    <d v="2016-12-14T00:00:00"/>
    <x v="4"/>
    <x v="6"/>
    <s v="BEEF 2016-12"/>
    <s v="BEEF 2016-12"/>
    <s v="APD"/>
    <s v="Cash"/>
    <s v="No"/>
    <n v="2"/>
    <n v="41.1"/>
    <m/>
    <n v="0"/>
    <n v="0"/>
    <n v="41.1"/>
    <n v="0"/>
    <n v="0"/>
    <n v="47"/>
    <n v="0"/>
    <n v="1000"/>
    <n v="1931700"/>
  </r>
  <r>
    <x v="292"/>
    <d v="2017-03-01T00:00:00"/>
    <x v="9"/>
    <x v="1"/>
    <s v="BEAN 2017-03"/>
    <s v="BEAN 2017-03"/>
    <s v="APD"/>
    <s v="Cash"/>
    <s v="No"/>
    <n v="2"/>
    <n v="5313"/>
    <m/>
    <n v="0"/>
    <n v="0"/>
    <n v="5223"/>
    <n v="-90"/>
    <n v="0"/>
    <n v="56"/>
    <n v="0"/>
    <n v="100"/>
    <n v="29248800"/>
  </r>
  <r>
    <x v="292"/>
    <d v="2017-03-01T00:00:00"/>
    <x v="9"/>
    <x v="0"/>
    <s v="CORN 2017-03"/>
    <s v="CORN 2017-03"/>
    <s v="APD"/>
    <s v="Cash"/>
    <s v="No"/>
    <n v="2"/>
    <n v="1926"/>
    <n v="1918.2"/>
    <n v="1908.4"/>
    <n v="1922.8"/>
    <n v="1921"/>
    <n v="-5"/>
    <n v="49"/>
    <n v="449"/>
    <n v="0"/>
    <n v="100"/>
    <n v="86252900"/>
  </r>
  <r>
    <x v="292"/>
    <d v="2017-03-01T00:00:00"/>
    <x v="9"/>
    <x v="4"/>
    <s v="KANS 2017-03"/>
    <s v="KANS 2017-03"/>
    <s v="APD"/>
    <s v="Cash"/>
    <s v="No"/>
    <n v="2"/>
    <n v="2304"/>
    <m/>
    <n v="0"/>
    <n v="0"/>
    <n v="2287"/>
    <n v="-17"/>
    <n v="0"/>
    <n v="79"/>
    <n v="0"/>
    <n v="50"/>
    <n v="9033650"/>
  </r>
  <r>
    <x v="292"/>
    <d v="2017-05-02T00:00:00"/>
    <x v="12"/>
    <x v="0"/>
    <s v="CORN 2017-05"/>
    <s v="CORN 2017-05"/>
    <s v="APD"/>
    <s v="Cash"/>
    <s v="No"/>
    <n v="2"/>
    <n v="2010"/>
    <m/>
    <n v="0"/>
    <n v="0"/>
    <n v="1995"/>
    <n v="-15"/>
    <n v="0"/>
    <n v="1"/>
    <n v="0"/>
    <n v="100"/>
    <n v="199500"/>
  </r>
  <r>
    <x v="292"/>
    <d v="2017-07-03T00:00:00"/>
    <x v="6"/>
    <x v="0"/>
    <s v="CORN 2017-07"/>
    <s v="CORN 2017-07"/>
    <s v="APD"/>
    <s v="Cash"/>
    <s v="No"/>
    <n v="2"/>
    <n v="2077"/>
    <n v="2070"/>
    <n v="2052.4"/>
    <n v="2071"/>
    <n v="2060"/>
    <n v="-17"/>
    <n v="147"/>
    <n v="194"/>
    <n v="0"/>
    <n v="100"/>
    <n v="39964000"/>
  </r>
  <r>
    <x v="293"/>
    <d v="2016-11-01T00:00:00"/>
    <x v="8"/>
    <x v="1"/>
    <s v="BEAN 2016-11"/>
    <s v="BEAN 2016-11"/>
    <s v="APD"/>
    <s v="Cash"/>
    <s v="No"/>
    <n v="2"/>
    <n v="5070"/>
    <n v="5162"/>
    <n v="5136"/>
    <n v="5162"/>
    <n v="5152"/>
    <n v="82"/>
    <n v="67"/>
    <n v="132"/>
    <n v="0"/>
    <n v="100"/>
    <n v="68006400"/>
  </r>
  <r>
    <x v="293"/>
    <d v="2016-12-01T00:00:00"/>
    <x v="4"/>
    <x v="0"/>
    <s v="CORN 2016-12"/>
    <s v="CORN 2016-12"/>
    <s v="APD"/>
    <s v="Cash"/>
    <s v="No"/>
    <n v="2"/>
    <n v="1829"/>
    <n v="1868.6"/>
    <n v="1857"/>
    <n v="1876.2"/>
    <n v="1874"/>
    <n v="45"/>
    <n v="419"/>
    <n v="2677"/>
    <n v="27.5"/>
    <n v="100"/>
    <n v="501669800"/>
  </r>
  <r>
    <x v="293"/>
    <d v="2016-12-01T00:00:00"/>
    <x v="4"/>
    <x v="4"/>
    <s v="KANS 2016-12"/>
    <s v="KANS 2016-12"/>
    <s v="APD"/>
    <s v="Cash"/>
    <s v="No"/>
    <n v="2"/>
    <n v="2157"/>
    <n v="2210.1999999999998"/>
    <n v="2208"/>
    <n v="2218"/>
    <n v="2217"/>
    <n v="60"/>
    <n v="52"/>
    <n v="54"/>
    <n v="0"/>
    <n v="50"/>
    <n v="5985900"/>
  </r>
  <r>
    <x v="293"/>
    <d v="2016-12-01T00:00:00"/>
    <x v="4"/>
    <x v="5"/>
    <s v="OILS 2016-12"/>
    <s v="OILS 2016-12"/>
    <s v="APD"/>
    <s v="Cash"/>
    <s v="No"/>
    <n v="2"/>
    <n v="10665"/>
    <n v="10750"/>
    <n v="10750"/>
    <n v="10750"/>
    <n v="10758"/>
    <n v="93"/>
    <n v="1"/>
    <n v="1"/>
    <n v="0"/>
    <n v="25"/>
    <n v="268950"/>
  </r>
  <r>
    <x v="293"/>
    <d v="2016-12-14T00:00:00"/>
    <x v="4"/>
    <x v="6"/>
    <s v="BEEF 2016-12"/>
    <s v="BEEF 2016-12"/>
    <s v="APD"/>
    <s v="Cash"/>
    <s v="No"/>
    <n v="2"/>
    <n v="41.1"/>
    <m/>
    <n v="0"/>
    <n v="0"/>
    <n v="41.2"/>
    <n v="0.1"/>
    <n v="0"/>
    <n v="47"/>
    <n v="0"/>
    <n v="1000"/>
    <n v="1936400"/>
  </r>
  <r>
    <x v="293"/>
    <d v="2017-03-01T00:00:00"/>
    <x v="9"/>
    <x v="1"/>
    <s v="BEAN 2017-03"/>
    <s v="BEAN 2017-03"/>
    <s v="APD"/>
    <s v="Cash"/>
    <s v="No"/>
    <n v="2"/>
    <n v="5223"/>
    <m/>
    <n v="0"/>
    <n v="0"/>
    <n v="5299"/>
    <n v="76"/>
    <n v="0"/>
    <n v="56"/>
    <n v="0"/>
    <n v="100"/>
    <n v="29674400"/>
  </r>
  <r>
    <x v="293"/>
    <d v="2017-03-01T00:00:00"/>
    <x v="9"/>
    <x v="0"/>
    <s v="CORN 2017-03"/>
    <s v="CORN 2017-03"/>
    <s v="APD"/>
    <s v="Cash"/>
    <s v="No"/>
    <n v="2"/>
    <n v="1921"/>
    <n v="1954"/>
    <n v="1950.2"/>
    <n v="1957.4"/>
    <n v="1960"/>
    <n v="39"/>
    <n v="21"/>
    <n v="467"/>
    <n v="0"/>
    <n v="100"/>
    <n v="91532000"/>
  </r>
  <r>
    <x v="293"/>
    <d v="2017-03-01T00:00:00"/>
    <x v="9"/>
    <x v="4"/>
    <s v="KANS 2017-03"/>
    <s v="KANS 2017-03"/>
    <s v="APD"/>
    <s v="Cash"/>
    <s v="No"/>
    <n v="2"/>
    <n v="2287"/>
    <m/>
    <n v="0"/>
    <n v="0"/>
    <n v="2338"/>
    <n v="51"/>
    <n v="0"/>
    <n v="79"/>
    <n v="0"/>
    <n v="50"/>
    <n v="9235100"/>
  </r>
  <r>
    <x v="293"/>
    <d v="2017-05-02T00:00:00"/>
    <x v="12"/>
    <x v="0"/>
    <s v="CORN 2017-05"/>
    <s v="CORN 2017-05"/>
    <s v="APD"/>
    <s v="Cash"/>
    <s v="No"/>
    <n v="2"/>
    <n v="1995"/>
    <m/>
    <n v="0"/>
    <n v="0"/>
    <n v="2028"/>
    <n v="33"/>
    <n v="0"/>
    <n v="1"/>
    <n v="0"/>
    <n v="100"/>
    <n v="202800"/>
  </r>
  <r>
    <x v="293"/>
    <d v="2017-07-03T00:00:00"/>
    <x v="6"/>
    <x v="0"/>
    <s v="CORN 2017-07"/>
    <s v="CORN 2017-07"/>
    <s v="APD"/>
    <s v="Cash"/>
    <s v="No"/>
    <n v="2"/>
    <n v="2060"/>
    <n v="2100"/>
    <n v="2091.1999999999998"/>
    <n v="2100"/>
    <n v="2101"/>
    <n v="41"/>
    <n v="13"/>
    <n v="182"/>
    <n v="0"/>
    <n v="100"/>
    <n v="38238200"/>
  </r>
  <r>
    <x v="294"/>
    <d v="2016-11-01T00:00:00"/>
    <x v="8"/>
    <x v="1"/>
    <s v="BEAN 2016-11"/>
    <s v="BEAN 2016-11"/>
    <s v="APD"/>
    <s v="Cash"/>
    <s v="No"/>
    <n v="2"/>
    <n v="5152"/>
    <n v="5168"/>
    <n v="5168"/>
    <n v="5168"/>
    <n v="5168"/>
    <n v="16"/>
    <n v="32"/>
    <n v="120"/>
    <n v="0"/>
    <n v="100"/>
    <n v="62016000"/>
  </r>
  <r>
    <x v="294"/>
    <d v="2016-12-01T00:00:00"/>
    <x v="4"/>
    <x v="0"/>
    <s v="CORN 2016-12"/>
    <s v="CORN 2016-12"/>
    <s v="APD"/>
    <s v="Cash"/>
    <s v="No"/>
    <n v="2"/>
    <n v="1874"/>
    <n v="1922.4"/>
    <n v="1904.2"/>
    <n v="1927"/>
    <n v="1928"/>
    <n v="54"/>
    <n v="691"/>
    <n v="2895"/>
    <n v="27.5"/>
    <n v="100"/>
    <n v="558156000"/>
  </r>
  <r>
    <x v="294"/>
    <d v="2016-12-01T00:00:00"/>
    <x v="4"/>
    <x v="4"/>
    <s v="KANS 2016-12"/>
    <s v="KANS 2016-12"/>
    <s v="APD"/>
    <s v="Cash"/>
    <s v="No"/>
    <n v="2"/>
    <n v="2217"/>
    <n v="2228.4"/>
    <n v="2228.4"/>
    <n v="2232"/>
    <n v="2233"/>
    <n v="16"/>
    <n v="4"/>
    <n v="54"/>
    <n v="0"/>
    <n v="50"/>
    <n v="6029100"/>
  </r>
  <r>
    <x v="294"/>
    <d v="2016-12-01T00:00:00"/>
    <x v="4"/>
    <x v="5"/>
    <s v="OILS 2016-12"/>
    <s v="OILS 2016-12"/>
    <s v="APD"/>
    <s v="Cash"/>
    <s v="No"/>
    <n v="2"/>
    <n v="10758"/>
    <n v="10839"/>
    <n v="10839"/>
    <n v="10839"/>
    <n v="10806"/>
    <n v="48"/>
    <n v="1"/>
    <n v="2"/>
    <n v="0"/>
    <n v="25"/>
    <n v="540300"/>
  </r>
  <r>
    <x v="294"/>
    <d v="2016-12-01T00:00:00"/>
    <x v="4"/>
    <x v="2"/>
    <s v="REDW 2016-12"/>
    <s v="REDW 2016-12"/>
    <s v="APD"/>
    <s v="Cash"/>
    <s v="No"/>
    <n v="2"/>
    <n v="2150"/>
    <n v="2162.1999999999998"/>
    <n v="2162.1999999999998"/>
    <n v="2162.4"/>
    <n v="2163"/>
    <n v="13"/>
    <n v="4"/>
    <n v="2"/>
    <n v="0"/>
    <n v="50"/>
    <n v="216300"/>
  </r>
  <r>
    <x v="294"/>
    <d v="2016-12-14T00:00:00"/>
    <x v="4"/>
    <x v="6"/>
    <s v="BEEF 2016-12"/>
    <s v="BEEF 2016-12"/>
    <s v="APD"/>
    <s v="Cash"/>
    <s v="No"/>
    <n v="2"/>
    <n v="41.2"/>
    <m/>
    <n v="0"/>
    <n v="0"/>
    <n v="41.2"/>
    <n v="0"/>
    <n v="0"/>
    <n v="47"/>
    <n v="0"/>
    <n v="1000"/>
    <n v="1936400"/>
  </r>
  <r>
    <x v="294"/>
    <d v="2017-03-01T00:00:00"/>
    <x v="9"/>
    <x v="1"/>
    <s v="BEAN 2017-03"/>
    <s v="BEAN 2017-03"/>
    <s v="APD"/>
    <s v="Cash"/>
    <s v="No"/>
    <n v="2"/>
    <n v="5299"/>
    <n v="5310"/>
    <n v="5310"/>
    <n v="5324.4"/>
    <n v="5319"/>
    <n v="20"/>
    <n v="21"/>
    <n v="35"/>
    <n v="0"/>
    <n v="100"/>
    <n v="18616500"/>
  </r>
  <r>
    <x v="294"/>
    <d v="2017-03-01T00:00:00"/>
    <x v="9"/>
    <x v="0"/>
    <s v="CORN 2017-03"/>
    <s v="CORN 2017-03"/>
    <s v="APD"/>
    <s v="Cash"/>
    <s v="No"/>
    <n v="2"/>
    <n v="1960"/>
    <n v="2008"/>
    <n v="2000.2"/>
    <n v="2015"/>
    <n v="2029"/>
    <n v="69"/>
    <n v="42"/>
    <n v="507"/>
    <n v="0"/>
    <n v="100"/>
    <n v="102870300"/>
  </r>
  <r>
    <x v="294"/>
    <d v="2017-03-01T00:00:00"/>
    <x v="9"/>
    <x v="4"/>
    <s v="KANS 2017-03"/>
    <s v="KANS 2017-03"/>
    <s v="APD"/>
    <s v="Cash"/>
    <s v="No"/>
    <n v="2"/>
    <n v="2338"/>
    <m/>
    <n v="0"/>
    <n v="0"/>
    <n v="2363"/>
    <n v="25"/>
    <n v="0"/>
    <n v="79"/>
    <n v="0"/>
    <n v="50"/>
    <n v="9333850"/>
  </r>
  <r>
    <x v="294"/>
    <d v="2017-05-02T00:00:00"/>
    <x v="12"/>
    <x v="0"/>
    <s v="CORN 2017-05"/>
    <s v="CORN 2017-05"/>
    <s v="APD"/>
    <s v="Cash"/>
    <s v="No"/>
    <n v="2"/>
    <n v="2028"/>
    <m/>
    <n v="0"/>
    <n v="0"/>
    <n v="2082"/>
    <n v="54"/>
    <n v="0"/>
    <n v="1"/>
    <n v="0"/>
    <n v="100"/>
    <n v="208200"/>
  </r>
  <r>
    <x v="294"/>
    <d v="2017-07-03T00:00:00"/>
    <x v="6"/>
    <x v="0"/>
    <s v="CORN 2017-07"/>
    <s v="CORN 2017-07"/>
    <s v="APD"/>
    <s v="Cash"/>
    <s v="No"/>
    <n v="2"/>
    <n v="2101"/>
    <n v="2160"/>
    <n v="2142"/>
    <n v="2160"/>
    <n v="2156"/>
    <n v="55"/>
    <n v="190"/>
    <n v="160"/>
    <n v="0"/>
    <n v="100"/>
    <n v="34496000"/>
  </r>
  <r>
    <x v="295"/>
    <d v="2016-11-01T00:00:00"/>
    <x v="8"/>
    <x v="1"/>
    <s v="BEAN 2016-11"/>
    <s v="BEAN 2016-11"/>
    <s v="APD"/>
    <s v="Cash"/>
    <s v="No"/>
    <n v="2"/>
    <n v="5168"/>
    <m/>
    <n v="0"/>
    <n v="0"/>
    <n v="5168"/>
    <n v="0"/>
    <n v="0"/>
    <n v="120"/>
    <n v="0"/>
    <n v="100"/>
    <n v="62016000"/>
  </r>
  <r>
    <x v="295"/>
    <d v="2016-12-01T00:00:00"/>
    <x v="4"/>
    <x v="0"/>
    <s v="CORN 2016-12"/>
    <s v="CORN 2016-12"/>
    <s v="APD"/>
    <s v="Cash"/>
    <s v="No"/>
    <n v="2"/>
    <n v="1928"/>
    <n v="1905"/>
    <n v="1885"/>
    <n v="1905"/>
    <n v="1898"/>
    <n v="-30"/>
    <n v="128"/>
    <n v="2884"/>
    <n v="27.5"/>
    <n v="100"/>
    <n v="547383200"/>
  </r>
  <r>
    <x v="295"/>
    <d v="2016-12-01T00:00:00"/>
    <x v="4"/>
    <x v="4"/>
    <s v="KANS 2016-12"/>
    <s v="KANS 2016-12"/>
    <s v="APD"/>
    <s v="Cash"/>
    <s v="No"/>
    <n v="2"/>
    <n v="2233"/>
    <m/>
    <n v="0"/>
    <n v="0"/>
    <n v="2205"/>
    <n v="-28"/>
    <n v="0"/>
    <n v="54"/>
    <n v="0"/>
    <n v="50"/>
    <n v="5953500"/>
  </r>
  <r>
    <x v="295"/>
    <d v="2016-12-01T00:00:00"/>
    <x v="4"/>
    <x v="5"/>
    <s v="OILS 2016-12"/>
    <s v="OILS 2016-12"/>
    <s v="APD"/>
    <s v="Cash"/>
    <s v="No"/>
    <n v="2"/>
    <n v="10806"/>
    <m/>
    <n v="0"/>
    <n v="0"/>
    <n v="10806"/>
    <n v="0"/>
    <n v="0"/>
    <n v="2"/>
    <n v="0"/>
    <n v="25"/>
    <n v="540300"/>
  </r>
  <r>
    <x v="295"/>
    <d v="2016-12-01T00:00:00"/>
    <x v="4"/>
    <x v="2"/>
    <s v="REDW 2016-12"/>
    <s v="REDW 2016-12"/>
    <s v="APD"/>
    <s v="Cash"/>
    <s v="No"/>
    <n v="2"/>
    <n v="2163"/>
    <m/>
    <n v="0"/>
    <n v="0"/>
    <n v="2163"/>
    <n v="0"/>
    <n v="0"/>
    <n v="2"/>
    <n v="0"/>
    <n v="50"/>
    <n v="216300"/>
  </r>
  <r>
    <x v="295"/>
    <d v="2016-12-14T00:00:00"/>
    <x v="4"/>
    <x v="6"/>
    <s v="BEEF 2016-12"/>
    <s v="BEEF 2016-12"/>
    <s v="APD"/>
    <s v="Cash"/>
    <s v="No"/>
    <n v="2"/>
    <n v="41.2"/>
    <m/>
    <n v="0"/>
    <n v="0"/>
    <n v="41.2"/>
    <n v="0"/>
    <n v="0"/>
    <n v="47"/>
    <n v="0"/>
    <n v="1000"/>
    <n v="1936400"/>
  </r>
  <r>
    <x v="295"/>
    <d v="2017-03-01T00:00:00"/>
    <x v="9"/>
    <x v="1"/>
    <s v="BEAN 2017-03"/>
    <s v="BEAN 2017-03"/>
    <s v="APD"/>
    <s v="Cash"/>
    <s v="No"/>
    <n v="2"/>
    <n v="5319"/>
    <m/>
    <n v="0"/>
    <n v="0"/>
    <n v="5319"/>
    <n v="0"/>
    <n v="0"/>
    <n v="35"/>
    <n v="0"/>
    <n v="100"/>
    <n v="18616500"/>
  </r>
  <r>
    <x v="295"/>
    <d v="2017-03-01T00:00:00"/>
    <x v="9"/>
    <x v="0"/>
    <s v="CORN 2017-03"/>
    <s v="CORN 2017-03"/>
    <s v="APD"/>
    <s v="Cash"/>
    <s v="No"/>
    <n v="2"/>
    <n v="2029"/>
    <m/>
    <n v="0"/>
    <n v="0"/>
    <n v="2007"/>
    <n v="-22"/>
    <n v="1"/>
    <n v="508"/>
    <n v="0"/>
    <n v="100"/>
    <n v="101955600"/>
  </r>
  <r>
    <x v="295"/>
    <d v="2017-03-01T00:00:00"/>
    <x v="9"/>
    <x v="4"/>
    <s v="KANS 2017-03"/>
    <s v="KANS 2017-03"/>
    <s v="APD"/>
    <s v="Cash"/>
    <s v="No"/>
    <n v="2"/>
    <n v="2363"/>
    <m/>
    <n v="0"/>
    <n v="0"/>
    <n v="2345"/>
    <n v="-18"/>
    <n v="2"/>
    <n v="77"/>
    <n v="0"/>
    <n v="50"/>
    <n v="9028250"/>
  </r>
  <r>
    <x v="295"/>
    <d v="2017-05-02T00:00:00"/>
    <x v="12"/>
    <x v="0"/>
    <s v="CORN 2017-05"/>
    <s v="CORN 2017-05"/>
    <s v="APD"/>
    <s v="Cash"/>
    <s v="No"/>
    <n v="2"/>
    <n v="2082"/>
    <m/>
    <n v="0"/>
    <n v="0"/>
    <n v="2082"/>
    <n v="0"/>
    <n v="0"/>
    <n v="1"/>
    <n v="0"/>
    <n v="100"/>
    <n v="208200"/>
  </r>
  <r>
    <x v="295"/>
    <d v="2017-07-03T00:00:00"/>
    <x v="6"/>
    <x v="0"/>
    <s v="CORN 2017-07"/>
    <s v="CORN 2017-07"/>
    <s v="APD"/>
    <s v="Cash"/>
    <s v="No"/>
    <n v="2"/>
    <n v="2156"/>
    <m/>
    <n v="0"/>
    <n v="0"/>
    <n v="2150"/>
    <n v="-6"/>
    <n v="0"/>
    <n v="160"/>
    <n v="0"/>
    <n v="100"/>
    <n v="34400000"/>
  </r>
  <r>
    <x v="296"/>
    <d v="2016-11-01T00:00:00"/>
    <x v="8"/>
    <x v="1"/>
    <s v="BEAN 2016-11"/>
    <s v="BEAN 2016-11"/>
    <s v="APD"/>
    <s v="Cash"/>
    <s v="No"/>
    <n v="2"/>
    <n v="5168"/>
    <m/>
    <n v="0"/>
    <n v="0"/>
    <n v="5021"/>
    <n v="-147"/>
    <n v="0"/>
    <n v="120"/>
    <n v="0"/>
    <n v="100"/>
    <n v="60252000"/>
  </r>
  <r>
    <x v="296"/>
    <d v="2016-12-01T00:00:00"/>
    <x v="4"/>
    <x v="0"/>
    <s v="CORN 2016-12"/>
    <s v="CORN 2016-12"/>
    <s v="APD"/>
    <s v="Cash"/>
    <s v="No"/>
    <n v="2"/>
    <n v="1898"/>
    <n v="1863"/>
    <n v="1848"/>
    <n v="1865.8"/>
    <n v="1858"/>
    <n v="-40"/>
    <n v="642"/>
    <n v="2486"/>
    <n v="27.5"/>
    <n v="100"/>
    <n v="461898800"/>
  </r>
  <r>
    <x v="296"/>
    <d v="2016-12-01T00:00:00"/>
    <x v="4"/>
    <x v="4"/>
    <s v="KANS 2016-12"/>
    <s v="KANS 2016-12"/>
    <s v="APD"/>
    <s v="Cash"/>
    <s v="No"/>
    <n v="2"/>
    <n v="2205"/>
    <n v="2183.8000000000002"/>
    <n v="2183.8000000000002"/>
    <n v="2184.8000000000002"/>
    <n v="2182"/>
    <n v="-23"/>
    <n v="4"/>
    <n v="54"/>
    <n v="0"/>
    <n v="50"/>
    <n v="5891400"/>
  </r>
  <r>
    <x v="296"/>
    <d v="2016-12-01T00:00:00"/>
    <x v="4"/>
    <x v="5"/>
    <s v="OILS 2016-12"/>
    <s v="OILS 2016-12"/>
    <s v="APD"/>
    <s v="Cash"/>
    <s v="No"/>
    <n v="2"/>
    <n v="10806"/>
    <n v="10665"/>
    <n v="10665"/>
    <n v="10665"/>
    <n v="10634"/>
    <n v="-172"/>
    <n v="1"/>
    <n v="3"/>
    <n v="0"/>
    <n v="25"/>
    <n v="797550"/>
  </r>
  <r>
    <x v="296"/>
    <d v="2016-12-01T00:00:00"/>
    <x v="4"/>
    <x v="2"/>
    <s v="REDW 2016-12"/>
    <s v="REDW 2016-12"/>
    <s v="APD"/>
    <s v="Cash"/>
    <s v="No"/>
    <n v="2"/>
    <n v="2163"/>
    <n v="2105"/>
    <n v="2105"/>
    <n v="2107"/>
    <n v="2105"/>
    <n v="-58"/>
    <n v="4"/>
    <n v="4"/>
    <n v="0"/>
    <n v="50"/>
    <n v="421000"/>
  </r>
  <r>
    <x v="296"/>
    <d v="2016-12-14T00:00:00"/>
    <x v="4"/>
    <x v="6"/>
    <s v="BEEF 2016-12"/>
    <s v="BEEF 2016-12"/>
    <s v="APD"/>
    <s v="Cash"/>
    <s v="No"/>
    <n v="2"/>
    <n v="41.2"/>
    <m/>
    <n v="0"/>
    <n v="0"/>
    <n v="41.2"/>
    <n v="0"/>
    <n v="0"/>
    <n v="47"/>
    <n v="0"/>
    <n v="1000"/>
    <n v="1936400"/>
  </r>
  <r>
    <x v="296"/>
    <d v="2017-03-01T00:00:00"/>
    <x v="9"/>
    <x v="1"/>
    <s v="BEAN 2017-03"/>
    <s v="BEAN 2017-03"/>
    <s v="APD"/>
    <s v="Cash"/>
    <s v="No"/>
    <n v="2"/>
    <n v="5319"/>
    <m/>
    <n v="0"/>
    <n v="0"/>
    <n v="5175"/>
    <n v="-144"/>
    <n v="0"/>
    <n v="35"/>
    <n v="0"/>
    <n v="100"/>
    <n v="18112500"/>
  </r>
  <r>
    <x v="296"/>
    <d v="2017-03-01T00:00:00"/>
    <x v="9"/>
    <x v="0"/>
    <s v="CORN 2017-03"/>
    <s v="CORN 2017-03"/>
    <s v="APD"/>
    <s v="Cash"/>
    <s v="No"/>
    <n v="2"/>
    <n v="2007"/>
    <n v="1960.8"/>
    <n v="1960.6"/>
    <n v="1960.8"/>
    <n v="1951"/>
    <n v="-56"/>
    <n v="3"/>
    <n v="505"/>
    <n v="0"/>
    <n v="100"/>
    <n v="98525500"/>
  </r>
  <r>
    <x v="296"/>
    <d v="2017-03-01T00:00:00"/>
    <x v="9"/>
    <x v="4"/>
    <s v="KANS 2017-03"/>
    <s v="KANS 2017-03"/>
    <s v="APD"/>
    <s v="Cash"/>
    <s v="No"/>
    <n v="2"/>
    <n v="2345"/>
    <m/>
    <n v="0"/>
    <n v="0"/>
    <n v="2309"/>
    <n v="-36"/>
    <n v="0"/>
    <n v="77"/>
    <n v="0"/>
    <n v="50"/>
    <n v="8889650"/>
  </r>
  <r>
    <x v="296"/>
    <d v="2017-05-02T00:00:00"/>
    <x v="12"/>
    <x v="0"/>
    <s v="CORN 2017-05"/>
    <s v="CORN 2017-05"/>
    <s v="APD"/>
    <s v="Cash"/>
    <s v="No"/>
    <n v="2"/>
    <n v="2082"/>
    <m/>
    <n v="0"/>
    <n v="0"/>
    <n v="2015"/>
    <n v="-67"/>
    <n v="0"/>
    <n v="1"/>
    <n v="0"/>
    <n v="100"/>
    <n v="201500"/>
  </r>
  <r>
    <x v="296"/>
    <d v="2017-07-03T00:00:00"/>
    <x v="6"/>
    <x v="0"/>
    <s v="CORN 2017-07"/>
    <s v="CORN 2017-07"/>
    <s v="APD"/>
    <s v="Cash"/>
    <s v="No"/>
    <n v="2"/>
    <n v="2150"/>
    <n v="2085"/>
    <n v="2075"/>
    <n v="2090"/>
    <n v="2080"/>
    <n v="-70"/>
    <n v="19"/>
    <n v="165"/>
    <n v="0"/>
    <n v="100"/>
    <n v="34320000"/>
  </r>
  <r>
    <x v="297"/>
    <d v="2016-11-01T00:00:00"/>
    <x v="8"/>
    <x v="1"/>
    <s v="BEAN 2016-11"/>
    <s v="BEAN 2016-11"/>
    <s v="APD"/>
    <s v="Cash"/>
    <s v="No"/>
    <n v="2"/>
    <n v="5021"/>
    <n v="5045.2"/>
    <n v="5029.6000000000004"/>
    <n v="5045.2"/>
    <n v="5040"/>
    <n v="19"/>
    <n v="7"/>
    <n v="122"/>
    <n v="0"/>
    <n v="100"/>
    <n v="61488000"/>
  </r>
  <r>
    <x v="297"/>
    <d v="2016-12-01T00:00:00"/>
    <x v="4"/>
    <x v="0"/>
    <s v="CORN 2016-12"/>
    <s v="CORN 2016-12"/>
    <s v="APD"/>
    <s v="Cash"/>
    <s v="No"/>
    <n v="2"/>
    <n v="1858"/>
    <n v="1842.8"/>
    <n v="1831.2"/>
    <n v="1854"/>
    <n v="1847"/>
    <n v="-11"/>
    <n v="497"/>
    <n v="2506"/>
    <n v="27.5"/>
    <n v="100"/>
    <n v="462858200"/>
  </r>
  <r>
    <x v="297"/>
    <d v="2016-12-01T00:00:00"/>
    <x v="4"/>
    <x v="4"/>
    <s v="KANS 2016-12"/>
    <s v="KANS 2016-12"/>
    <s v="APD"/>
    <s v="Cash"/>
    <s v="No"/>
    <n v="2"/>
    <n v="2182"/>
    <n v="2140"/>
    <n v="2140"/>
    <n v="2140"/>
    <n v="2140"/>
    <n v="-42"/>
    <n v="2"/>
    <n v="52"/>
    <n v="0"/>
    <n v="50"/>
    <n v="5564000"/>
  </r>
  <r>
    <x v="297"/>
    <d v="2016-12-01T00:00:00"/>
    <x v="4"/>
    <x v="5"/>
    <s v="OILS 2016-12"/>
    <s v="OILS 2016-12"/>
    <s v="APD"/>
    <s v="Cash"/>
    <s v="No"/>
    <n v="2"/>
    <n v="10634"/>
    <m/>
    <n v="0"/>
    <n v="0"/>
    <n v="10634"/>
    <n v="0"/>
    <n v="0"/>
    <n v="3"/>
    <n v="0"/>
    <n v="25"/>
    <n v="797550"/>
  </r>
  <r>
    <x v="297"/>
    <d v="2016-12-01T00:00:00"/>
    <x v="4"/>
    <x v="2"/>
    <s v="REDW 2016-12"/>
    <s v="REDW 2016-12"/>
    <s v="APD"/>
    <s v="Cash"/>
    <s v="No"/>
    <n v="2"/>
    <n v="2105"/>
    <n v="2086"/>
    <n v="2086"/>
    <n v="2086"/>
    <n v="2086"/>
    <n v="-19"/>
    <n v="15"/>
    <n v="19"/>
    <n v="0"/>
    <n v="50"/>
    <n v="1981700"/>
  </r>
  <r>
    <x v="297"/>
    <d v="2016-12-14T00:00:00"/>
    <x v="4"/>
    <x v="6"/>
    <s v="BEEF 2016-12"/>
    <s v="BEEF 2016-12"/>
    <s v="APD"/>
    <s v="Cash"/>
    <s v="No"/>
    <n v="2"/>
    <n v="41.2"/>
    <m/>
    <n v="0"/>
    <n v="0"/>
    <n v="41.2"/>
    <n v="0"/>
    <n v="0"/>
    <n v="47"/>
    <n v="0"/>
    <n v="1000"/>
    <n v="1936400"/>
  </r>
  <r>
    <x v="297"/>
    <d v="2017-03-01T00:00:00"/>
    <x v="9"/>
    <x v="1"/>
    <s v="BEAN 2017-03"/>
    <s v="BEAN 2017-03"/>
    <s v="APD"/>
    <s v="Cash"/>
    <s v="No"/>
    <n v="2"/>
    <n v="5175"/>
    <m/>
    <n v="0"/>
    <n v="0"/>
    <n v="5175"/>
    <n v="0"/>
    <n v="0"/>
    <n v="35"/>
    <n v="0"/>
    <n v="100"/>
    <n v="18112500"/>
  </r>
  <r>
    <x v="297"/>
    <d v="2017-03-01T00:00:00"/>
    <x v="9"/>
    <x v="0"/>
    <s v="CORN 2017-03"/>
    <s v="CORN 2017-03"/>
    <s v="APD"/>
    <s v="Cash"/>
    <s v="No"/>
    <n v="2"/>
    <n v="1951"/>
    <n v="1940.4"/>
    <n v="1938"/>
    <n v="1946.6"/>
    <n v="1941"/>
    <n v="-10"/>
    <n v="145"/>
    <n v="521"/>
    <n v="0"/>
    <n v="100"/>
    <n v="101126100"/>
  </r>
  <r>
    <x v="297"/>
    <d v="2017-03-01T00:00:00"/>
    <x v="9"/>
    <x v="4"/>
    <s v="KANS 2017-03"/>
    <s v="KANS 2017-03"/>
    <s v="APD"/>
    <s v="Cash"/>
    <s v="No"/>
    <n v="2"/>
    <n v="2309"/>
    <n v="2279.8000000000002"/>
    <n v="2279.8000000000002"/>
    <n v="2285.8000000000002"/>
    <n v="2286"/>
    <n v="-23"/>
    <n v="77"/>
    <n v="3"/>
    <n v="0"/>
    <n v="50"/>
    <n v="342900"/>
  </r>
  <r>
    <x v="297"/>
    <d v="2017-05-02T00:00:00"/>
    <x v="12"/>
    <x v="0"/>
    <s v="CORN 2017-05"/>
    <s v="CORN 2017-05"/>
    <s v="APD"/>
    <s v="Cash"/>
    <s v="No"/>
    <n v="2"/>
    <n v="2015"/>
    <m/>
    <n v="0"/>
    <n v="0"/>
    <n v="2015"/>
    <n v="0"/>
    <n v="0"/>
    <n v="1"/>
    <n v="0"/>
    <n v="100"/>
    <n v="201500"/>
  </r>
  <r>
    <x v="297"/>
    <d v="2017-07-03T00:00:00"/>
    <x v="6"/>
    <x v="0"/>
    <s v="CORN 2017-07"/>
    <s v="CORN 2017-07"/>
    <s v="APD"/>
    <s v="Cash"/>
    <s v="No"/>
    <n v="2"/>
    <n v="2080"/>
    <n v="2060"/>
    <n v="2055"/>
    <n v="2075"/>
    <n v="2075"/>
    <n v="-5"/>
    <n v="4"/>
    <n v="163"/>
    <n v="0"/>
    <n v="100"/>
    <n v="33822500"/>
  </r>
  <r>
    <x v="298"/>
    <d v="2016-11-01T00:00:00"/>
    <x v="8"/>
    <x v="1"/>
    <s v="BEAN 2016-11"/>
    <s v="BEAN 2016-11"/>
    <s v="APD"/>
    <s v="Cash"/>
    <s v="No"/>
    <n v="2"/>
    <n v="5040"/>
    <n v="5090"/>
    <n v="5087"/>
    <n v="5093"/>
    <n v="5087"/>
    <n v="47"/>
    <n v="27"/>
    <n v="143"/>
    <n v="0"/>
    <n v="100"/>
    <n v="72744100"/>
  </r>
  <r>
    <x v="298"/>
    <d v="2016-12-01T00:00:00"/>
    <x v="4"/>
    <x v="0"/>
    <s v="CORN 2016-12"/>
    <s v="CORN 2016-12"/>
    <s v="APD"/>
    <s v="Cash"/>
    <s v="No"/>
    <n v="2"/>
    <n v="1847"/>
    <n v="1864.2"/>
    <n v="1860.4"/>
    <n v="1877"/>
    <n v="1865"/>
    <n v="18"/>
    <n v="230"/>
    <n v="2433"/>
    <n v="27.5"/>
    <n v="100"/>
    <n v="453754500"/>
  </r>
  <r>
    <x v="298"/>
    <d v="2016-12-01T00:00:00"/>
    <x v="4"/>
    <x v="4"/>
    <s v="KANS 2016-12"/>
    <s v="KANS 2016-12"/>
    <s v="APD"/>
    <s v="Cash"/>
    <s v="No"/>
    <n v="2"/>
    <n v="2140"/>
    <m/>
    <n v="0"/>
    <n v="0"/>
    <n v="2141"/>
    <n v="1"/>
    <n v="0"/>
    <n v="52"/>
    <n v="0"/>
    <n v="50"/>
    <n v="5566600"/>
  </r>
  <r>
    <x v="298"/>
    <d v="2016-12-01T00:00:00"/>
    <x v="4"/>
    <x v="9"/>
    <s v="MEAL 2016-12"/>
    <s v="MEAL 2016-12"/>
    <s v="APD"/>
    <s v="Cash"/>
    <s v="No"/>
    <n v="2"/>
    <n v="4878"/>
    <n v="4993"/>
    <n v="4993"/>
    <n v="4993"/>
    <n v="4987"/>
    <n v="109"/>
    <n v="1"/>
    <n v="1"/>
    <n v="0"/>
    <n v="100"/>
    <n v="498700"/>
  </r>
  <r>
    <x v="298"/>
    <d v="2016-12-01T00:00:00"/>
    <x v="4"/>
    <x v="5"/>
    <s v="OILS 2016-12"/>
    <s v="OILS 2016-12"/>
    <s v="APD"/>
    <s v="Cash"/>
    <s v="No"/>
    <n v="2"/>
    <n v="10634"/>
    <m/>
    <n v="0"/>
    <n v="0"/>
    <n v="10443"/>
    <n v="-191"/>
    <n v="0"/>
    <n v="3"/>
    <n v="0"/>
    <n v="25"/>
    <n v="783225"/>
  </r>
  <r>
    <x v="298"/>
    <d v="2016-12-01T00:00:00"/>
    <x v="4"/>
    <x v="2"/>
    <s v="REDW 2016-12"/>
    <s v="REDW 2016-12"/>
    <s v="APD"/>
    <s v="Cash"/>
    <s v="No"/>
    <n v="2"/>
    <n v="2086"/>
    <m/>
    <n v="0"/>
    <n v="0"/>
    <n v="2093"/>
    <n v="7"/>
    <n v="0"/>
    <n v="19"/>
    <n v="0"/>
    <n v="50"/>
    <n v="1988350"/>
  </r>
  <r>
    <x v="298"/>
    <d v="2016-12-14T00:00:00"/>
    <x v="4"/>
    <x v="6"/>
    <s v="BEEF 2016-12"/>
    <s v="BEEF 2016-12"/>
    <s v="APD"/>
    <s v="Cash"/>
    <s v="No"/>
    <n v="2"/>
    <n v="41.2"/>
    <m/>
    <n v="0"/>
    <n v="0"/>
    <n v="41.2"/>
    <n v="0"/>
    <n v="0"/>
    <n v="47"/>
    <n v="0"/>
    <n v="1000"/>
    <n v="1936400"/>
  </r>
  <r>
    <x v="298"/>
    <d v="2017-03-01T00:00:00"/>
    <x v="9"/>
    <x v="1"/>
    <s v="BEAN 2017-03"/>
    <s v="BEAN 2017-03"/>
    <s v="APD"/>
    <s v="Cash"/>
    <s v="No"/>
    <n v="2"/>
    <n v="5175"/>
    <m/>
    <n v="0"/>
    <n v="0"/>
    <n v="5223"/>
    <n v="48"/>
    <n v="0"/>
    <n v="35"/>
    <n v="0"/>
    <n v="100"/>
    <n v="18280500"/>
  </r>
  <r>
    <x v="298"/>
    <d v="2017-03-01T00:00:00"/>
    <x v="9"/>
    <x v="0"/>
    <s v="CORN 2017-03"/>
    <s v="CORN 2017-03"/>
    <s v="APD"/>
    <s v="Cash"/>
    <s v="No"/>
    <n v="2"/>
    <n v="1941"/>
    <n v="1964"/>
    <n v="1951"/>
    <n v="1964.6"/>
    <n v="1951"/>
    <n v="10"/>
    <n v="53"/>
    <n v="513"/>
    <n v="0"/>
    <n v="100"/>
    <n v="100086300"/>
  </r>
  <r>
    <x v="298"/>
    <d v="2017-03-01T00:00:00"/>
    <x v="9"/>
    <x v="4"/>
    <s v="KANS 2017-03"/>
    <s v="KANS 2017-03"/>
    <s v="APD"/>
    <s v="Cash"/>
    <s v="No"/>
    <n v="2"/>
    <n v="2286"/>
    <m/>
    <n v="0"/>
    <n v="0"/>
    <n v="2281"/>
    <n v="-5"/>
    <n v="0"/>
    <n v="3"/>
    <n v="0"/>
    <n v="50"/>
    <n v="342150"/>
  </r>
  <r>
    <x v="298"/>
    <d v="2017-05-02T00:00:00"/>
    <x v="12"/>
    <x v="0"/>
    <s v="CORN 2017-05"/>
    <s v="CORN 2017-05"/>
    <s v="APD"/>
    <s v="Cash"/>
    <s v="No"/>
    <n v="2"/>
    <n v="2015"/>
    <m/>
    <n v="0"/>
    <n v="0"/>
    <n v="2015"/>
    <n v="0"/>
    <n v="0"/>
    <n v="1"/>
    <n v="0"/>
    <n v="100"/>
    <n v="201500"/>
  </r>
  <r>
    <x v="298"/>
    <d v="2017-06-28T00:00:00"/>
    <x v="13"/>
    <x v="11"/>
    <s v="XQSB 2017-06"/>
    <s v="XQSB 2017-06"/>
    <s v="APD"/>
    <s v="Cash"/>
    <s v="No"/>
    <n v="2"/>
    <n v="9.8375000000000004"/>
    <m/>
    <n v="0"/>
    <n v="0"/>
    <n v="9.8550000000000004"/>
    <n v="1.7500000000000002E-2"/>
    <n v="1000"/>
    <n v="1000"/>
    <n v="0"/>
    <n v="5000"/>
    <n v="49275000"/>
  </r>
  <r>
    <x v="298"/>
    <d v="2017-07-03T00:00:00"/>
    <x v="6"/>
    <x v="0"/>
    <s v="CORN 2017-07"/>
    <s v="CORN 2017-07"/>
    <s v="APD"/>
    <s v="Cash"/>
    <s v="No"/>
    <n v="2"/>
    <n v="2075"/>
    <m/>
    <n v="0"/>
    <n v="0"/>
    <n v="2075"/>
    <n v="0"/>
    <n v="0"/>
    <n v="163"/>
    <n v="0"/>
    <n v="100"/>
    <n v="33822500"/>
  </r>
  <r>
    <x v="298"/>
    <d v="2017-10-27T00:00:00"/>
    <x v="14"/>
    <x v="11"/>
    <s v="XQSB 2017-10"/>
    <s v="XQSB 2017-10"/>
    <s v="APD"/>
    <s v="Cash"/>
    <s v="No"/>
    <n v="2"/>
    <n v="9.3725000000000005"/>
    <m/>
    <n v="0"/>
    <n v="0"/>
    <n v="9.4024999999999999"/>
    <n v="0.03"/>
    <n v="1000"/>
    <n v="1000"/>
    <n v="0"/>
    <n v="5000"/>
    <n v="47012500"/>
  </r>
  <r>
    <x v="299"/>
    <d v="2016-11-01T00:00:00"/>
    <x v="8"/>
    <x v="1"/>
    <s v="BEAN 2016-11"/>
    <s v="BEAN 2016-11"/>
    <s v="APD"/>
    <s v="Cash"/>
    <s v="No"/>
    <n v="2"/>
    <n v="5087"/>
    <n v="5029"/>
    <n v="5029"/>
    <n v="5175"/>
    <n v="5173"/>
    <n v="86"/>
    <n v="65"/>
    <n v="145"/>
    <n v="0"/>
    <n v="100"/>
    <n v="75008500"/>
  </r>
  <r>
    <x v="299"/>
    <d v="2016-12-01T00:00:00"/>
    <x v="4"/>
    <x v="0"/>
    <s v="CORN 2016-12"/>
    <s v="CORN 2016-12"/>
    <s v="APD"/>
    <s v="Cash"/>
    <s v="No"/>
    <n v="2"/>
    <n v="1865"/>
    <n v="1899"/>
    <n v="1899"/>
    <n v="1928"/>
    <n v="1920"/>
    <n v="55"/>
    <n v="474"/>
    <n v="2595"/>
    <n v="27.5"/>
    <n v="100"/>
    <n v="498240000"/>
  </r>
  <r>
    <x v="299"/>
    <d v="2016-12-01T00:00:00"/>
    <x v="4"/>
    <x v="4"/>
    <s v="KANS 2016-12"/>
    <s v="KANS 2016-12"/>
    <s v="APD"/>
    <s v="Cash"/>
    <s v="No"/>
    <n v="2"/>
    <n v="2141"/>
    <m/>
    <n v="0"/>
    <n v="0"/>
    <n v="2207"/>
    <n v="66"/>
    <n v="0"/>
    <n v="52"/>
    <n v="0"/>
    <n v="50"/>
    <n v="5738200"/>
  </r>
  <r>
    <x v="299"/>
    <d v="2016-12-01T00:00:00"/>
    <x v="4"/>
    <x v="9"/>
    <s v="MEAL 2016-12"/>
    <s v="MEAL 2016-12"/>
    <s v="APD"/>
    <s v="Cash"/>
    <s v="No"/>
    <n v="2"/>
    <n v="4987"/>
    <m/>
    <n v="0"/>
    <n v="0"/>
    <n v="5048"/>
    <n v="61"/>
    <n v="0"/>
    <n v="1"/>
    <n v="0"/>
    <n v="100"/>
    <n v="504800"/>
  </r>
  <r>
    <x v="299"/>
    <d v="2016-12-01T00:00:00"/>
    <x v="4"/>
    <x v="5"/>
    <s v="OILS 2016-12"/>
    <s v="OILS 2016-12"/>
    <s v="APD"/>
    <s v="Cash"/>
    <s v="No"/>
    <n v="2"/>
    <n v="10443"/>
    <m/>
    <n v="0"/>
    <n v="0"/>
    <n v="10638"/>
    <n v="195"/>
    <n v="0"/>
    <n v="3"/>
    <n v="0"/>
    <n v="25"/>
    <n v="797850"/>
  </r>
  <r>
    <x v="299"/>
    <d v="2016-12-01T00:00:00"/>
    <x v="4"/>
    <x v="2"/>
    <s v="REDW 2016-12"/>
    <s v="REDW 2016-12"/>
    <s v="APD"/>
    <s v="Cash"/>
    <s v="No"/>
    <n v="2"/>
    <n v="2093"/>
    <m/>
    <n v="0"/>
    <n v="0"/>
    <n v="2133"/>
    <n v="40"/>
    <n v="0"/>
    <n v="19"/>
    <n v="0"/>
    <n v="50"/>
    <n v="2026350"/>
  </r>
  <r>
    <x v="299"/>
    <d v="2016-12-14T00:00:00"/>
    <x v="4"/>
    <x v="6"/>
    <s v="BEEF 2016-12"/>
    <s v="BEEF 2016-12"/>
    <s v="APD"/>
    <s v="Cash"/>
    <s v="No"/>
    <n v="2"/>
    <n v="41.2"/>
    <m/>
    <n v="0"/>
    <n v="0"/>
    <n v="41.2"/>
    <n v="0"/>
    <n v="0"/>
    <n v="47"/>
    <n v="0"/>
    <n v="1000"/>
    <n v="1936400"/>
  </r>
  <r>
    <x v="299"/>
    <d v="2017-03-01T00:00:00"/>
    <x v="9"/>
    <x v="1"/>
    <s v="BEAN 2017-03"/>
    <s v="BEAN 2017-03"/>
    <s v="APD"/>
    <s v="Cash"/>
    <s v="No"/>
    <n v="2"/>
    <n v="5223"/>
    <n v="5299.2"/>
    <n v="5299.2"/>
    <n v="5302.2"/>
    <n v="5312"/>
    <n v="89"/>
    <n v="10"/>
    <n v="25"/>
    <n v="0"/>
    <n v="100"/>
    <n v="13280000"/>
  </r>
  <r>
    <x v="299"/>
    <d v="2017-03-01T00:00:00"/>
    <x v="9"/>
    <x v="0"/>
    <s v="CORN 2017-03"/>
    <s v="CORN 2017-03"/>
    <s v="APD"/>
    <s v="Cash"/>
    <s v="No"/>
    <n v="2"/>
    <n v="1951"/>
    <n v="2012"/>
    <n v="2000"/>
    <n v="2023"/>
    <n v="2015"/>
    <n v="64"/>
    <n v="99"/>
    <n v="548"/>
    <n v="0"/>
    <n v="100"/>
    <n v="110422000"/>
  </r>
  <r>
    <x v="299"/>
    <d v="2017-03-01T00:00:00"/>
    <x v="9"/>
    <x v="4"/>
    <s v="KANS 2017-03"/>
    <s v="KANS 2017-03"/>
    <s v="APD"/>
    <s v="Cash"/>
    <s v="No"/>
    <n v="2"/>
    <n v="2281"/>
    <m/>
    <n v="0"/>
    <n v="0"/>
    <n v="2330"/>
    <n v="49"/>
    <n v="0"/>
    <n v="3"/>
    <n v="0"/>
    <n v="50"/>
    <n v="349500"/>
  </r>
  <r>
    <x v="299"/>
    <d v="2017-05-02T00:00:00"/>
    <x v="12"/>
    <x v="0"/>
    <s v="CORN 2017-05"/>
    <s v="CORN 2017-05"/>
    <s v="APD"/>
    <s v="Cash"/>
    <s v="No"/>
    <n v="2"/>
    <n v="2015"/>
    <m/>
    <n v="0"/>
    <n v="0"/>
    <n v="2068"/>
    <n v="53"/>
    <n v="0"/>
    <n v="1"/>
    <n v="0"/>
    <n v="100"/>
    <n v="206800"/>
  </r>
  <r>
    <x v="299"/>
    <d v="2017-06-28T00:00:00"/>
    <x v="13"/>
    <x v="11"/>
    <s v="XQSB 2017-06"/>
    <s v="XQSB 2017-06"/>
    <s v="APD"/>
    <s v="Cash"/>
    <s v="No"/>
    <n v="2"/>
    <n v="9.8550000000000004"/>
    <m/>
    <n v="0"/>
    <n v="0"/>
    <n v="9.9213000000000005"/>
    <n v="6.6299999999999998E-2"/>
    <n v="0"/>
    <n v="1000"/>
    <n v="0"/>
    <n v="5000"/>
    <n v="49606500"/>
  </r>
  <r>
    <x v="299"/>
    <d v="2017-07-03T00:00:00"/>
    <x v="6"/>
    <x v="0"/>
    <s v="CORN 2017-07"/>
    <s v="CORN 2017-07"/>
    <s v="APD"/>
    <s v="Cash"/>
    <s v="No"/>
    <n v="2"/>
    <n v="2075"/>
    <m/>
    <n v="0"/>
    <n v="0"/>
    <n v="2131"/>
    <n v="56"/>
    <n v="0"/>
    <n v="163"/>
    <n v="0"/>
    <n v="100"/>
    <n v="34735300"/>
  </r>
  <r>
    <x v="299"/>
    <d v="2017-10-27T00:00:00"/>
    <x v="14"/>
    <x v="11"/>
    <s v="XQSB 2017-10"/>
    <s v="XQSB 2017-10"/>
    <s v="APD"/>
    <s v="Cash"/>
    <s v="No"/>
    <n v="2"/>
    <n v="9.4024999999999999"/>
    <m/>
    <n v="0"/>
    <n v="0"/>
    <n v="9.4588000000000001"/>
    <n v="5.6300000000000003E-2"/>
    <n v="0"/>
    <n v="1000"/>
    <n v="0"/>
    <n v="5000"/>
    <n v="47294000"/>
  </r>
  <r>
    <x v="300"/>
    <d v="2016-11-01T00:00:00"/>
    <x v="8"/>
    <x v="1"/>
    <s v="BEAN 2016-11"/>
    <s v="BEAN 2016-11"/>
    <s v="APD"/>
    <s v="Cash"/>
    <s v="No"/>
    <n v="2"/>
    <n v="5173"/>
    <n v="5218"/>
    <n v="5218"/>
    <n v="5270"/>
    <n v="5246"/>
    <n v="73"/>
    <n v="34"/>
    <n v="125"/>
    <n v="0"/>
    <n v="100"/>
    <n v="65575000"/>
  </r>
  <r>
    <x v="300"/>
    <d v="2016-12-01T00:00:00"/>
    <x v="4"/>
    <x v="0"/>
    <s v="CORN 2016-12"/>
    <s v="CORN 2016-12"/>
    <s v="APD"/>
    <s v="Cash"/>
    <s v="No"/>
    <n v="2"/>
    <n v="1920"/>
    <n v="1964"/>
    <n v="1953"/>
    <n v="1988.8"/>
    <n v="1985"/>
    <n v="65"/>
    <n v="76"/>
    <n v="2575"/>
    <n v="27.5"/>
    <n v="100"/>
    <n v="511137500"/>
  </r>
  <r>
    <x v="300"/>
    <d v="2016-12-01T00:00:00"/>
    <x v="4"/>
    <x v="4"/>
    <s v="KANS 2016-12"/>
    <s v="KANS 2016-12"/>
    <s v="APD"/>
    <s v="Cash"/>
    <s v="No"/>
    <n v="2"/>
    <n v="2207"/>
    <n v="2224.6"/>
    <n v="2224.6"/>
    <n v="2225"/>
    <n v="2251"/>
    <n v="44"/>
    <n v="4"/>
    <n v="52"/>
    <n v="0"/>
    <n v="50"/>
    <n v="5852600"/>
  </r>
  <r>
    <x v="300"/>
    <d v="2016-12-01T00:00:00"/>
    <x v="4"/>
    <x v="9"/>
    <s v="MEAL 2016-12"/>
    <s v="MEAL 2016-12"/>
    <s v="APD"/>
    <s v="Cash"/>
    <s v="No"/>
    <n v="2"/>
    <n v="5048"/>
    <m/>
    <n v="0"/>
    <n v="0"/>
    <n v="5114"/>
    <n v="66"/>
    <n v="0"/>
    <n v="1"/>
    <n v="0"/>
    <n v="100"/>
    <n v="511400"/>
  </r>
  <r>
    <x v="300"/>
    <d v="2016-12-01T00:00:00"/>
    <x v="4"/>
    <x v="5"/>
    <s v="OILS 2016-12"/>
    <s v="OILS 2016-12"/>
    <s v="APD"/>
    <s v="Cash"/>
    <s v="No"/>
    <n v="2"/>
    <n v="10638"/>
    <m/>
    <n v="0"/>
    <n v="0"/>
    <n v="10710"/>
    <n v="72"/>
    <n v="0"/>
    <n v="3"/>
    <n v="0"/>
    <n v="25"/>
    <n v="803250"/>
  </r>
  <r>
    <x v="300"/>
    <d v="2016-12-01T00:00:00"/>
    <x v="4"/>
    <x v="2"/>
    <s v="REDW 2016-12"/>
    <s v="REDW 2016-12"/>
    <s v="APD"/>
    <s v="Cash"/>
    <s v="No"/>
    <n v="2"/>
    <n v="2133"/>
    <n v="2157.1999999999998"/>
    <n v="2156.4"/>
    <n v="2157.8000000000002"/>
    <n v="2176"/>
    <n v="43"/>
    <n v="4"/>
    <n v="15"/>
    <n v="0"/>
    <n v="50"/>
    <n v="1632000"/>
  </r>
  <r>
    <x v="300"/>
    <d v="2016-12-14T00:00:00"/>
    <x v="4"/>
    <x v="6"/>
    <s v="BEEF 2016-12"/>
    <s v="BEEF 2016-12"/>
    <s v="APD"/>
    <s v="Cash"/>
    <s v="No"/>
    <n v="2"/>
    <n v="41.2"/>
    <m/>
    <n v="0"/>
    <n v="0"/>
    <n v="41.2"/>
    <n v="0"/>
    <n v="0"/>
    <n v="47"/>
    <n v="0"/>
    <n v="1000"/>
    <n v="1936400"/>
  </r>
  <r>
    <x v="300"/>
    <d v="2017-03-01T00:00:00"/>
    <x v="9"/>
    <x v="1"/>
    <s v="BEAN 2017-03"/>
    <s v="BEAN 2017-03"/>
    <s v="APD"/>
    <s v="Cash"/>
    <s v="No"/>
    <n v="2"/>
    <n v="5312"/>
    <m/>
    <n v="0"/>
    <n v="0"/>
    <n v="5401"/>
    <n v="89"/>
    <n v="0"/>
    <n v="25"/>
    <n v="0"/>
    <n v="100"/>
    <n v="13502500"/>
  </r>
  <r>
    <x v="300"/>
    <d v="2017-03-01T00:00:00"/>
    <x v="9"/>
    <x v="0"/>
    <s v="CORN 2017-03"/>
    <s v="CORN 2017-03"/>
    <s v="APD"/>
    <s v="Cash"/>
    <s v="No"/>
    <n v="2"/>
    <n v="2015"/>
    <n v="2053.1999999999998"/>
    <n v="2045"/>
    <n v="2082"/>
    <n v="2082"/>
    <n v="67"/>
    <n v="70"/>
    <n v="558"/>
    <n v="0"/>
    <n v="100"/>
    <n v="116175600"/>
  </r>
  <r>
    <x v="300"/>
    <d v="2017-03-01T00:00:00"/>
    <x v="9"/>
    <x v="4"/>
    <s v="KANS 2017-03"/>
    <s v="KANS 2017-03"/>
    <s v="APD"/>
    <s v="Cash"/>
    <s v="No"/>
    <n v="2"/>
    <n v="2330"/>
    <m/>
    <n v="0"/>
    <n v="0"/>
    <n v="2377"/>
    <n v="47"/>
    <n v="0"/>
    <n v="3"/>
    <n v="0"/>
    <n v="50"/>
    <n v="356550"/>
  </r>
  <r>
    <x v="300"/>
    <d v="2017-05-02T00:00:00"/>
    <x v="12"/>
    <x v="0"/>
    <s v="CORN 2017-05"/>
    <s v="CORN 2017-05"/>
    <s v="APD"/>
    <s v="Cash"/>
    <s v="No"/>
    <n v="2"/>
    <n v="2068"/>
    <m/>
    <n v="0"/>
    <n v="0"/>
    <n v="2137"/>
    <n v="69"/>
    <n v="0"/>
    <n v="1"/>
    <n v="0"/>
    <n v="100"/>
    <n v="213700"/>
  </r>
  <r>
    <x v="300"/>
    <d v="2017-06-28T00:00:00"/>
    <x v="13"/>
    <x v="11"/>
    <s v="XQSB 2017-06"/>
    <s v="XQSB 2017-06"/>
    <s v="APD"/>
    <s v="Cash"/>
    <s v="No"/>
    <n v="2"/>
    <n v="9.9213000000000005"/>
    <m/>
    <n v="0"/>
    <n v="0"/>
    <n v="9.8975000000000009"/>
    <n v="-2.3800000000000002E-2"/>
    <n v="0"/>
    <n v="1000"/>
    <n v="0"/>
    <n v="5000"/>
    <n v="49487500"/>
  </r>
  <r>
    <x v="300"/>
    <d v="2017-07-03T00:00:00"/>
    <x v="6"/>
    <x v="0"/>
    <s v="CORN 2017-07"/>
    <s v="CORN 2017-07"/>
    <s v="APD"/>
    <s v="Cash"/>
    <s v="No"/>
    <n v="2"/>
    <n v="2131"/>
    <n v="2194"/>
    <n v="2194"/>
    <n v="2201.6"/>
    <n v="2202"/>
    <n v="71"/>
    <n v="6"/>
    <n v="159"/>
    <n v="0"/>
    <n v="100"/>
    <n v="35011800"/>
  </r>
  <r>
    <x v="300"/>
    <d v="2017-10-27T00:00:00"/>
    <x v="14"/>
    <x v="11"/>
    <s v="XQSB 2017-10"/>
    <s v="XQSB 2017-10"/>
    <s v="APD"/>
    <s v="Cash"/>
    <s v="No"/>
    <n v="2"/>
    <n v="9.4588000000000001"/>
    <m/>
    <n v="0"/>
    <n v="0"/>
    <n v="9.4375"/>
    <n v="-2.1299999999999999E-2"/>
    <n v="0"/>
    <n v="1000"/>
    <n v="0"/>
    <n v="5000"/>
    <n v="47187500"/>
  </r>
  <r>
    <x v="301"/>
    <d v="2016-10-28T00:00:00"/>
    <x v="10"/>
    <x v="11"/>
    <s v="XQSB 2016-10"/>
    <s v="XQSB 2016-10"/>
    <s v="APD"/>
    <s v="Cash"/>
    <s v="No"/>
    <n v="2"/>
    <n v="9.7888000000000002"/>
    <m/>
    <n v="0"/>
    <n v="0"/>
    <n v="9.5062999999999995"/>
    <n v="-0.28249999999999997"/>
    <n v="1000"/>
    <n v="1000"/>
    <n v="0"/>
    <n v="5000"/>
    <n v="47531500"/>
  </r>
  <r>
    <x v="301"/>
    <d v="2016-11-01T00:00:00"/>
    <x v="8"/>
    <x v="1"/>
    <s v="BEAN 2016-11"/>
    <s v="BEAN 2016-11"/>
    <s v="APD"/>
    <s v="Cash"/>
    <s v="No"/>
    <n v="2"/>
    <n v="5246"/>
    <n v="5085"/>
    <n v="5085"/>
    <n v="5088"/>
    <n v="5088"/>
    <n v="-158"/>
    <n v="10"/>
    <n v="135"/>
    <n v="0"/>
    <n v="100"/>
    <n v="68688000"/>
  </r>
  <r>
    <x v="301"/>
    <d v="2016-12-01T00:00:00"/>
    <x v="4"/>
    <x v="0"/>
    <s v="CORN 2016-12"/>
    <s v="CORN 2016-12"/>
    <s v="APD"/>
    <s v="Cash"/>
    <s v="No"/>
    <n v="2"/>
    <n v="1985"/>
    <n v="1949"/>
    <n v="1915"/>
    <n v="1950"/>
    <n v="1920"/>
    <n v="-65"/>
    <n v="622"/>
    <n v="2596"/>
    <n v="27.5"/>
    <n v="100"/>
    <n v="498432000"/>
  </r>
  <r>
    <x v="301"/>
    <d v="2016-12-01T00:00:00"/>
    <x v="4"/>
    <x v="4"/>
    <s v="KANS 2016-12"/>
    <s v="KANS 2016-12"/>
    <s v="APD"/>
    <s v="Cash"/>
    <s v="No"/>
    <n v="2"/>
    <n v="2251"/>
    <n v="2239.1999999999998"/>
    <n v="2239.1999999999998"/>
    <n v="2240.6"/>
    <n v="2240"/>
    <n v="-11"/>
    <n v="6"/>
    <n v="52"/>
    <n v="0"/>
    <n v="50"/>
    <n v="5824000"/>
  </r>
  <r>
    <x v="301"/>
    <d v="2016-12-01T00:00:00"/>
    <x v="4"/>
    <x v="9"/>
    <s v="MEAL 2016-12"/>
    <s v="MEAL 2016-12"/>
    <s v="APD"/>
    <s v="Cash"/>
    <s v="No"/>
    <n v="2"/>
    <n v="5114"/>
    <m/>
    <n v="0"/>
    <n v="0"/>
    <n v="4954"/>
    <n v="-160"/>
    <n v="0"/>
    <n v="1"/>
    <n v="0"/>
    <n v="100"/>
    <n v="495400"/>
  </r>
  <r>
    <x v="301"/>
    <d v="2016-12-01T00:00:00"/>
    <x v="4"/>
    <x v="5"/>
    <s v="OILS 2016-12"/>
    <s v="OILS 2016-12"/>
    <s v="APD"/>
    <s v="Cash"/>
    <s v="No"/>
    <n v="2"/>
    <n v="10710"/>
    <m/>
    <n v="0"/>
    <n v="0"/>
    <n v="10413"/>
    <n v="-297"/>
    <n v="0"/>
    <n v="3"/>
    <n v="0"/>
    <n v="25"/>
    <n v="780975"/>
  </r>
  <r>
    <x v="301"/>
    <d v="2016-12-01T00:00:00"/>
    <x v="4"/>
    <x v="2"/>
    <s v="REDW 2016-12"/>
    <s v="REDW 2016-12"/>
    <s v="APD"/>
    <s v="Cash"/>
    <s v="No"/>
    <n v="2"/>
    <n v="2176"/>
    <n v="2163"/>
    <n v="2160.6"/>
    <n v="2163"/>
    <n v="2174"/>
    <n v="-2"/>
    <n v="6"/>
    <n v="18"/>
    <n v="0"/>
    <n v="50"/>
    <n v="1956600"/>
  </r>
  <r>
    <x v="301"/>
    <d v="2016-12-14T00:00:00"/>
    <x v="4"/>
    <x v="6"/>
    <s v="BEEF 2016-12"/>
    <s v="BEEF 2016-12"/>
    <s v="APD"/>
    <s v="Cash"/>
    <s v="No"/>
    <n v="2"/>
    <n v="41.2"/>
    <m/>
    <n v="0"/>
    <n v="0"/>
    <n v="41.2"/>
    <n v="0"/>
    <n v="0"/>
    <n v="47"/>
    <n v="0"/>
    <n v="1000"/>
    <n v="1936400"/>
  </r>
  <r>
    <x v="301"/>
    <d v="2017-03-01T00:00:00"/>
    <x v="9"/>
    <x v="1"/>
    <s v="BEAN 2017-03"/>
    <s v="BEAN 2017-03"/>
    <s v="APD"/>
    <s v="Cash"/>
    <s v="No"/>
    <n v="2"/>
    <n v="5401"/>
    <m/>
    <n v="0"/>
    <n v="0"/>
    <n v="5257"/>
    <n v="-144"/>
    <n v="0"/>
    <n v="25"/>
    <n v="0"/>
    <n v="100"/>
    <n v="13142500"/>
  </r>
  <r>
    <x v="301"/>
    <d v="2017-03-01T00:00:00"/>
    <x v="9"/>
    <x v="0"/>
    <s v="CORN 2017-03"/>
    <s v="CORN 2017-03"/>
    <s v="APD"/>
    <s v="Cash"/>
    <s v="No"/>
    <n v="2"/>
    <n v="2082"/>
    <n v="2048.1999999999998"/>
    <n v="2011.6"/>
    <n v="2048.4"/>
    <n v="2015"/>
    <n v="-67"/>
    <n v="30"/>
    <n v="544"/>
    <n v="0"/>
    <n v="100"/>
    <n v="109616000"/>
  </r>
  <r>
    <x v="301"/>
    <d v="2017-03-01T00:00:00"/>
    <x v="9"/>
    <x v="4"/>
    <s v="KANS 2017-03"/>
    <s v="KANS 2017-03"/>
    <s v="APD"/>
    <s v="Cash"/>
    <s v="No"/>
    <n v="2"/>
    <n v="2377"/>
    <n v="2361.8000000000002"/>
    <n v="2361.8000000000002"/>
    <n v="2361.8000000000002"/>
    <n v="2363"/>
    <n v="-14"/>
    <n v="1"/>
    <n v="2"/>
    <n v="0"/>
    <n v="50"/>
    <n v="236300"/>
  </r>
  <r>
    <x v="301"/>
    <d v="2017-05-02T00:00:00"/>
    <x v="12"/>
    <x v="0"/>
    <s v="CORN 2017-05"/>
    <s v="CORN 2017-05"/>
    <s v="APD"/>
    <s v="Cash"/>
    <s v="No"/>
    <n v="2"/>
    <n v="2137"/>
    <m/>
    <n v="0"/>
    <n v="0"/>
    <n v="2095"/>
    <n v="-42"/>
    <n v="0"/>
    <n v="1"/>
    <n v="0"/>
    <n v="100"/>
    <n v="209500"/>
  </r>
  <r>
    <x v="301"/>
    <d v="2017-06-28T00:00:00"/>
    <x v="13"/>
    <x v="11"/>
    <s v="XQSB 2017-06"/>
    <s v="XQSB 2017-06"/>
    <s v="APD"/>
    <s v="Cash"/>
    <s v="No"/>
    <n v="2"/>
    <n v="9.8975000000000009"/>
    <m/>
    <n v="0"/>
    <n v="0"/>
    <n v="9.6988000000000003"/>
    <n v="-0.19869999999999999"/>
    <n v="2000"/>
    <n v="3000"/>
    <n v="0"/>
    <n v="5000"/>
    <n v="145482000"/>
  </r>
  <r>
    <x v="301"/>
    <d v="2017-07-03T00:00:00"/>
    <x v="6"/>
    <x v="0"/>
    <s v="CORN 2017-07"/>
    <s v="CORN 2017-07"/>
    <s v="APD"/>
    <s v="Cash"/>
    <s v="No"/>
    <n v="2"/>
    <n v="2202"/>
    <n v="2141.1999999999998"/>
    <n v="2141.1999999999998"/>
    <n v="2141.1999999999998"/>
    <n v="2141"/>
    <n v="-61"/>
    <n v="3"/>
    <n v="156"/>
    <n v="0"/>
    <n v="100"/>
    <n v="33399600"/>
  </r>
  <r>
    <x v="301"/>
    <d v="2017-10-27T00:00:00"/>
    <x v="14"/>
    <x v="11"/>
    <s v="XQSB 2017-10"/>
    <s v="XQSB 2017-10"/>
    <s v="APD"/>
    <s v="Cash"/>
    <s v="No"/>
    <n v="2"/>
    <n v="9.4375"/>
    <m/>
    <n v="0"/>
    <n v="0"/>
    <n v="9.3550000000000004"/>
    <n v="-8.2500000000000004E-2"/>
    <n v="2000"/>
    <n v="3000"/>
    <n v="0"/>
    <n v="5000"/>
    <n v="140325000"/>
  </r>
  <r>
    <x v="302"/>
    <d v="2016-11-01T00:00:00"/>
    <x v="8"/>
    <x v="1"/>
    <s v="BEAN 2016-11"/>
    <s v="BEAN 2016-11"/>
    <s v="APD"/>
    <s v="Cash"/>
    <s v="No"/>
    <n v="2"/>
    <n v="5088"/>
    <n v="5034"/>
    <n v="5034"/>
    <n v="5035"/>
    <n v="5035"/>
    <n v="-53"/>
    <n v="4"/>
    <n v="135"/>
    <n v="0"/>
    <n v="100"/>
    <n v="67972500"/>
  </r>
  <r>
    <x v="302"/>
    <d v="2016-12-01T00:00:00"/>
    <x v="4"/>
    <x v="0"/>
    <s v="CORN 2016-12"/>
    <s v="CORN 2016-12"/>
    <s v="APD"/>
    <s v="Cash"/>
    <s v="No"/>
    <n v="2"/>
    <n v="1920"/>
    <n v="1890"/>
    <n v="1885.6"/>
    <n v="1898.8"/>
    <n v="1888"/>
    <n v="-32"/>
    <n v="455"/>
    <n v="2397"/>
    <n v="27.5"/>
    <n v="100"/>
    <n v="452553600"/>
  </r>
  <r>
    <x v="302"/>
    <d v="2016-12-01T00:00:00"/>
    <x v="4"/>
    <x v="4"/>
    <s v="KANS 2016-12"/>
    <s v="KANS 2016-12"/>
    <s v="APD"/>
    <s v="Cash"/>
    <s v="No"/>
    <n v="2"/>
    <n v="2240"/>
    <m/>
    <n v="0"/>
    <n v="0"/>
    <n v="2226"/>
    <n v="-14"/>
    <n v="0"/>
    <n v="52"/>
    <n v="0"/>
    <n v="50"/>
    <n v="5787600"/>
  </r>
  <r>
    <x v="302"/>
    <d v="2016-12-01T00:00:00"/>
    <x v="4"/>
    <x v="9"/>
    <s v="MEAL 2016-12"/>
    <s v="MEAL 2016-12"/>
    <s v="APD"/>
    <s v="Cash"/>
    <s v="No"/>
    <n v="2"/>
    <n v="4954"/>
    <m/>
    <n v="0"/>
    <n v="0"/>
    <n v="4953"/>
    <n v="-1"/>
    <n v="0"/>
    <n v="1"/>
    <n v="0"/>
    <n v="100"/>
    <n v="495300"/>
  </r>
  <r>
    <x v="302"/>
    <d v="2016-12-01T00:00:00"/>
    <x v="4"/>
    <x v="5"/>
    <s v="OILS 2016-12"/>
    <s v="OILS 2016-12"/>
    <s v="APD"/>
    <s v="Cash"/>
    <s v="No"/>
    <n v="2"/>
    <n v="10413"/>
    <m/>
    <n v="0"/>
    <n v="0"/>
    <n v="10199"/>
    <n v="-214"/>
    <n v="0"/>
    <n v="3"/>
    <n v="0"/>
    <n v="25"/>
    <n v="764925"/>
  </r>
  <r>
    <x v="302"/>
    <d v="2016-12-01T00:00:00"/>
    <x v="4"/>
    <x v="2"/>
    <s v="REDW 2016-12"/>
    <s v="REDW 2016-12"/>
    <s v="APD"/>
    <s v="Cash"/>
    <s v="No"/>
    <n v="2"/>
    <n v="2174"/>
    <m/>
    <n v="0"/>
    <n v="0"/>
    <n v="2150"/>
    <n v="-24"/>
    <n v="0"/>
    <n v="18"/>
    <n v="0"/>
    <n v="50"/>
    <n v="1935000"/>
  </r>
  <r>
    <x v="302"/>
    <d v="2016-12-14T00:00:00"/>
    <x v="4"/>
    <x v="6"/>
    <s v="BEEF 2016-12"/>
    <s v="BEEF 2016-12"/>
    <s v="APD"/>
    <s v="Cash"/>
    <s v="No"/>
    <n v="2"/>
    <n v="41.2"/>
    <m/>
    <n v="0"/>
    <n v="0"/>
    <n v="41.4"/>
    <n v="0.2"/>
    <n v="0"/>
    <n v="47"/>
    <n v="0"/>
    <n v="1000"/>
    <n v="1945800"/>
  </r>
  <r>
    <x v="302"/>
    <d v="2017-03-01T00:00:00"/>
    <x v="9"/>
    <x v="1"/>
    <s v="BEAN 2017-03"/>
    <s v="BEAN 2017-03"/>
    <s v="APD"/>
    <s v="Cash"/>
    <s v="No"/>
    <n v="2"/>
    <n v="5257"/>
    <m/>
    <n v="0"/>
    <n v="0"/>
    <n v="5203"/>
    <n v="-54"/>
    <n v="0"/>
    <n v="25"/>
    <n v="0"/>
    <n v="100"/>
    <n v="13007500"/>
  </r>
  <r>
    <x v="302"/>
    <d v="2017-03-01T00:00:00"/>
    <x v="9"/>
    <x v="0"/>
    <s v="CORN 2017-03"/>
    <s v="CORN 2017-03"/>
    <s v="APD"/>
    <s v="Cash"/>
    <s v="No"/>
    <n v="2"/>
    <n v="2015"/>
    <n v="2001.2"/>
    <n v="1979.8"/>
    <n v="2001.2"/>
    <n v="1986"/>
    <n v="-29"/>
    <n v="35"/>
    <n v="544"/>
    <n v="0"/>
    <n v="100"/>
    <n v="108038400"/>
  </r>
  <r>
    <x v="302"/>
    <d v="2017-03-01T00:00:00"/>
    <x v="9"/>
    <x v="4"/>
    <s v="KANS 2017-03"/>
    <s v="KANS 2017-03"/>
    <s v="APD"/>
    <s v="Cash"/>
    <s v="No"/>
    <n v="2"/>
    <n v="2363"/>
    <m/>
    <n v="0"/>
    <n v="0"/>
    <n v="2354"/>
    <n v="-9"/>
    <n v="0"/>
    <n v="2"/>
    <n v="0"/>
    <n v="50"/>
    <n v="235400"/>
  </r>
  <r>
    <x v="302"/>
    <d v="2017-05-02T00:00:00"/>
    <x v="12"/>
    <x v="0"/>
    <s v="CORN 2017-05"/>
    <s v="CORN 2017-05"/>
    <s v="APD"/>
    <s v="Cash"/>
    <s v="No"/>
    <n v="2"/>
    <n v="2095"/>
    <m/>
    <n v="0"/>
    <n v="0"/>
    <n v="2058"/>
    <n v="-37"/>
    <n v="0"/>
    <n v="1"/>
    <n v="0"/>
    <n v="100"/>
    <n v="205800"/>
  </r>
  <r>
    <x v="302"/>
    <d v="2017-07-03T00:00:00"/>
    <x v="6"/>
    <x v="0"/>
    <s v="CORN 2017-07"/>
    <s v="CORN 2017-07"/>
    <s v="APD"/>
    <s v="Cash"/>
    <s v="No"/>
    <n v="2"/>
    <n v="2141"/>
    <n v="2110"/>
    <n v="2110"/>
    <n v="2110"/>
    <n v="2110"/>
    <n v="-31"/>
    <n v="1"/>
    <n v="155"/>
    <n v="0"/>
    <n v="100"/>
    <n v="32705000"/>
  </r>
  <r>
    <x v="303"/>
    <d v="2016-11-01T00:00:00"/>
    <x v="8"/>
    <x v="1"/>
    <s v="BEAN 2016-11"/>
    <s v="BEAN 2016-11"/>
    <s v="APD"/>
    <s v="Cash"/>
    <s v="No"/>
    <n v="2"/>
    <n v="5035"/>
    <n v="5005"/>
    <n v="5005"/>
    <n v="5005"/>
    <n v="5005"/>
    <n v="-30"/>
    <n v="2"/>
    <n v="137"/>
    <n v="0"/>
    <n v="100"/>
    <n v="68568500"/>
  </r>
  <r>
    <x v="303"/>
    <d v="2016-12-01T00:00:00"/>
    <x v="4"/>
    <x v="0"/>
    <s v="CORN 2016-12"/>
    <s v="CORN 2016-12"/>
    <s v="APD"/>
    <s v="Cash"/>
    <s v="No"/>
    <n v="2"/>
    <n v="1888"/>
    <n v="1908"/>
    <n v="1896.6"/>
    <n v="1912"/>
    <n v="1897"/>
    <n v="9"/>
    <n v="777"/>
    <n v="2364"/>
    <n v="27.5"/>
    <n v="100"/>
    <n v="448450800"/>
  </r>
  <r>
    <x v="303"/>
    <d v="2016-12-01T00:00:00"/>
    <x v="4"/>
    <x v="4"/>
    <s v="KANS 2016-12"/>
    <s v="KANS 2016-12"/>
    <s v="APD"/>
    <s v="Cash"/>
    <s v="No"/>
    <n v="2"/>
    <n v="2226"/>
    <m/>
    <n v="0"/>
    <n v="0"/>
    <n v="2226"/>
    <n v="0"/>
    <n v="0"/>
    <n v="52"/>
    <n v="0"/>
    <n v="50"/>
    <n v="5787600"/>
  </r>
  <r>
    <x v="303"/>
    <d v="2016-12-01T00:00:00"/>
    <x v="4"/>
    <x v="9"/>
    <s v="MEAL 2016-12"/>
    <s v="MEAL 2016-12"/>
    <s v="APD"/>
    <s v="Cash"/>
    <s v="No"/>
    <n v="2"/>
    <n v="4953"/>
    <m/>
    <n v="0"/>
    <n v="0"/>
    <n v="4953"/>
    <n v="0"/>
    <n v="0"/>
    <n v="1"/>
    <n v="0"/>
    <n v="100"/>
    <n v="495300"/>
  </r>
  <r>
    <x v="303"/>
    <d v="2016-12-01T00:00:00"/>
    <x v="4"/>
    <x v="5"/>
    <s v="OILS 2016-12"/>
    <s v="OILS 2016-12"/>
    <s v="APD"/>
    <s v="Cash"/>
    <s v="No"/>
    <n v="2"/>
    <n v="10199"/>
    <m/>
    <n v="0"/>
    <n v="0"/>
    <n v="10199"/>
    <n v="0"/>
    <n v="0"/>
    <n v="3"/>
    <n v="0"/>
    <n v="25"/>
    <n v="764925"/>
  </r>
  <r>
    <x v="303"/>
    <d v="2016-12-01T00:00:00"/>
    <x v="4"/>
    <x v="2"/>
    <s v="REDW 2016-12"/>
    <s v="REDW 2016-12"/>
    <s v="APD"/>
    <s v="Cash"/>
    <s v="No"/>
    <n v="2"/>
    <n v="2150"/>
    <m/>
    <n v="0"/>
    <n v="0"/>
    <n v="2150"/>
    <n v="0"/>
    <n v="0"/>
    <n v="18"/>
    <n v="0"/>
    <n v="50"/>
    <n v="1935000"/>
  </r>
  <r>
    <x v="303"/>
    <d v="2016-12-14T00:00:00"/>
    <x v="4"/>
    <x v="6"/>
    <s v="BEEF 2016-12"/>
    <s v="BEEF 2016-12"/>
    <s v="APD"/>
    <s v="Cash"/>
    <s v="No"/>
    <n v="2"/>
    <n v="41.4"/>
    <m/>
    <n v="0"/>
    <n v="0"/>
    <n v="41.4"/>
    <n v="0"/>
    <n v="0"/>
    <n v="47"/>
    <n v="0"/>
    <n v="1000"/>
    <n v="1945800"/>
  </r>
  <r>
    <x v="303"/>
    <d v="2017-03-01T00:00:00"/>
    <x v="9"/>
    <x v="1"/>
    <s v="BEAN 2017-03"/>
    <s v="BEAN 2017-03"/>
    <s v="APD"/>
    <s v="Cash"/>
    <s v="No"/>
    <n v="2"/>
    <n v="5203"/>
    <m/>
    <n v="0"/>
    <n v="0"/>
    <n v="5203"/>
    <n v="0"/>
    <n v="0"/>
    <n v="25"/>
    <n v="0"/>
    <n v="100"/>
    <n v="13007500"/>
  </r>
  <r>
    <x v="303"/>
    <d v="2017-03-01T00:00:00"/>
    <x v="9"/>
    <x v="0"/>
    <s v="CORN 2017-03"/>
    <s v="CORN 2017-03"/>
    <s v="APD"/>
    <s v="Cash"/>
    <s v="No"/>
    <n v="2"/>
    <n v="1986"/>
    <n v="1996"/>
    <n v="1996"/>
    <n v="2013"/>
    <n v="2000"/>
    <n v="14"/>
    <n v="83"/>
    <n v="571"/>
    <n v="0"/>
    <n v="100"/>
    <n v="114200000"/>
  </r>
  <r>
    <x v="303"/>
    <d v="2017-03-01T00:00:00"/>
    <x v="9"/>
    <x v="4"/>
    <s v="KANS 2017-03"/>
    <s v="KANS 2017-03"/>
    <s v="APD"/>
    <s v="Cash"/>
    <s v="No"/>
    <n v="2"/>
    <n v="2354"/>
    <m/>
    <n v="0"/>
    <n v="0"/>
    <n v="2354"/>
    <n v="0"/>
    <n v="0"/>
    <n v="2"/>
    <n v="0"/>
    <n v="50"/>
    <n v="235400"/>
  </r>
  <r>
    <x v="303"/>
    <d v="2017-05-02T00:00:00"/>
    <x v="12"/>
    <x v="0"/>
    <s v="CORN 2017-05"/>
    <s v="CORN 2017-05"/>
    <s v="APD"/>
    <s v="Cash"/>
    <s v="No"/>
    <n v="2"/>
    <n v="2058"/>
    <m/>
    <n v="0"/>
    <n v="0"/>
    <n v="2058"/>
    <n v="0"/>
    <n v="0"/>
    <n v="1"/>
    <n v="0"/>
    <n v="100"/>
    <n v="205800"/>
  </r>
  <r>
    <x v="303"/>
    <d v="2017-07-03T00:00:00"/>
    <x v="6"/>
    <x v="0"/>
    <s v="CORN 2017-07"/>
    <s v="CORN 2017-07"/>
    <s v="APD"/>
    <s v="Cash"/>
    <s v="No"/>
    <n v="2"/>
    <n v="2110"/>
    <n v="2122.6"/>
    <n v="2122.6"/>
    <n v="2130.8000000000002"/>
    <n v="2127"/>
    <n v="17"/>
    <n v="7"/>
    <n v="151"/>
    <n v="0"/>
    <n v="100"/>
    <n v="32117700"/>
  </r>
  <r>
    <x v="304"/>
    <d v="2016-11-01T00:00:00"/>
    <x v="8"/>
    <x v="1"/>
    <s v="BEAN 2016-11"/>
    <s v="BEAN 2016-11"/>
    <s v="APD"/>
    <s v="Cash"/>
    <s v="No"/>
    <n v="2"/>
    <n v="5005"/>
    <n v="4986.2"/>
    <n v="4986.2"/>
    <n v="4986.2"/>
    <n v="4986"/>
    <n v="-19"/>
    <n v="74"/>
    <n v="187"/>
    <n v="0"/>
    <n v="100"/>
    <n v="93238200"/>
  </r>
  <r>
    <x v="304"/>
    <d v="2016-12-01T00:00:00"/>
    <x v="4"/>
    <x v="0"/>
    <s v="CORN 2016-12"/>
    <s v="CORN 2016-12"/>
    <s v="APD"/>
    <s v="Cash"/>
    <s v="No"/>
    <n v="2"/>
    <n v="1897"/>
    <n v="1854"/>
    <n v="1844.6"/>
    <n v="1860"/>
    <n v="1854"/>
    <n v="-43"/>
    <n v="515"/>
    <n v="2134"/>
    <n v="27.5"/>
    <n v="100"/>
    <n v="395643600"/>
  </r>
  <r>
    <x v="304"/>
    <d v="2016-12-01T00:00:00"/>
    <x v="4"/>
    <x v="4"/>
    <s v="KANS 2016-12"/>
    <s v="KANS 2016-12"/>
    <s v="APD"/>
    <s v="Cash"/>
    <s v="No"/>
    <n v="2"/>
    <n v="2226"/>
    <m/>
    <n v="0"/>
    <n v="0"/>
    <n v="2191"/>
    <n v="-35"/>
    <n v="0"/>
    <n v="52"/>
    <n v="0"/>
    <n v="50"/>
    <n v="5696600"/>
  </r>
  <r>
    <x v="304"/>
    <d v="2016-12-01T00:00:00"/>
    <x v="4"/>
    <x v="9"/>
    <s v="MEAL 2016-12"/>
    <s v="MEAL 2016-12"/>
    <s v="APD"/>
    <s v="Cash"/>
    <s v="No"/>
    <n v="2"/>
    <n v="4953"/>
    <m/>
    <n v="0"/>
    <n v="0"/>
    <n v="4862"/>
    <n v="-91"/>
    <n v="0"/>
    <n v="1"/>
    <n v="0"/>
    <n v="100"/>
    <n v="486200"/>
  </r>
  <r>
    <x v="304"/>
    <d v="2016-12-01T00:00:00"/>
    <x v="4"/>
    <x v="5"/>
    <s v="OILS 2016-12"/>
    <s v="OILS 2016-12"/>
    <s v="APD"/>
    <s v="Cash"/>
    <s v="No"/>
    <n v="2"/>
    <n v="10199"/>
    <m/>
    <n v="0"/>
    <n v="0"/>
    <n v="10236"/>
    <n v="37"/>
    <n v="0"/>
    <n v="3"/>
    <n v="0"/>
    <n v="25"/>
    <n v="767700"/>
  </r>
  <r>
    <x v="304"/>
    <d v="2016-12-01T00:00:00"/>
    <x v="4"/>
    <x v="2"/>
    <s v="REDW 2016-12"/>
    <s v="REDW 2016-12"/>
    <s v="APD"/>
    <s v="Cash"/>
    <s v="No"/>
    <n v="2"/>
    <n v="2150"/>
    <m/>
    <n v="0"/>
    <n v="0"/>
    <n v="2103"/>
    <n v="-47"/>
    <n v="0"/>
    <n v="18"/>
    <n v="0"/>
    <n v="50"/>
    <n v="1892700"/>
  </r>
  <r>
    <x v="304"/>
    <d v="2016-12-14T00:00:00"/>
    <x v="4"/>
    <x v="6"/>
    <s v="BEEF 2016-12"/>
    <s v="BEEF 2016-12"/>
    <s v="APD"/>
    <s v="Cash"/>
    <s v="No"/>
    <n v="2"/>
    <n v="41.4"/>
    <m/>
    <n v="0"/>
    <n v="0"/>
    <n v="41.4"/>
    <n v="0"/>
    <n v="0"/>
    <n v="47"/>
    <n v="0"/>
    <n v="1000"/>
    <n v="1945800"/>
  </r>
  <r>
    <x v="304"/>
    <d v="2017-03-01T00:00:00"/>
    <x v="9"/>
    <x v="1"/>
    <s v="BEAN 2017-03"/>
    <s v="BEAN 2017-03"/>
    <s v="APD"/>
    <s v="Cash"/>
    <s v="No"/>
    <n v="2"/>
    <n v="5203"/>
    <m/>
    <n v="0"/>
    <n v="0"/>
    <n v="5159"/>
    <n v="-44"/>
    <n v="0"/>
    <n v="25"/>
    <n v="0"/>
    <n v="100"/>
    <n v="12897500"/>
  </r>
  <r>
    <x v="304"/>
    <d v="2017-03-01T00:00:00"/>
    <x v="9"/>
    <x v="0"/>
    <s v="CORN 2017-03"/>
    <s v="CORN 2017-03"/>
    <s v="APD"/>
    <s v="Cash"/>
    <s v="No"/>
    <n v="2"/>
    <n v="2000"/>
    <n v="1957.4"/>
    <n v="1941"/>
    <n v="1962"/>
    <n v="1949"/>
    <n v="-51"/>
    <n v="392"/>
    <n v="651"/>
    <n v="0"/>
    <n v="100"/>
    <n v="126879900"/>
  </r>
  <r>
    <x v="304"/>
    <d v="2017-03-01T00:00:00"/>
    <x v="9"/>
    <x v="4"/>
    <s v="KANS 2017-03"/>
    <s v="KANS 2017-03"/>
    <s v="APD"/>
    <s v="Cash"/>
    <s v="No"/>
    <n v="2"/>
    <n v="2354"/>
    <m/>
    <n v="0"/>
    <n v="0"/>
    <n v="2317"/>
    <n v="-37"/>
    <n v="0"/>
    <n v="2"/>
    <n v="0"/>
    <n v="50"/>
    <n v="231700"/>
  </r>
  <r>
    <x v="304"/>
    <d v="2017-05-02T00:00:00"/>
    <x v="12"/>
    <x v="0"/>
    <s v="CORN 2017-05"/>
    <s v="CORN 2017-05"/>
    <s v="APD"/>
    <s v="Cash"/>
    <s v="No"/>
    <n v="2"/>
    <n v="2058"/>
    <m/>
    <n v="0"/>
    <n v="0"/>
    <n v="2017"/>
    <n v="-41"/>
    <n v="0"/>
    <n v="1"/>
    <n v="0"/>
    <n v="100"/>
    <n v="201700"/>
  </r>
  <r>
    <x v="304"/>
    <d v="2017-07-03T00:00:00"/>
    <x v="6"/>
    <x v="0"/>
    <s v="CORN 2017-07"/>
    <s v="CORN 2017-07"/>
    <s v="APD"/>
    <s v="Cash"/>
    <s v="No"/>
    <n v="2"/>
    <n v="2127"/>
    <n v="2070"/>
    <n v="2068"/>
    <n v="2070"/>
    <n v="2067"/>
    <n v="-60"/>
    <n v="101"/>
    <n v="158"/>
    <n v="0"/>
    <n v="100"/>
    <n v="32658600"/>
  </r>
  <r>
    <x v="305"/>
    <d v="2016-11-01T00:00:00"/>
    <x v="8"/>
    <x v="1"/>
    <s v="BEAN 2016-11"/>
    <s v="BEAN 2016-11"/>
    <s v="APD"/>
    <s v="Cash"/>
    <s v="No"/>
    <n v="2"/>
    <n v="4986"/>
    <n v="5115"/>
    <n v="5090"/>
    <n v="5115"/>
    <n v="5095"/>
    <n v="109"/>
    <n v="45"/>
    <n v="167"/>
    <n v="0"/>
    <n v="100"/>
    <n v="85086500"/>
  </r>
  <r>
    <x v="305"/>
    <d v="2016-12-01T00:00:00"/>
    <x v="4"/>
    <x v="0"/>
    <s v="CORN 2016-12"/>
    <s v="CORN 2016-12"/>
    <s v="APD"/>
    <s v="Cash"/>
    <s v="No"/>
    <n v="2"/>
    <n v="1854"/>
    <n v="1860"/>
    <n v="1860"/>
    <n v="1916.8"/>
    <n v="1896"/>
    <n v="42"/>
    <n v="709"/>
    <n v="1702"/>
    <n v="27.5"/>
    <n v="100"/>
    <n v="322699200"/>
  </r>
  <r>
    <x v="305"/>
    <d v="2016-12-01T00:00:00"/>
    <x v="4"/>
    <x v="4"/>
    <s v="KANS 2016-12"/>
    <s v="KANS 2016-12"/>
    <s v="APD"/>
    <s v="Cash"/>
    <s v="No"/>
    <n v="2"/>
    <n v="2191"/>
    <n v="2225"/>
    <n v="2200"/>
    <n v="2225"/>
    <n v="2200"/>
    <n v="9"/>
    <n v="11"/>
    <n v="63"/>
    <n v="0"/>
    <n v="50"/>
    <n v="6930000"/>
  </r>
  <r>
    <x v="305"/>
    <d v="2016-12-01T00:00:00"/>
    <x v="4"/>
    <x v="9"/>
    <s v="MEAL 2016-12"/>
    <s v="MEAL 2016-12"/>
    <s v="APD"/>
    <s v="Cash"/>
    <s v="No"/>
    <n v="2"/>
    <n v="4862"/>
    <m/>
    <n v="0"/>
    <n v="0"/>
    <n v="4954"/>
    <n v="92"/>
    <n v="0"/>
    <n v="1"/>
    <n v="0"/>
    <n v="100"/>
    <n v="495400"/>
  </r>
  <r>
    <x v="305"/>
    <d v="2016-12-01T00:00:00"/>
    <x v="4"/>
    <x v="5"/>
    <s v="OILS 2016-12"/>
    <s v="OILS 2016-12"/>
    <s v="APD"/>
    <s v="Cash"/>
    <s v="No"/>
    <n v="2"/>
    <n v="10236"/>
    <m/>
    <n v="0"/>
    <n v="0"/>
    <n v="10304"/>
    <n v="68"/>
    <n v="0"/>
    <n v="3"/>
    <n v="0"/>
    <n v="25"/>
    <n v="772800"/>
  </r>
  <r>
    <x v="305"/>
    <d v="2016-12-01T00:00:00"/>
    <x v="4"/>
    <x v="2"/>
    <s v="REDW 2016-12"/>
    <s v="REDW 2016-12"/>
    <s v="APD"/>
    <s v="Cash"/>
    <s v="No"/>
    <n v="2"/>
    <n v="2103"/>
    <n v="2126"/>
    <n v="2126"/>
    <n v="2126"/>
    <n v="2126"/>
    <n v="23"/>
    <n v="2"/>
    <n v="19"/>
    <n v="0"/>
    <n v="50"/>
    <n v="2019700"/>
  </r>
  <r>
    <x v="305"/>
    <d v="2016-12-14T00:00:00"/>
    <x v="4"/>
    <x v="6"/>
    <s v="BEEF 2016-12"/>
    <s v="BEEF 2016-12"/>
    <s v="APD"/>
    <s v="Cash"/>
    <s v="No"/>
    <n v="2"/>
    <n v="41.4"/>
    <m/>
    <n v="0"/>
    <n v="0"/>
    <n v="41.4"/>
    <n v="0"/>
    <n v="0"/>
    <n v="47"/>
    <n v="0"/>
    <n v="1000"/>
    <n v="1945800"/>
  </r>
  <r>
    <x v="305"/>
    <d v="2017-03-01T00:00:00"/>
    <x v="9"/>
    <x v="1"/>
    <s v="BEAN 2017-03"/>
    <s v="BEAN 2017-03"/>
    <s v="APD"/>
    <s v="Cash"/>
    <s v="No"/>
    <n v="2"/>
    <n v="5159"/>
    <m/>
    <n v="0"/>
    <n v="0"/>
    <n v="5249"/>
    <n v="90"/>
    <n v="0"/>
    <n v="25"/>
    <n v="0"/>
    <n v="100"/>
    <n v="13122500"/>
  </r>
  <r>
    <x v="305"/>
    <d v="2017-03-01T00:00:00"/>
    <x v="9"/>
    <x v="0"/>
    <s v="CORN 2017-03"/>
    <s v="CORN 2017-03"/>
    <s v="APD"/>
    <s v="Cash"/>
    <s v="No"/>
    <n v="2"/>
    <n v="1949"/>
    <n v="2001.8"/>
    <n v="1995"/>
    <n v="2010"/>
    <n v="1995"/>
    <n v="46"/>
    <n v="273"/>
    <n v="545"/>
    <n v="0"/>
    <n v="100"/>
    <n v="108727500"/>
  </r>
  <r>
    <x v="305"/>
    <d v="2017-03-01T00:00:00"/>
    <x v="9"/>
    <x v="4"/>
    <s v="KANS 2017-03"/>
    <s v="KANS 2017-03"/>
    <s v="APD"/>
    <s v="Cash"/>
    <s v="No"/>
    <n v="2"/>
    <n v="2317"/>
    <m/>
    <n v="0"/>
    <n v="0"/>
    <n v="2317"/>
    <n v="0"/>
    <n v="0"/>
    <n v="2"/>
    <n v="0"/>
    <n v="50"/>
    <n v="231700"/>
  </r>
  <r>
    <x v="305"/>
    <d v="2017-05-02T00:00:00"/>
    <x v="12"/>
    <x v="0"/>
    <s v="CORN 2017-05"/>
    <s v="CORN 2017-05"/>
    <s v="APD"/>
    <s v="Cash"/>
    <s v="No"/>
    <n v="2"/>
    <n v="2017"/>
    <m/>
    <n v="0"/>
    <n v="0"/>
    <n v="2048"/>
    <n v="31"/>
    <n v="0"/>
    <n v="1"/>
    <n v="0"/>
    <n v="100"/>
    <n v="204800"/>
  </r>
  <r>
    <x v="305"/>
    <d v="2017-07-03T00:00:00"/>
    <x v="6"/>
    <x v="0"/>
    <s v="CORN 2017-07"/>
    <s v="CORN 2017-07"/>
    <s v="APD"/>
    <s v="Cash"/>
    <s v="No"/>
    <n v="2"/>
    <n v="2067"/>
    <n v="2128.1999999999998"/>
    <n v="2121"/>
    <n v="2128.1999999999998"/>
    <n v="2121"/>
    <n v="54"/>
    <n v="6"/>
    <n v="158"/>
    <n v="0"/>
    <n v="100"/>
    <n v="33511800"/>
  </r>
  <r>
    <x v="306"/>
    <d v="2016-11-01T00:00:00"/>
    <x v="8"/>
    <x v="1"/>
    <s v="BEAN 2016-11"/>
    <s v="BEAN 2016-11"/>
    <s v="APD"/>
    <s v="Cash"/>
    <s v="No"/>
    <n v="2"/>
    <n v="5095"/>
    <m/>
    <n v="0"/>
    <n v="0"/>
    <n v="5053"/>
    <n v="-42"/>
    <n v="0"/>
    <n v="167"/>
    <n v="0"/>
    <n v="100"/>
    <n v="84385100"/>
  </r>
  <r>
    <x v="306"/>
    <d v="2016-12-01T00:00:00"/>
    <x v="4"/>
    <x v="0"/>
    <s v="CORN 2016-12"/>
    <s v="CORN 2016-12"/>
    <s v="APD"/>
    <s v="Cash"/>
    <s v="No"/>
    <n v="2"/>
    <n v="1896"/>
    <n v="1876.8"/>
    <n v="1865"/>
    <n v="1881.6"/>
    <n v="1880"/>
    <n v="-16"/>
    <n v="624"/>
    <n v="1503"/>
    <n v="27.5"/>
    <n v="100"/>
    <n v="282564000"/>
  </r>
  <r>
    <x v="306"/>
    <d v="2016-12-01T00:00:00"/>
    <x v="4"/>
    <x v="4"/>
    <s v="KANS 2016-12"/>
    <s v="KANS 2016-12"/>
    <s v="APD"/>
    <s v="Cash"/>
    <s v="No"/>
    <n v="2"/>
    <n v="2200"/>
    <m/>
    <n v="0"/>
    <n v="0"/>
    <n v="2162"/>
    <n v="-38"/>
    <n v="0"/>
    <n v="63"/>
    <n v="0"/>
    <n v="50"/>
    <n v="6810300"/>
  </r>
  <r>
    <x v="306"/>
    <d v="2016-12-01T00:00:00"/>
    <x v="4"/>
    <x v="9"/>
    <s v="MEAL 2016-12"/>
    <s v="MEAL 2016-12"/>
    <s v="APD"/>
    <s v="Cash"/>
    <s v="No"/>
    <n v="2"/>
    <n v="4954"/>
    <m/>
    <n v="0"/>
    <n v="0"/>
    <n v="4858"/>
    <n v="-96"/>
    <n v="0"/>
    <n v="1"/>
    <n v="0"/>
    <n v="100"/>
    <n v="485800"/>
  </r>
  <r>
    <x v="306"/>
    <d v="2016-12-01T00:00:00"/>
    <x v="4"/>
    <x v="5"/>
    <s v="OILS 2016-12"/>
    <s v="OILS 2016-12"/>
    <s v="APD"/>
    <s v="Cash"/>
    <s v="No"/>
    <n v="2"/>
    <n v="10304"/>
    <m/>
    <n v="0"/>
    <n v="0"/>
    <n v="10433"/>
    <n v="129"/>
    <n v="0"/>
    <n v="3"/>
    <n v="0"/>
    <n v="25"/>
    <n v="782475"/>
  </r>
  <r>
    <x v="306"/>
    <d v="2016-12-01T00:00:00"/>
    <x v="4"/>
    <x v="2"/>
    <s v="REDW 2016-12"/>
    <s v="REDW 2016-12"/>
    <s v="APD"/>
    <s v="Cash"/>
    <s v="No"/>
    <n v="2"/>
    <n v="2126"/>
    <m/>
    <n v="0"/>
    <n v="0"/>
    <n v="2103"/>
    <n v="-23"/>
    <n v="0"/>
    <n v="19"/>
    <n v="0"/>
    <n v="50"/>
    <n v="1997850"/>
  </r>
  <r>
    <x v="306"/>
    <d v="2016-12-14T00:00:00"/>
    <x v="4"/>
    <x v="6"/>
    <s v="BEEF 2016-12"/>
    <s v="BEEF 2016-12"/>
    <s v="APD"/>
    <s v="Cash"/>
    <s v="No"/>
    <n v="2"/>
    <n v="41.4"/>
    <n v="41.5"/>
    <n v="41.5"/>
    <n v="41.5"/>
    <n v="41.5"/>
    <n v="0.1"/>
    <n v="1"/>
    <n v="47"/>
    <n v="0"/>
    <n v="1000"/>
    <n v="1950500"/>
  </r>
  <r>
    <x v="306"/>
    <d v="2017-03-01T00:00:00"/>
    <x v="9"/>
    <x v="1"/>
    <s v="BEAN 2017-03"/>
    <s v="BEAN 2017-03"/>
    <s v="APD"/>
    <s v="Cash"/>
    <s v="No"/>
    <n v="2"/>
    <n v="5249"/>
    <m/>
    <n v="0"/>
    <n v="0"/>
    <n v="5220"/>
    <n v="-29"/>
    <n v="0"/>
    <n v="25"/>
    <n v="0"/>
    <n v="100"/>
    <n v="13050000"/>
  </r>
  <r>
    <x v="306"/>
    <d v="2017-03-01T00:00:00"/>
    <x v="9"/>
    <x v="0"/>
    <s v="CORN 2017-03"/>
    <s v="CORN 2017-03"/>
    <s v="APD"/>
    <s v="Cash"/>
    <s v="No"/>
    <n v="2"/>
    <n v="1995"/>
    <n v="1968"/>
    <n v="1968"/>
    <n v="1970"/>
    <n v="1970"/>
    <n v="-25"/>
    <n v="58"/>
    <n v="545"/>
    <n v="0"/>
    <n v="100"/>
    <n v="107365000"/>
  </r>
  <r>
    <x v="306"/>
    <d v="2017-03-01T00:00:00"/>
    <x v="9"/>
    <x v="4"/>
    <s v="KANS 2017-03"/>
    <s v="KANS 2017-03"/>
    <s v="APD"/>
    <s v="Cash"/>
    <s v="No"/>
    <n v="2"/>
    <n v="2317"/>
    <m/>
    <n v="0"/>
    <n v="0"/>
    <n v="2288"/>
    <n v="-29"/>
    <n v="0"/>
    <n v="2"/>
    <n v="0"/>
    <n v="50"/>
    <n v="228800"/>
  </r>
  <r>
    <x v="306"/>
    <d v="2017-05-02T00:00:00"/>
    <x v="12"/>
    <x v="0"/>
    <s v="CORN 2017-05"/>
    <s v="CORN 2017-05"/>
    <s v="APD"/>
    <s v="Cash"/>
    <s v="No"/>
    <n v="2"/>
    <n v="2048"/>
    <m/>
    <n v="0"/>
    <n v="0"/>
    <n v="2040"/>
    <n v="-8"/>
    <n v="0"/>
    <n v="1"/>
    <n v="0"/>
    <n v="100"/>
    <n v="204000"/>
  </r>
  <r>
    <x v="306"/>
    <d v="2017-07-03T00:00:00"/>
    <x v="6"/>
    <x v="0"/>
    <s v="CORN 2017-07"/>
    <s v="CORN 2017-07"/>
    <s v="APD"/>
    <s v="Cash"/>
    <s v="No"/>
    <n v="2"/>
    <n v="2121"/>
    <n v="2100.8000000000002"/>
    <n v="2100"/>
    <n v="2100.8000000000002"/>
    <n v="2100"/>
    <n v="-21"/>
    <n v="2"/>
    <n v="160"/>
    <n v="0"/>
    <n v="100"/>
    <n v="33600000"/>
  </r>
  <r>
    <x v="307"/>
    <d v="2016-11-01T00:00:00"/>
    <x v="8"/>
    <x v="1"/>
    <s v="BEAN 2016-11"/>
    <s v="BEAN 2016-11"/>
    <s v="APD"/>
    <s v="Cash"/>
    <s v="No"/>
    <n v="2"/>
    <n v="5053"/>
    <n v="5017.8"/>
    <n v="5017.8"/>
    <n v="5017.8"/>
    <n v="5020"/>
    <n v="-33"/>
    <n v="1"/>
    <n v="168"/>
    <n v="0"/>
    <n v="100"/>
    <n v="84336000"/>
  </r>
  <r>
    <x v="307"/>
    <d v="2016-12-01T00:00:00"/>
    <x v="4"/>
    <x v="0"/>
    <s v="CORN 2016-12"/>
    <s v="CORN 2016-12"/>
    <s v="APD"/>
    <s v="Cash"/>
    <s v="No"/>
    <n v="2"/>
    <n v="1880"/>
    <n v="1865"/>
    <n v="1848.6"/>
    <n v="1865"/>
    <n v="1862"/>
    <n v="-18"/>
    <n v="274"/>
    <n v="1317"/>
    <n v="27.5"/>
    <n v="100"/>
    <n v="245225400"/>
  </r>
  <r>
    <x v="307"/>
    <d v="2016-12-01T00:00:00"/>
    <x v="4"/>
    <x v="4"/>
    <s v="KANS 2016-12"/>
    <s v="KANS 2016-12"/>
    <s v="APD"/>
    <s v="Cash"/>
    <s v="No"/>
    <n v="2"/>
    <n v="2162"/>
    <m/>
    <n v="0"/>
    <n v="0"/>
    <n v="2134"/>
    <n v="-28"/>
    <n v="0"/>
    <n v="63"/>
    <n v="0"/>
    <n v="50"/>
    <n v="6722100"/>
  </r>
  <r>
    <x v="307"/>
    <d v="2016-12-01T00:00:00"/>
    <x v="4"/>
    <x v="9"/>
    <s v="MEAL 2016-12"/>
    <s v="MEAL 2016-12"/>
    <s v="APD"/>
    <s v="Cash"/>
    <s v="No"/>
    <n v="2"/>
    <n v="4858"/>
    <m/>
    <n v="0"/>
    <n v="0"/>
    <n v="4803"/>
    <n v="-55"/>
    <n v="0"/>
    <n v="1"/>
    <n v="0"/>
    <n v="100"/>
    <n v="480300"/>
  </r>
  <r>
    <x v="307"/>
    <d v="2016-12-01T00:00:00"/>
    <x v="4"/>
    <x v="5"/>
    <s v="OILS 2016-12"/>
    <s v="OILS 2016-12"/>
    <s v="APD"/>
    <s v="Cash"/>
    <s v="No"/>
    <n v="2"/>
    <n v="10433"/>
    <m/>
    <n v="0"/>
    <n v="0"/>
    <n v="10379"/>
    <n v="-54"/>
    <n v="0"/>
    <n v="3"/>
    <n v="0"/>
    <n v="25"/>
    <n v="778425"/>
  </r>
  <r>
    <x v="307"/>
    <d v="2016-12-01T00:00:00"/>
    <x v="4"/>
    <x v="2"/>
    <s v="REDW 2016-12"/>
    <s v="REDW 2016-12"/>
    <s v="APD"/>
    <s v="Cash"/>
    <s v="No"/>
    <n v="2"/>
    <n v="2103"/>
    <m/>
    <n v="0"/>
    <n v="0"/>
    <n v="2071"/>
    <n v="-32"/>
    <n v="0"/>
    <n v="19"/>
    <n v="0"/>
    <n v="50"/>
    <n v="1967450"/>
  </r>
  <r>
    <x v="307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47"/>
    <n v="0"/>
    <n v="1000"/>
    <n v="1950500"/>
  </r>
  <r>
    <x v="307"/>
    <d v="2017-03-01T00:00:00"/>
    <x v="9"/>
    <x v="1"/>
    <s v="BEAN 2017-03"/>
    <s v="BEAN 2017-03"/>
    <s v="APD"/>
    <s v="Cash"/>
    <s v="No"/>
    <n v="2"/>
    <n v="5220"/>
    <m/>
    <n v="0"/>
    <n v="0"/>
    <n v="5183"/>
    <n v="-37"/>
    <n v="0"/>
    <n v="25"/>
    <n v="0"/>
    <n v="100"/>
    <n v="12957500"/>
  </r>
  <r>
    <x v="307"/>
    <d v="2017-03-01T00:00:00"/>
    <x v="9"/>
    <x v="0"/>
    <s v="CORN 2017-03"/>
    <s v="CORN 2017-03"/>
    <s v="APD"/>
    <s v="Cash"/>
    <s v="No"/>
    <n v="2"/>
    <n v="1970"/>
    <n v="1950"/>
    <n v="1938"/>
    <n v="1950"/>
    <n v="1947"/>
    <n v="-23"/>
    <n v="222"/>
    <n v="568"/>
    <n v="0"/>
    <n v="100"/>
    <n v="110589600"/>
  </r>
  <r>
    <x v="307"/>
    <d v="2017-03-01T00:00:00"/>
    <x v="9"/>
    <x v="4"/>
    <s v="KANS 2017-03"/>
    <s v="KANS 2017-03"/>
    <s v="APD"/>
    <s v="Cash"/>
    <s v="No"/>
    <n v="2"/>
    <n v="2288"/>
    <m/>
    <n v="0"/>
    <n v="0"/>
    <n v="2257"/>
    <n v="-31"/>
    <n v="0"/>
    <n v="2"/>
    <n v="0"/>
    <n v="50"/>
    <n v="225700"/>
  </r>
  <r>
    <x v="307"/>
    <d v="2017-05-02T00:00:00"/>
    <x v="12"/>
    <x v="0"/>
    <s v="CORN 2017-05"/>
    <s v="CORN 2017-05"/>
    <s v="APD"/>
    <s v="Cash"/>
    <s v="No"/>
    <n v="2"/>
    <n v="2040"/>
    <m/>
    <n v="0"/>
    <n v="0"/>
    <n v="2022"/>
    <n v="-18"/>
    <n v="0"/>
    <n v="1"/>
    <n v="0"/>
    <n v="100"/>
    <n v="202200"/>
  </r>
  <r>
    <x v="307"/>
    <d v="2017-07-03T00:00:00"/>
    <x v="6"/>
    <x v="0"/>
    <s v="CORN 2017-07"/>
    <s v="CORN 2017-07"/>
    <s v="APD"/>
    <s v="Cash"/>
    <s v="No"/>
    <n v="2"/>
    <n v="2100"/>
    <n v="2069"/>
    <n v="2069"/>
    <n v="2077.4"/>
    <n v="2075"/>
    <n v="-25"/>
    <n v="7"/>
    <n v="164"/>
    <n v="0"/>
    <n v="100"/>
    <n v="34030000"/>
  </r>
  <r>
    <x v="308"/>
    <d v="2016-11-01T00:00:00"/>
    <x v="8"/>
    <x v="1"/>
    <s v="BEAN 2016-11"/>
    <s v="BEAN 2016-11"/>
    <s v="APD"/>
    <s v="Cash"/>
    <s v="No"/>
    <n v="2"/>
    <n v="5020"/>
    <n v="4855.2"/>
    <n v="4855.2"/>
    <n v="4857.2"/>
    <n v="4867"/>
    <n v="-153"/>
    <n v="15"/>
    <n v="168"/>
    <n v="0"/>
    <n v="100"/>
    <n v="81765600"/>
  </r>
  <r>
    <x v="308"/>
    <d v="2016-12-01T00:00:00"/>
    <x v="4"/>
    <x v="0"/>
    <s v="CORN 2016-12"/>
    <s v="CORN 2016-12"/>
    <s v="APD"/>
    <s v="Cash"/>
    <s v="No"/>
    <n v="2"/>
    <n v="1862"/>
    <n v="1822"/>
    <n v="1816"/>
    <n v="1830"/>
    <n v="1824"/>
    <n v="-38"/>
    <n v="106"/>
    <n v="1308"/>
    <n v="27.5"/>
    <n v="100"/>
    <n v="238579200"/>
  </r>
  <r>
    <x v="308"/>
    <d v="2016-12-01T00:00:00"/>
    <x v="4"/>
    <x v="4"/>
    <s v="KANS 2016-12"/>
    <s v="KANS 2016-12"/>
    <s v="APD"/>
    <s v="Cash"/>
    <s v="No"/>
    <n v="2"/>
    <n v="2134"/>
    <n v="2111"/>
    <n v="2110"/>
    <n v="2111"/>
    <n v="2111"/>
    <n v="-23"/>
    <n v="6"/>
    <n v="66"/>
    <n v="0"/>
    <n v="50"/>
    <n v="6966300"/>
  </r>
  <r>
    <x v="308"/>
    <d v="2016-12-01T00:00:00"/>
    <x v="4"/>
    <x v="9"/>
    <s v="MEAL 2016-12"/>
    <s v="MEAL 2016-12"/>
    <s v="APD"/>
    <s v="Cash"/>
    <s v="No"/>
    <n v="2"/>
    <n v="4803"/>
    <m/>
    <n v="0"/>
    <n v="0"/>
    <n v="4641"/>
    <n v="-162"/>
    <n v="0"/>
    <n v="1"/>
    <n v="0"/>
    <n v="100"/>
    <n v="464100"/>
  </r>
  <r>
    <x v="308"/>
    <d v="2016-12-01T00:00:00"/>
    <x v="4"/>
    <x v="5"/>
    <s v="OILS 2016-12"/>
    <s v="OILS 2016-12"/>
    <s v="APD"/>
    <s v="Cash"/>
    <s v="No"/>
    <n v="2"/>
    <n v="10379"/>
    <m/>
    <n v="0"/>
    <n v="0"/>
    <n v="10206"/>
    <n v="-173"/>
    <n v="0"/>
    <n v="3"/>
    <n v="0"/>
    <n v="25"/>
    <n v="765450"/>
  </r>
  <r>
    <x v="308"/>
    <d v="2016-12-01T00:00:00"/>
    <x v="4"/>
    <x v="2"/>
    <s v="REDW 2016-12"/>
    <s v="REDW 2016-12"/>
    <s v="APD"/>
    <s v="Cash"/>
    <s v="No"/>
    <n v="2"/>
    <n v="2071"/>
    <n v="2050.1999999999998"/>
    <n v="2048.8000000000002"/>
    <n v="2050.4"/>
    <n v="2050"/>
    <n v="-21"/>
    <n v="4"/>
    <n v="15"/>
    <n v="0"/>
    <n v="50"/>
    <n v="1537500"/>
  </r>
  <r>
    <x v="308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47"/>
    <n v="0"/>
    <n v="1000"/>
    <n v="1950500"/>
  </r>
  <r>
    <x v="308"/>
    <d v="2017-03-01T00:00:00"/>
    <x v="9"/>
    <x v="1"/>
    <s v="BEAN 2017-03"/>
    <s v="BEAN 2017-03"/>
    <s v="APD"/>
    <s v="Cash"/>
    <s v="No"/>
    <n v="2"/>
    <n v="5183"/>
    <m/>
    <n v="0"/>
    <n v="0"/>
    <n v="5031"/>
    <n v="-152"/>
    <n v="0"/>
    <n v="25"/>
    <n v="0"/>
    <n v="100"/>
    <n v="12577500"/>
  </r>
  <r>
    <x v="308"/>
    <d v="2017-03-01T00:00:00"/>
    <x v="9"/>
    <x v="0"/>
    <s v="CORN 2017-03"/>
    <s v="CORN 2017-03"/>
    <s v="APD"/>
    <s v="Cash"/>
    <s v="No"/>
    <n v="2"/>
    <n v="1947"/>
    <n v="1910"/>
    <n v="1905"/>
    <n v="1922"/>
    <n v="1913"/>
    <n v="-34"/>
    <n v="95"/>
    <n v="479"/>
    <n v="0"/>
    <n v="100"/>
    <n v="91632700"/>
  </r>
  <r>
    <x v="308"/>
    <d v="2017-03-01T00:00:00"/>
    <x v="9"/>
    <x v="4"/>
    <s v="KANS 2017-03"/>
    <s v="KANS 2017-03"/>
    <s v="APD"/>
    <s v="Cash"/>
    <s v="No"/>
    <n v="2"/>
    <n v="2257"/>
    <m/>
    <n v="0"/>
    <n v="0"/>
    <n v="2232"/>
    <n v="-25"/>
    <n v="0"/>
    <n v="2"/>
    <n v="0"/>
    <n v="50"/>
    <n v="223200"/>
  </r>
  <r>
    <x v="308"/>
    <d v="2017-05-02T00:00:00"/>
    <x v="12"/>
    <x v="0"/>
    <s v="CORN 2017-05"/>
    <s v="CORN 2017-05"/>
    <s v="APD"/>
    <s v="Cash"/>
    <s v="No"/>
    <n v="2"/>
    <n v="2022"/>
    <m/>
    <n v="0"/>
    <n v="0"/>
    <n v="1980"/>
    <n v="-42"/>
    <n v="0"/>
    <n v="1"/>
    <n v="0"/>
    <n v="100"/>
    <n v="198000"/>
  </r>
  <r>
    <x v="308"/>
    <d v="2017-07-03T00:00:00"/>
    <x v="6"/>
    <x v="0"/>
    <s v="CORN 2017-07"/>
    <s v="CORN 2017-07"/>
    <s v="APD"/>
    <s v="Cash"/>
    <s v="No"/>
    <n v="2"/>
    <n v="2075"/>
    <n v="2032"/>
    <n v="2022"/>
    <n v="2032"/>
    <n v="2028"/>
    <n v="-47"/>
    <n v="59"/>
    <n v="184"/>
    <n v="0"/>
    <n v="100"/>
    <n v="37315200"/>
  </r>
  <r>
    <x v="309"/>
    <d v="2016-10-28T00:00:00"/>
    <x v="10"/>
    <x v="11"/>
    <s v="XQSB 2016-10"/>
    <s v="XQSB 2016-10"/>
    <s v="APD"/>
    <s v="Cash"/>
    <s v="No"/>
    <n v="2"/>
    <n v="9.7413000000000007"/>
    <m/>
    <n v="0"/>
    <n v="0"/>
    <n v="9.5762999999999998"/>
    <n v="-0.16500000000000001"/>
    <n v="1000"/>
    <n v="1000"/>
    <n v="0"/>
    <n v="5000"/>
    <n v="47881500"/>
  </r>
  <r>
    <x v="309"/>
    <d v="2016-11-01T00:00:00"/>
    <x v="8"/>
    <x v="1"/>
    <s v="BEAN 2016-11"/>
    <s v="BEAN 2016-11"/>
    <s v="APD"/>
    <s v="Cash"/>
    <s v="No"/>
    <n v="2"/>
    <n v="4867"/>
    <n v="4843.3999999999996"/>
    <n v="4843.3999999999996"/>
    <n v="4865"/>
    <n v="4862"/>
    <n v="-5"/>
    <n v="40"/>
    <n v="148"/>
    <n v="0"/>
    <n v="100"/>
    <n v="71957600"/>
  </r>
  <r>
    <x v="309"/>
    <d v="2016-12-01T00:00:00"/>
    <x v="4"/>
    <x v="0"/>
    <s v="CORN 2016-12"/>
    <s v="CORN 2016-12"/>
    <s v="APD"/>
    <s v="Cash"/>
    <s v="No"/>
    <n v="2"/>
    <n v="1824"/>
    <n v="1803.8"/>
    <n v="1803.8"/>
    <n v="1820"/>
    <n v="1813"/>
    <n v="-11"/>
    <n v="101"/>
    <n v="1250"/>
    <n v="27.5"/>
    <n v="100"/>
    <n v="226625000"/>
  </r>
  <r>
    <x v="309"/>
    <d v="2016-12-01T00:00:00"/>
    <x v="4"/>
    <x v="4"/>
    <s v="KANS 2016-12"/>
    <s v="KANS 2016-12"/>
    <s v="APD"/>
    <s v="Cash"/>
    <s v="No"/>
    <n v="2"/>
    <n v="2111"/>
    <m/>
    <n v="0"/>
    <n v="0"/>
    <n v="2111"/>
    <n v="0"/>
    <n v="0"/>
    <n v="66"/>
    <n v="0"/>
    <n v="50"/>
    <n v="6966300"/>
  </r>
  <r>
    <x v="309"/>
    <d v="2016-12-01T00:00:00"/>
    <x v="4"/>
    <x v="9"/>
    <s v="MEAL 2016-12"/>
    <s v="MEAL 2016-12"/>
    <s v="APD"/>
    <s v="Cash"/>
    <s v="No"/>
    <n v="2"/>
    <n v="4641"/>
    <m/>
    <n v="0"/>
    <n v="0"/>
    <n v="4641"/>
    <n v="0"/>
    <n v="0"/>
    <n v="1"/>
    <n v="0"/>
    <n v="100"/>
    <n v="464100"/>
  </r>
  <r>
    <x v="309"/>
    <d v="2016-12-01T00:00:00"/>
    <x v="4"/>
    <x v="5"/>
    <s v="OILS 2016-12"/>
    <s v="OILS 2016-12"/>
    <s v="APD"/>
    <s v="Cash"/>
    <s v="No"/>
    <n v="2"/>
    <n v="10206"/>
    <m/>
    <n v="0"/>
    <n v="0"/>
    <n v="10296"/>
    <n v="90"/>
    <n v="0"/>
    <n v="3"/>
    <n v="0"/>
    <n v="25"/>
    <n v="772200"/>
  </r>
  <r>
    <x v="309"/>
    <d v="2016-12-01T00:00:00"/>
    <x v="4"/>
    <x v="2"/>
    <s v="REDW 2016-12"/>
    <s v="REDW 2016-12"/>
    <s v="APD"/>
    <s v="Cash"/>
    <s v="No"/>
    <n v="2"/>
    <n v="2050"/>
    <m/>
    <n v="0"/>
    <n v="0"/>
    <n v="2043"/>
    <n v="-7"/>
    <n v="0"/>
    <n v="15"/>
    <n v="0"/>
    <n v="50"/>
    <n v="1532250"/>
  </r>
  <r>
    <x v="309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47"/>
    <n v="0"/>
    <n v="1000"/>
    <n v="1950500"/>
  </r>
  <r>
    <x v="309"/>
    <d v="2017-03-01T00:00:00"/>
    <x v="9"/>
    <x v="1"/>
    <s v="BEAN 2017-03"/>
    <s v="BEAN 2017-03"/>
    <s v="APD"/>
    <s v="Cash"/>
    <s v="No"/>
    <n v="2"/>
    <n v="5031"/>
    <m/>
    <n v="0"/>
    <n v="0"/>
    <n v="5031"/>
    <n v="0"/>
    <n v="0"/>
    <n v="25"/>
    <n v="0"/>
    <n v="100"/>
    <n v="12577500"/>
  </r>
  <r>
    <x v="309"/>
    <d v="2017-03-01T00:00:00"/>
    <x v="9"/>
    <x v="0"/>
    <s v="CORN 2017-03"/>
    <s v="CORN 2017-03"/>
    <s v="APD"/>
    <s v="Cash"/>
    <s v="No"/>
    <n v="2"/>
    <n v="1913"/>
    <n v="1895.6"/>
    <n v="1891"/>
    <n v="1895.6"/>
    <n v="1896"/>
    <n v="-17"/>
    <n v="17"/>
    <n v="481"/>
    <n v="0"/>
    <n v="100"/>
    <n v="91197600"/>
  </r>
  <r>
    <x v="309"/>
    <d v="2017-03-01T00:00:00"/>
    <x v="9"/>
    <x v="4"/>
    <s v="KANS 2017-03"/>
    <s v="KANS 2017-03"/>
    <s v="APD"/>
    <s v="Cash"/>
    <s v="No"/>
    <n v="2"/>
    <n v="2232"/>
    <m/>
    <n v="0"/>
    <n v="0"/>
    <n v="2232"/>
    <n v="0"/>
    <n v="0"/>
    <n v="2"/>
    <n v="0"/>
    <n v="50"/>
    <n v="223200"/>
  </r>
  <r>
    <x v="309"/>
    <d v="2017-05-02T00:00:00"/>
    <x v="12"/>
    <x v="0"/>
    <s v="CORN 2017-05"/>
    <s v="CORN 2017-05"/>
    <s v="APD"/>
    <s v="Cash"/>
    <s v="No"/>
    <n v="2"/>
    <n v="1980"/>
    <m/>
    <n v="0"/>
    <n v="0"/>
    <n v="1972"/>
    <n v="-8"/>
    <n v="0"/>
    <n v="1"/>
    <n v="0"/>
    <n v="100"/>
    <n v="197200"/>
  </r>
  <r>
    <x v="309"/>
    <d v="2017-07-03T00:00:00"/>
    <x v="6"/>
    <x v="0"/>
    <s v="CORN 2017-07"/>
    <s v="CORN 2017-07"/>
    <s v="APD"/>
    <s v="Cash"/>
    <s v="No"/>
    <n v="2"/>
    <n v="2028"/>
    <m/>
    <n v="0"/>
    <n v="0"/>
    <n v="2028"/>
    <n v="0"/>
    <n v="0"/>
    <n v="184"/>
    <n v="0"/>
    <n v="100"/>
    <n v="37315200"/>
  </r>
  <r>
    <x v="310"/>
    <d v="2016-10-28T00:00:00"/>
    <x v="10"/>
    <x v="11"/>
    <s v="XQSB 2016-10"/>
    <s v="XQSB 2016-10"/>
    <s v="APD"/>
    <s v="Cash"/>
    <s v="No"/>
    <n v="2"/>
    <n v="9.5762999999999998"/>
    <m/>
    <n v="0"/>
    <n v="0"/>
    <n v="9.5762999999999998"/>
    <n v="0"/>
    <n v="0"/>
    <n v="1000"/>
    <n v="0"/>
    <n v="5000"/>
    <n v="47881500"/>
  </r>
  <r>
    <x v="310"/>
    <d v="2016-11-01T00:00:00"/>
    <x v="8"/>
    <x v="1"/>
    <s v="BEAN 2016-11"/>
    <s v="BEAN 2016-11"/>
    <s v="APD"/>
    <s v="Cash"/>
    <s v="No"/>
    <n v="2"/>
    <n v="4862"/>
    <n v="4820"/>
    <n v="4820"/>
    <n v="4840"/>
    <n v="4830"/>
    <n v="-32"/>
    <n v="19"/>
    <n v="150"/>
    <n v="0"/>
    <n v="100"/>
    <n v="72450000"/>
  </r>
  <r>
    <x v="310"/>
    <d v="2016-12-01T00:00:00"/>
    <x v="4"/>
    <x v="0"/>
    <s v="CORN 2016-12"/>
    <s v="CORN 2016-12"/>
    <s v="APD"/>
    <s v="Cash"/>
    <s v="No"/>
    <n v="2"/>
    <n v="1813"/>
    <n v="1816.6"/>
    <n v="1816.6"/>
    <n v="1833"/>
    <n v="1825"/>
    <n v="12"/>
    <n v="23"/>
    <n v="1236"/>
    <n v="27.5"/>
    <n v="100"/>
    <n v="225570000"/>
  </r>
  <r>
    <x v="310"/>
    <d v="2016-12-01T00:00:00"/>
    <x v="4"/>
    <x v="4"/>
    <s v="KANS 2016-12"/>
    <s v="KANS 2016-12"/>
    <s v="APD"/>
    <s v="Cash"/>
    <s v="No"/>
    <n v="2"/>
    <n v="2111"/>
    <n v="2141"/>
    <n v="2137"/>
    <n v="2142"/>
    <n v="2137"/>
    <n v="26"/>
    <n v="10"/>
    <n v="56"/>
    <n v="0"/>
    <n v="50"/>
    <n v="5983600"/>
  </r>
  <r>
    <x v="310"/>
    <d v="2016-12-01T00:00:00"/>
    <x v="4"/>
    <x v="9"/>
    <s v="MEAL 2016-12"/>
    <s v="MEAL 2016-12"/>
    <s v="APD"/>
    <s v="Cash"/>
    <s v="No"/>
    <n v="2"/>
    <n v="4641"/>
    <m/>
    <n v="0"/>
    <n v="0"/>
    <n v="4634"/>
    <n v="-7"/>
    <n v="0"/>
    <n v="1"/>
    <n v="0"/>
    <n v="100"/>
    <n v="463400"/>
  </r>
  <r>
    <x v="310"/>
    <d v="2016-12-01T00:00:00"/>
    <x v="4"/>
    <x v="5"/>
    <s v="OILS 2016-12"/>
    <s v="OILS 2016-12"/>
    <s v="APD"/>
    <s v="Cash"/>
    <s v="No"/>
    <n v="2"/>
    <n v="10296"/>
    <m/>
    <n v="0"/>
    <n v="0"/>
    <n v="10296"/>
    <n v="0"/>
    <n v="0"/>
    <n v="3"/>
    <n v="0"/>
    <n v="25"/>
    <n v="772200"/>
  </r>
  <r>
    <x v="310"/>
    <d v="2016-12-01T00:00:00"/>
    <x v="4"/>
    <x v="2"/>
    <s v="REDW 2016-12"/>
    <s v="REDW 2016-12"/>
    <s v="APD"/>
    <s v="Cash"/>
    <s v="No"/>
    <n v="2"/>
    <n v="2043"/>
    <n v="2050"/>
    <n v="2050"/>
    <n v="2050"/>
    <n v="2050"/>
    <n v="7"/>
    <n v="4"/>
    <n v="19"/>
    <n v="0"/>
    <n v="50"/>
    <n v="1947500"/>
  </r>
  <r>
    <x v="310"/>
    <d v="2016-12-14T00:00:00"/>
    <x v="4"/>
    <x v="6"/>
    <s v="BEEF 2016-12"/>
    <s v="BEEF 2016-12"/>
    <s v="APD"/>
    <s v="Cash"/>
    <s v="No"/>
    <n v="2"/>
    <n v="41.5"/>
    <m/>
    <n v="0"/>
    <n v="0"/>
    <n v="41.5"/>
    <n v="0"/>
    <n v="0"/>
    <n v="47"/>
    <n v="0"/>
    <n v="1000"/>
    <n v="1950500"/>
  </r>
  <r>
    <x v="310"/>
    <d v="2017-03-01T00:00:00"/>
    <x v="9"/>
    <x v="1"/>
    <s v="BEAN 2017-03"/>
    <s v="BEAN 2017-03"/>
    <s v="APD"/>
    <s v="Cash"/>
    <s v="No"/>
    <n v="2"/>
    <n v="5031"/>
    <m/>
    <n v="0"/>
    <n v="0"/>
    <n v="5020"/>
    <n v="-11"/>
    <n v="0"/>
    <n v="25"/>
    <n v="0"/>
    <n v="100"/>
    <n v="12550000"/>
  </r>
  <r>
    <x v="310"/>
    <d v="2017-03-01T00:00:00"/>
    <x v="9"/>
    <x v="0"/>
    <s v="CORN 2017-03"/>
    <s v="CORN 2017-03"/>
    <s v="APD"/>
    <s v="Cash"/>
    <s v="No"/>
    <n v="2"/>
    <n v="1896"/>
    <n v="1901.2"/>
    <n v="1901.2"/>
    <n v="1910"/>
    <n v="1910"/>
    <n v="14"/>
    <n v="14"/>
    <n v="491"/>
    <n v="0"/>
    <n v="100"/>
    <n v="93781000"/>
  </r>
  <r>
    <x v="310"/>
    <d v="2017-03-01T00:00:00"/>
    <x v="9"/>
    <x v="4"/>
    <s v="KANS 2017-03"/>
    <s v="KANS 2017-03"/>
    <s v="APD"/>
    <s v="Cash"/>
    <s v="No"/>
    <n v="2"/>
    <n v="2232"/>
    <m/>
    <n v="0"/>
    <n v="0"/>
    <n v="2255"/>
    <n v="23"/>
    <n v="0"/>
    <n v="2"/>
    <n v="0"/>
    <n v="50"/>
    <n v="225500"/>
  </r>
  <r>
    <x v="310"/>
    <d v="2017-05-02T00:00:00"/>
    <x v="12"/>
    <x v="0"/>
    <s v="CORN 2017-05"/>
    <s v="CORN 2017-05"/>
    <s v="APD"/>
    <s v="Cash"/>
    <s v="No"/>
    <n v="2"/>
    <n v="1972"/>
    <m/>
    <n v="0"/>
    <n v="0"/>
    <n v="1972"/>
    <n v="0"/>
    <n v="0"/>
    <n v="1"/>
    <n v="0"/>
    <n v="100"/>
    <n v="197200"/>
  </r>
  <r>
    <x v="310"/>
    <d v="2017-07-03T00:00:00"/>
    <x v="6"/>
    <x v="0"/>
    <s v="CORN 2017-07"/>
    <s v="CORN 2017-07"/>
    <s v="APD"/>
    <s v="Cash"/>
    <s v="No"/>
    <n v="2"/>
    <n v="2028"/>
    <n v="2026.2"/>
    <n v="2024.2"/>
    <n v="2028.4"/>
    <n v="2025"/>
    <n v="-3"/>
    <n v="19"/>
    <n v="181"/>
    <n v="0"/>
    <n v="100"/>
    <n v="36652500"/>
  </r>
  <r>
    <x v="311"/>
    <d v="2016-11-01T00:00:00"/>
    <x v="8"/>
    <x v="1"/>
    <s v="BEAN 2016-11"/>
    <s v="BEAN 2016-11"/>
    <s v="APD"/>
    <s v="Cash"/>
    <s v="No"/>
    <n v="2"/>
    <n v="4830"/>
    <n v="4715"/>
    <n v="4715"/>
    <n v="4755"/>
    <n v="4737"/>
    <n v="-93"/>
    <n v="87"/>
    <n v="135"/>
    <n v="0"/>
    <n v="100"/>
    <n v="63949500"/>
  </r>
  <r>
    <x v="311"/>
    <d v="2016-12-01T00:00:00"/>
    <x v="4"/>
    <x v="0"/>
    <s v="CORN 2016-12"/>
    <s v="CORN 2016-12"/>
    <s v="APD"/>
    <s v="Cash"/>
    <s v="No"/>
    <n v="2"/>
    <n v="1825"/>
    <n v="1770"/>
    <n v="1765"/>
    <n v="1786.6"/>
    <n v="1774"/>
    <n v="-51"/>
    <n v="88"/>
    <n v="1202"/>
    <n v="27.5"/>
    <n v="100"/>
    <n v="213234800"/>
  </r>
  <r>
    <x v="311"/>
    <d v="2016-12-01T00:00:00"/>
    <x v="4"/>
    <x v="4"/>
    <s v="KANS 2016-12"/>
    <s v="KANS 2016-12"/>
    <s v="APD"/>
    <s v="Cash"/>
    <s v="No"/>
    <n v="2"/>
    <n v="2137"/>
    <m/>
    <n v="0"/>
    <n v="0"/>
    <n v="2094"/>
    <n v="-43"/>
    <n v="0"/>
    <n v="56"/>
    <n v="0"/>
    <n v="50"/>
    <n v="5863200"/>
  </r>
  <r>
    <x v="311"/>
    <d v="2016-12-01T00:00:00"/>
    <x v="4"/>
    <x v="9"/>
    <s v="MEAL 2016-12"/>
    <s v="MEAL 2016-12"/>
    <s v="APD"/>
    <s v="Cash"/>
    <s v="No"/>
    <n v="2"/>
    <n v="4634"/>
    <m/>
    <n v="0"/>
    <n v="0"/>
    <n v="4535"/>
    <n v="-99"/>
    <n v="0"/>
    <n v="1"/>
    <n v="0"/>
    <n v="100"/>
    <n v="453500"/>
  </r>
  <r>
    <x v="311"/>
    <d v="2016-12-01T00:00:00"/>
    <x v="4"/>
    <x v="5"/>
    <s v="OILS 2016-12"/>
    <s v="OILS 2016-12"/>
    <s v="APD"/>
    <s v="Cash"/>
    <s v="No"/>
    <n v="2"/>
    <n v="10296"/>
    <m/>
    <n v="0"/>
    <n v="0"/>
    <n v="10007"/>
    <n v="-289"/>
    <n v="0"/>
    <n v="3"/>
    <n v="0"/>
    <n v="25"/>
    <n v="750525"/>
  </r>
  <r>
    <x v="311"/>
    <d v="2016-12-01T00:00:00"/>
    <x v="4"/>
    <x v="2"/>
    <s v="REDW 2016-12"/>
    <s v="REDW 2016-12"/>
    <s v="APD"/>
    <s v="Cash"/>
    <s v="No"/>
    <n v="2"/>
    <n v="2050"/>
    <m/>
    <n v="0"/>
    <n v="0"/>
    <n v="2007"/>
    <n v="-43"/>
    <n v="0"/>
    <n v="19"/>
    <n v="0"/>
    <n v="50"/>
    <n v="1906650"/>
  </r>
  <r>
    <x v="311"/>
    <d v="2016-12-14T00:00:00"/>
    <x v="4"/>
    <x v="6"/>
    <s v="BEEF 2016-12"/>
    <s v="BEEF 2016-12"/>
    <s v="APD"/>
    <s v="Cash"/>
    <s v="No"/>
    <n v="2"/>
    <n v="41.5"/>
    <n v="41"/>
    <n v="41"/>
    <n v="41"/>
    <n v="41"/>
    <n v="-0.5"/>
    <n v="1"/>
    <n v="46"/>
    <n v="0"/>
    <n v="1000"/>
    <n v="1886000"/>
  </r>
  <r>
    <x v="311"/>
    <d v="2017-03-01T00:00:00"/>
    <x v="9"/>
    <x v="1"/>
    <s v="BEAN 2017-03"/>
    <s v="BEAN 2017-03"/>
    <s v="APD"/>
    <s v="Cash"/>
    <s v="No"/>
    <n v="2"/>
    <n v="5020"/>
    <m/>
    <n v="0"/>
    <n v="0"/>
    <n v="4926"/>
    <n v="-94"/>
    <n v="0"/>
    <n v="25"/>
    <n v="0"/>
    <n v="100"/>
    <n v="12315000"/>
  </r>
  <r>
    <x v="311"/>
    <d v="2017-03-01T00:00:00"/>
    <x v="9"/>
    <x v="0"/>
    <s v="CORN 2017-03"/>
    <s v="CORN 2017-03"/>
    <s v="APD"/>
    <s v="Cash"/>
    <s v="No"/>
    <n v="2"/>
    <n v="1910"/>
    <n v="1859.4"/>
    <n v="1859.2"/>
    <n v="1870"/>
    <n v="1862"/>
    <n v="-48"/>
    <n v="25"/>
    <n v="486"/>
    <n v="0"/>
    <n v="100"/>
    <n v="90493200"/>
  </r>
  <r>
    <x v="311"/>
    <d v="2017-03-01T00:00:00"/>
    <x v="9"/>
    <x v="4"/>
    <s v="KANS 2017-03"/>
    <s v="KANS 2017-03"/>
    <s v="APD"/>
    <s v="Cash"/>
    <s v="No"/>
    <n v="2"/>
    <n v="2255"/>
    <m/>
    <n v="0"/>
    <n v="0"/>
    <n v="2217"/>
    <n v="-38"/>
    <n v="0"/>
    <n v="2"/>
    <n v="0"/>
    <n v="50"/>
    <n v="221700"/>
  </r>
  <r>
    <x v="311"/>
    <d v="2017-05-02T00:00:00"/>
    <x v="12"/>
    <x v="0"/>
    <s v="CORN 2017-05"/>
    <s v="CORN 2017-05"/>
    <s v="APD"/>
    <s v="Cash"/>
    <s v="No"/>
    <n v="2"/>
    <n v="1972"/>
    <n v="1920"/>
    <n v="1920"/>
    <n v="1920"/>
    <n v="1920"/>
    <n v="-52"/>
    <n v="1"/>
    <n v="2"/>
    <n v="0"/>
    <n v="100"/>
    <n v="384000"/>
  </r>
  <r>
    <x v="311"/>
    <d v="2017-07-03T00:00:00"/>
    <x v="6"/>
    <x v="0"/>
    <s v="CORN 2017-07"/>
    <s v="CORN 2017-07"/>
    <s v="APD"/>
    <s v="Cash"/>
    <s v="No"/>
    <n v="2"/>
    <n v="2025"/>
    <n v="1971.8"/>
    <n v="1971.8"/>
    <n v="1988"/>
    <n v="1982"/>
    <n v="-43"/>
    <n v="54"/>
    <n v="209"/>
    <n v="0"/>
    <n v="100"/>
    <n v="41423800"/>
  </r>
  <r>
    <x v="312"/>
    <d v="2016-11-01T00:00:00"/>
    <x v="8"/>
    <x v="1"/>
    <s v="BEAN 2016-11"/>
    <s v="BEAN 2016-11"/>
    <s v="APD"/>
    <s v="Cash"/>
    <s v="No"/>
    <n v="2"/>
    <n v="4737"/>
    <n v="4745"/>
    <n v="4745"/>
    <n v="4745"/>
    <n v="4745"/>
    <n v="8"/>
    <n v="10"/>
    <n v="135"/>
    <n v="0"/>
    <n v="100"/>
    <n v="64057500"/>
  </r>
  <r>
    <x v="312"/>
    <d v="2016-12-01T00:00:00"/>
    <x v="4"/>
    <x v="0"/>
    <s v="CORN 2016-12"/>
    <s v="CORN 2016-12"/>
    <s v="APD"/>
    <s v="Cash"/>
    <s v="No"/>
    <n v="2"/>
    <n v="1774"/>
    <n v="1766"/>
    <n v="1764.6"/>
    <n v="1782"/>
    <n v="1782"/>
    <n v="8"/>
    <n v="580"/>
    <n v="1253"/>
    <n v="27.5"/>
    <n v="100"/>
    <n v="223284600"/>
  </r>
  <r>
    <x v="312"/>
    <d v="2016-12-01T00:00:00"/>
    <x v="4"/>
    <x v="4"/>
    <s v="KANS 2016-12"/>
    <s v="KANS 2016-12"/>
    <s v="APD"/>
    <s v="Cash"/>
    <s v="No"/>
    <n v="2"/>
    <n v="2094"/>
    <m/>
    <n v="0"/>
    <n v="0"/>
    <n v="2100"/>
    <n v="6"/>
    <n v="0"/>
    <n v="56"/>
    <n v="0"/>
    <n v="50"/>
    <n v="5880000"/>
  </r>
  <r>
    <x v="312"/>
    <d v="2016-12-01T00:00:00"/>
    <x v="4"/>
    <x v="9"/>
    <s v="MEAL 2016-12"/>
    <s v="MEAL 2016-12"/>
    <s v="APD"/>
    <s v="Cash"/>
    <s v="No"/>
    <n v="2"/>
    <n v="4535"/>
    <m/>
    <n v="0"/>
    <n v="0"/>
    <n v="4535"/>
    <n v="0"/>
    <n v="0"/>
    <n v="1"/>
    <n v="0"/>
    <n v="100"/>
    <n v="453500"/>
  </r>
  <r>
    <x v="312"/>
    <d v="2016-12-01T00:00:00"/>
    <x v="4"/>
    <x v="5"/>
    <s v="OILS 2016-12"/>
    <s v="OILS 2016-12"/>
    <s v="APD"/>
    <s v="Cash"/>
    <s v="No"/>
    <n v="2"/>
    <n v="10007"/>
    <m/>
    <n v="0"/>
    <n v="0"/>
    <n v="9932"/>
    <n v="-75"/>
    <n v="0"/>
    <n v="3"/>
    <n v="0"/>
    <n v="25"/>
    <n v="744900"/>
  </r>
  <r>
    <x v="312"/>
    <d v="2016-12-01T00:00:00"/>
    <x v="4"/>
    <x v="2"/>
    <s v="REDW 2016-12"/>
    <s v="REDW 2016-12"/>
    <s v="APD"/>
    <s v="Cash"/>
    <s v="No"/>
    <n v="2"/>
    <n v="2007"/>
    <m/>
    <n v="0"/>
    <n v="0"/>
    <n v="2024"/>
    <n v="17"/>
    <n v="0"/>
    <n v="19"/>
    <n v="0"/>
    <n v="50"/>
    <n v="1922800"/>
  </r>
  <r>
    <x v="312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12"/>
    <d v="2017-03-01T00:00:00"/>
    <x v="9"/>
    <x v="1"/>
    <s v="BEAN 2017-03"/>
    <s v="BEAN 2017-03"/>
    <s v="APD"/>
    <s v="Cash"/>
    <s v="No"/>
    <n v="2"/>
    <n v="4926"/>
    <m/>
    <n v="0"/>
    <n v="0"/>
    <n v="4926"/>
    <n v="0"/>
    <n v="0"/>
    <n v="25"/>
    <n v="0"/>
    <n v="100"/>
    <n v="12315000"/>
  </r>
  <r>
    <x v="312"/>
    <d v="2017-03-01T00:00:00"/>
    <x v="9"/>
    <x v="0"/>
    <s v="CORN 2017-03"/>
    <s v="CORN 2017-03"/>
    <s v="APD"/>
    <s v="Cash"/>
    <s v="No"/>
    <n v="2"/>
    <n v="1862"/>
    <n v="1847.8"/>
    <n v="1847.8"/>
    <n v="1864.8"/>
    <n v="1861"/>
    <n v="-1"/>
    <n v="70"/>
    <n v="466"/>
    <n v="0"/>
    <n v="100"/>
    <n v="86722600"/>
  </r>
  <r>
    <x v="312"/>
    <d v="2017-03-01T00:00:00"/>
    <x v="9"/>
    <x v="4"/>
    <s v="KANS 2017-03"/>
    <s v="KANS 2017-03"/>
    <s v="APD"/>
    <s v="Cash"/>
    <s v="No"/>
    <n v="2"/>
    <n v="2217"/>
    <m/>
    <n v="0"/>
    <n v="0"/>
    <n v="2221"/>
    <n v="4"/>
    <n v="0"/>
    <n v="2"/>
    <n v="0"/>
    <n v="50"/>
    <n v="222100"/>
  </r>
  <r>
    <x v="312"/>
    <d v="2017-05-02T00:00:00"/>
    <x v="12"/>
    <x v="0"/>
    <s v="CORN 2017-05"/>
    <s v="CORN 2017-05"/>
    <s v="APD"/>
    <s v="Cash"/>
    <s v="No"/>
    <n v="2"/>
    <n v="1920"/>
    <m/>
    <n v="0"/>
    <n v="0"/>
    <n v="1920"/>
    <n v="0"/>
    <n v="0"/>
    <n v="2"/>
    <n v="0"/>
    <n v="100"/>
    <n v="384000"/>
  </r>
  <r>
    <x v="312"/>
    <d v="2017-07-03T00:00:00"/>
    <x v="6"/>
    <x v="0"/>
    <s v="CORN 2017-07"/>
    <s v="CORN 2017-07"/>
    <s v="APD"/>
    <s v="Cash"/>
    <s v="No"/>
    <n v="2"/>
    <n v="1982"/>
    <n v="1973"/>
    <n v="1973"/>
    <n v="1983"/>
    <n v="1984"/>
    <n v="2"/>
    <n v="202"/>
    <n v="150"/>
    <n v="0"/>
    <n v="100"/>
    <n v="29760000"/>
  </r>
  <r>
    <x v="313"/>
    <d v="2016-11-01T00:00:00"/>
    <x v="8"/>
    <x v="1"/>
    <s v="BEAN 2016-11"/>
    <s v="BEAN 2016-11"/>
    <s v="APD"/>
    <s v="Cash"/>
    <s v="No"/>
    <n v="2"/>
    <n v="4745"/>
    <n v="4807.2"/>
    <n v="4807.2"/>
    <n v="4852"/>
    <n v="4845"/>
    <n v="100"/>
    <n v="40"/>
    <n v="125"/>
    <n v="0"/>
    <n v="100"/>
    <n v="60562500"/>
  </r>
  <r>
    <x v="313"/>
    <d v="2016-12-01T00:00:00"/>
    <x v="4"/>
    <x v="0"/>
    <s v="CORN 2016-12"/>
    <s v="CORN 2016-12"/>
    <s v="APD"/>
    <s v="Cash"/>
    <s v="No"/>
    <n v="2"/>
    <n v="1782"/>
    <n v="1811"/>
    <n v="1800.2"/>
    <n v="1825"/>
    <n v="1818"/>
    <n v="36"/>
    <n v="157"/>
    <n v="1246"/>
    <n v="27.5"/>
    <n v="100"/>
    <n v="226522800"/>
  </r>
  <r>
    <x v="313"/>
    <d v="2016-12-01T00:00:00"/>
    <x v="4"/>
    <x v="4"/>
    <s v="KANS 2016-12"/>
    <s v="KANS 2016-12"/>
    <s v="APD"/>
    <s v="Cash"/>
    <s v="No"/>
    <n v="2"/>
    <n v="2100"/>
    <m/>
    <n v="0"/>
    <n v="0"/>
    <n v="2161"/>
    <n v="61"/>
    <n v="0"/>
    <n v="56"/>
    <n v="0"/>
    <n v="50"/>
    <n v="6050800"/>
  </r>
  <r>
    <x v="313"/>
    <d v="2016-12-01T00:00:00"/>
    <x v="4"/>
    <x v="9"/>
    <s v="MEAL 2016-12"/>
    <s v="MEAL 2016-12"/>
    <s v="APD"/>
    <s v="Cash"/>
    <s v="No"/>
    <n v="2"/>
    <n v="4535"/>
    <m/>
    <n v="0"/>
    <n v="0"/>
    <n v="4625"/>
    <n v="90"/>
    <n v="0"/>
    <n v="1"/>
    <n v="0"/>
    <n v="100"/>
    <n v="462500"/>
  </r>
  <r>
    <x v="313"/>
    <d v="2016-12-01T00:00:00"/>
    <x v="4"/>
    <x v="5"/>
    <s v="OILS 2016-12"/>
    <s v="OILS 2016-12"/>
    <s v="APD"/>
    <s v="Cash"/>
    <s v="No"/>
    <n v="2"/>
    <n v="9932"/>
    <m/>
    <n v="0"/>
    <n v="0"/>
    <n v="10103"/>
    <n v="171"/>
    <n v="0"/>
    <n v="3"/>
    <n v="0"/>
    <n v="25"/>
    <n v="757725"/>
  </r>
  <r>
    <x v="313"/>
    <d v="2016-12-01T00:00:00"/>
    <x v="4"/>
    <x v="2"/>
    <s v="REDW 2016-12"/>
    <s v="REDW 2016-12"/>
    <s v="APD"/>
    <s v="Cash"/>
    <s v="No"/>
    <n v="2"/>
    <n v="2024"/>
    <m/>
    <n v="0"/>
    <n v="0"/>
    <n v="2065"/>
    <n v="41"/>
    <n v="0"/>
    <n v="19"/>
    <n v="0"/>
    <n v="50"/>
    <n v="1961750"/>
  </r>
  <r>
    <x v="313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13"/>
    <d v="2017-03-01T00:00:00"/>
    <x v="9"/>
    <x v="1"/>
    <s v="BEAN 2017-03"/>
    <s v="BEAN 2017-03"/>
    <s v="APD"/>
    <s v="Cash"/>
    <s v="No"/>
    <n v="2"/>
    <n v="4926"/>
    <m/>
    <n v="0"/>
    <n v="0"/>
    <n v="5013"/>
    <n v="87"/>
    <n v="0"/>
    <n v="25"/>
    <n v="0"/>
    <n v="100"/>
    <n v="12532500"/>
  </r>
  <r>
    <x v="313"/>
    <d v="2017-03-01T00:00:00"/>
    <x v="9"/>
    <x v="0"/>
    <s v="CORN 2017-03"/>
    <s v="CORN 2017-03"/>
    <s v="APD"/>
    <s v="Cash"/>
    <s v="No"/>
    <n v="2"/>
    <n v="1861"/>
    <n v="1893"/>
    <n v="1889"/>
    <n v="1912"/>
    <n v="1912"/>
    <n v="51"/>
    <n v="15"/>
    <n v="465"/>
    <n v="0"/>
    <n v="100"/>
    <n v="88908000"/>
  </r>
  <r>
    <x v="313"/>
    <d v="2017-03-01T00:00:00"/>
    <x v="9"/>
    <x v="4"/>
    <s v="KANS 2017-03"/>
    <s v="KANS 2017-03"/>
    <s v="APD"/>
    <s v="Cash"/>
    <s v="No"/>
    <n v="2"/>
    <n v="2221"/>
    <m/>
    <n v="0"/>
    <n v="0"/>
    <n v="2284"/>
    <n v="63"/>
    <n v="0"/>
    <n v="2"/>
    <n v="0"/>
    <n v="50"/>
    <n v="228400"/>
  </r>
  <r>
    <x v="313"/>
    <d v="2017-05-02T00:00:00"/>
    <x v="12"/>
    <x v="0"/>
    <s v="CORN 2017-05"/>
    <s v="CORN 2017-05"/>
    <s v="APD"/>
    <s v="Cash"/>
    <s v="No"/>
    <n v="2"/>
    <n v="1920"/>
    <m/>
    <n v="0"/>
    <n v="0"/>
    <n v="1963"/>
    <n v="43"/>
    <n v="0"/>
    <n v="2"/>
    <n v="0"/>
    <n v="100"/>
    <n v="392600"/>
  </r>
  <r>
    <x v="313"/>
    <d v="2017-07-03T00:00:00"/>
    <x v="6"/>
    <x v="0"/>
    <s v="CORN 2017-07"/>
    <s v="CORN 2017-07"/>
    <s v="APD"/>
    <s v="Cash"/>
    <s v="No"/>
    <n v="2"/>
    <n v="1984"/>
    <n v="2030"/>
    <n v="2030"/>
    <n v="2030"/>
    <n v="2027"/>
    <n v="43"/>
    <n v="11"/>
    <n v="151"/>
    <n v="0"/>
    <n v="100"/>
    <n v="30607700"/>
  </r>
  <r>
    <x v="314"/>
    <d v="2016-11-01T00:00:00"/>
    <x v="8"/>
    <x v="1"/>
    <s v="BEAN 2016-11"/>
    <s v="BEAN 2016-11"/>
    <s v="APD"/>
    <s v="Cash"/>
    <s v="No"/>
    <n v="2"/>
    <n v="4845"/>
    <n v="4898"/>
    <n v="4875"/>
    <n v="4900"/>
    <n v="4875"/>
    <n v="30"/>
    <n v="52"/>
    <n v="118"/>
    <n v="0"/>
    <n v="100"/>
    <n v="57525000"/>
  </r>
  <r>
    <x v="314"/>
    <d v="2016-12-01T00:00:00"/>
    <x v="4"/>
    <x v="0"/>
    <s v="CORN 2016-12"/>
    <s v="CORN 2016-12"/>
    <s v="APD"/>
    <s v="Cash"/>
    <s v="No"/>
    <n v="2"/>
    <n v="1818"/>
    <n v="1845"/>
    <n v="1818"/>
    <n v="1850.6"/>
    <n v="1818"/>
    <n v="0"/>
    <n v="67"/>
    <n v="1231"/>
    <n v="27.5"/>
    <n v="100"/>
    <n v="223795800"/>
  </r>
  <r>
    <x v="314"/>
    <d v="2016-12-01T00:00:00"/>
    <x v="4"/>
    <x v="4"/>
    <s v="KANS 2016-12"/>
    <s v="KANS 2016-12"/>
    <s v="APD"/>
    <s v="Cash"/>
    <s v="No"/>
    <n v="2"/>
    <n v="2161"/>
    <n v="2163"/>
    <n v="2153"/>
    <n v="2164"/>
    <n v="2153"/>
    <n v="-8"/>
    <n v="12"/>
    <n v="44"/>
    <n v="0"/>
    <n v="50"/>
    <n v="4736600"/>
  </r>
  <r>
    <x v="314"/>
    <d v="2016-12-01T00:00:00"/>
    <x v="4"/>
    <x v="9"/>
    <s v="MEAL 2016-12"/>
    <s v="MEAL 2016-12"/>
    <s v="APD"/>
    <s v="Cash"/>
    <s v="No"/>
    <n v="2"/>
    <n v="4625"/>
    <m/>
    <n v="0"/>
    <n v="0"/>
    <n v="4616"/>
    <n v="-9"/>
    <n v="0"/>
    <n v="1"/>
    <n v="0"/>
    <n v="100"/>
    <n v="461600"/>
  </r>
  <r>
    <x v="314"/>
    <d v="2016-12-01T00:00:00"/>
    <x v="4"/>
    <x v="5"/>
    <s v="OILS 2016-12"/>
    <s v="OILS 2016-12"/>
    <s v="APD"/>
    <s v="Cash"/>
    <s v="No"/>
    <n v="2"/>
    <n v="10103"/>
    <m/>
    <n v="0"/>
    <n v="0"/>
    <n v="10356"/>
    <n v="253"/>
    <n v="0"/>
    <n v="3"/>
    <n v="0"/>
    <n v="25"/>
    <n v="776700"/>
  </r>
  <r>
    <x v="314"/>
    <d v="2016-12-01T00:00:00"/>
    <x v="4"/>
    <x v="2"/>
    <s v="REDW 2016-12"/>
    <s v="REDW 2016-12"/>
    <s v="APD"/>
    <s v="Cash"/>
    <s v="No"/>
    <n v="2"/>
    <n v="2065"/>
    <m/>
    <n v="0"/>
    <n v="0"/>
    <n v="2064"/>
    <n v="-1"/>
    <n v="0"/>
    <n v="19"/>
    <n v="0"/>
    <n v="50"/>
    <n v="1960800"/>
  </r>
  <r>
    <x v="314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14"/>
    <d v="2017-03-01T00:00:00"/>
    <x v="9"/>
    <x v="1"/>
    <s v="BEAN 2017-03"/>
    <s v="BEAN 2017-03"/>
    <s v="APD"/>
    <s v="Cash"/>
    <s v="No"/>
    <n v="2"/>
    <n v="5013"/>
    <m/>
    <n v="0"/>
    <n v="0"/>
    <n v="5047"/>
    <n v="34"/>
    <n v="0"/>
    <n v="25"/>
    <n v="0"/>
    <n v="100"/>
    <n v="12617500"/>
  </r>
  <r>
    <x v="314"/>
    <d v="2017-03-01T00:00:00"/>
    <x v="9"/>
    <x v="0"/>
    <s v="CORN 2017-03"/>
    <s v="CORN 2017-03"/>
    <s v="APD"/>
    <s v="Cash"/>
    <s v="No"/>
    <n v="2"/>
    <n v="1912"/>
    <n v="1927.8"/>
    <n v="1908.2"/>
    <n v="1935"/>
    <n v="1909"/>
    <n v="-3"/>
    <n v="9"/>
    <n v="463"/>
    <n v="0"/>
    <n v="100"/>
    <n v="88386700"/>
  </r>
  <r>
    <x v="314"/>
    <d v="2017-03-01T00:00:00"/>
    <x v="9"/>
    <x v="4"/>
    <s v="KANS 2017-03"/>
    <s v="KANS 2017-03"/>
    <s v="APD"/>
    <s v="Cash"/>
    <s v="No"/>
    <n v="2"/>
    <n v="2284"/>
    <m/>
    <n v="0"/>
    <n v="0"/>
    <n v="2284"/>
    <n v="0"/>
    <n v="0"/>
    <n v="2"/>
    <n v="0"/>
    <n v="50"/>
    <n v="228400"/>
  </r>
  <r>
    <x v="314"/>
    <d v="2017-05-02T00:00:00"/>
    <x v="12"/>
    <x v="0"/>
    <s v="CORN 2017-05"/>
    <s v="CORN 2017-05"/>
    <s v="APD"/>
    <s v="Cash"/>
    <s v="No"/>
    <n v="2"/>
    <n v="1963"/>
    <m/>
    <n v="0"/>
    <n v="0"/>
    <n v="1964"/>
    <n v="1"/>
    <n v="0"/>
    <n v="2"/>
    <n v="0"/>
    <n v="100"/>
    <n v="392800"/>
  </r>
  <r>
    <x v="314"/>
    <d v="2017-07-03T00:00:00"/>
    <x v="6"/>
    <x v="0"/>
    <s v="CORN 2017-07"/>
    <s v="CORN 2017-07"/>
    <s v="APD"/>
    <s v="Cash"/>
    <s v="No"/>
    <n v="2"/>
    <n v="2027"/>
    <n v="2053"/>
    <n v="2035.6"/>
    <n v="2053"/>
    <n v="2036"/>
    <n v="9"/>
    <n v="15"/>
    <n v="152"/>
    <n v="0"/>
    <n v="100"/>
    <n v="30947200"/>
  </r>
  <r>
    <x v="315"/>
    <d v="2016-11-01T00:00:00"/>
    <x v="8"/>
    <x v="1"/>
    <s v="BEAN 2016-11"/>
    <s v="BEAN 2016-11"/>
    <s v="APD"/>
    <s v="Cash"/>
    <s v="No"/>
    <n v="2"/>
    <n v="4875"/>
    <n v="4815"/>
    <n v="4815"/>
    <n v="4815"/>
    <n v="4811"/>
    <n v="-64"/>
    <n v="5"/>
    <n v="118"/>
    <n v="0"/>
    <n v="100"/>
    <n v="56769800"/>
  </r>
  <r>
    <x v="315"/>
    <d v="2016-12-01T00:00:00"/>
    <x v="4"/>
    <x v="0"/>
    <s v="CORN 2016-12"/>
    <s v="CORN 2016-12"/>
    <s v="APD"/>
    <s v="Cash"/>
    <s v="No"/>
    <n v="2"/>
    <n v="1818"/>
    <n v="1839"/>
    <n v="1825"/>
    <n v="1844.6"/>
    <n v="1826"/>
    <n v="8"/>
    <n v="175"/>
    <n v="1240"/>
    <n v="27.5"/>
    <n v="100"/>
    <n v="226424000"/>
  </r>
  <r>
    <x v="315"/>
    <d v="2016-12-01T00:00:00"/>
    <x v="4"/>
    <x v="4"/>
    <s v="KANS 2016-12"/>
    <s v="KANS 2016-12"/>
    <s v="APD"/>
    <s v="Cash"/>
    <s v="No"/>
    <n v="2"/>
    <n v="2153"/>
    <m/>
    <n v="0"/>
    <n v="0"/>
    <n v="2100"/>
    <n v="-53"/>
    <n v="0"/>
    <n v="44"/>
    <n v="0"/>
    <n v="50"/>
    <n v="4620000"/>
  </r>
  <r>
    <x v="315"/>
    <d v="2016-12-01T00:00:00"/>
    <x v="4"/>
    <x v="9"/>
    <s v="MEAL 2016-12"/>
    <s v="MEAL 2016-12"/>
    <s v="APD"/>
    <s v="Cash"/>
    <s v="No"/>
    <n v="2"/>
    <n v="4616"/>
    <m/>
    <n v="0"/>
    <n v="0"/>
    <n v="4598"/>
    <n v="-18"/>
    <n v="0"/>
    <n v="1"/>
    <n v="0"/>
    <n v="100"/>
    <n v="459800"/>
  </r>
  <r>
    <x v="315"/>
    <d v="2016-12-01T00:00:00"/>
    <x v="4"/>
    <x v="5"/>
    <s v="OILS 2016-12"/>
    <s v="OILS 2016-12"/>
    <s v="APD"/>
    <s v="Cash"/>
    <s v="No"/>
    <n v="2"/>
    <n v="10356"/>
    <m/>
    <n v="0"/>
    <n v="0"/>
    <n v="10069"/>
    <n v="-287"/>
    <n v="0"/>
    <n v="3"/>
    <n v="0"/>
    <n v="25"/>
    <n v="755175"/>
  </r>
  <r>
    <x v="315"/>
    <d v="2016-12-01T00:00:00"/>
    <x v="4"/>
    <x v="2"/>
    <s v="REDW 2016-12"/>
    <s v="REDW 2016-12"/>
    <s v="APD"/>
    <s v="Cash"/>
    <s v="No"/>
    <n v="2"/>
    <n v="2064"/>
    <n v="2037"/>
    <n v="2036.6"/>
    <n v="2037"/>
    <n v="2033"/>
    <n v="-31"/>
    <n v="4"/>
    <n v="15"/>
    <n v="0"/>
    <n v="50"/>
    <n v="1524750"/>
  </r>
  <r>
    <x v="315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15"/>
    <d v="2017-03-01T00:00:00"/>
    <x v="9"/>
    <x v="1"/>
    <s v="BEAN 2017-03"/>
    <s v="BEAN 2017-03"/>
    <s v="APD"/>
    <s v="Cash"/>
    <s v="No"/>
    <n v="2"/>
    <n v="5047"/>
    <m/>
    <n v="0"/>
    <n v="0"/>
    <n v="4984"/>
    <n v="-63"/>
    <n v="0"/>
    <n v="25"/>
    <n v="0"/>
    <n v="100"/>
    <n v="12460000"/>
  </r>
  <r>
    <x v="315"/>
    <d v="2017-03-01T00:00:00"/>
    <x v="9"/>
    <x v="0"/>
    <s v="CORN 2017-03"/>
    <s v="CORN 2017-03"/>
    <s v="APD"/>
    <s v="Cash"/>
    <s v="No"/>
    <n v="2"/>
    <n v="1909"/>
    <n v="1925"/>
    <n v="1908.8"/>
    <n v="1925"/>
    <n v="1914"/>
    <n v="5"/>
    <n v="31"/>
    <n v="466"/>
    <n v="0"/>
    <n v="100"/>
    <n v="89192400"/>
  </r>
  <r>
    <x v="315"/>
    <d v="2017-03-01T00:00:00"/>
    <x v="9"/>
    <x v="4"/>
    <s v="KANS 2017-03"/>
    <s v="KANS 2017-03"/>
    <s v="APD"/>
    <s v="Cash"/>
    <s v="No"/>
    <n v="2"/>
    <n v="2284"/>
    <m/>
    <n v="0"/>
    <n v="0"/>
    <n v="2222"/>
    <n v="-62"/>
    <n v="0"/>
    <n v="2"/>
    <n v="0"/>
    <n v="50"/>
    <n v="222200"/>
  </r>
  <r>
    <x v="315"/>
    <d v="2017-05-02T00:00:00"/>
    <x v="12"/>
    <x v="0"/>
    <s v="CORN 2017-05"/>
    <s v="CORN 2017-05"/>
    <s v="APD"/>
    <s v="Cash"/>
    <s v="No"/>
    <n v="2"/>
    <n v="1964"/>
    <m/>
    <n v="0"/>
    <n v="0"/>
    <n v="1965"/>
    <n v="1"/>
    <n v="0"/>
    <n v="2"/>
    <n v="0"/>
    <n v="100"/>
    <n v="393000"/>
  </r>
  <r>
    <x v="315"/>
    <d v="2017-07-03T00:00:00"/>
    <x v="6"/>
    <x v="0"/>
    <s v="CORN 2017-07"/>
    <s v="CORN 2017-07"/>
    <s v="APD"/>
    <s v="Cash"/>
    <s v="No"/>
    <n v="2"/>
    <n v="2036"/>
    <n v="2054.6"/>
    <n v="2034"/>
    <n v="2054.6"/>
    <n v="2038"/>
    <n v="2"/>
    <n v="13"/>
    <n v="159"/>
    <n v="0"/>
    <n v="100"/>
    <n v="32404200"/>
  </r>
  <r>
    <x v="316"/>
    <d v="2016-11-01T00:00:00"/>
    <x v="8"/>
    <x v="1"/>
    <s v="BEAN 2016-11"/>
    <s v="BEAN 2016-11"/>
    <s v="APD"/>
    <s v="Cash"/>
    <s v="No"/>
    <n v="2"/>
    <n v="4811"/>
    <n v="4895"/>
    <n v="4895"/>
    <n v="4895"/>
    <n v="4885"/>
    <n v="74"/>
    <n v="12"/>
    <n v="118"/>
    <n v="0"/>
    <n v="100"/>
    <n v="57643000"/>
  </r>
  <r>
    <x v="316"/>
    <d v="2016-12-01T00:00:00"/>
    <x v="4"/>
    <x v="0"/>
    <s v="CORN 2016-12"/>
    <s v="CORN 2016-12"/>
    <s v="APD"/>
    <s v="Cash"/>
    <s v="No"/>
    <n v="2"/>
    <n v="1826"/>
    <n v="1850"/>
    <n v="1850"/>
    <n v="1883"/>
    <n v="1875"/>
    <n v="49"/>
    <n v="341"/>
    <n v="1161"/>
    <n v="27.5"/>
    <n v="100"/>
    <n v="217687500"/>
  </r>
  <r>
    <x v="316"/>
    <d v="2016-12-01T00:00:00"/>
    <x v="4"/>
    <x v="4"/>
    <s v="KANS 2016-12"/>
    <s v="KANS 2016-12"/>
    <s v="APD"/>
    <s v="Cash"/>
    <s v="No"/>
    <n v="2"/>
    <n v="2100"/>
    <m/>
    <n v="0"/>
    <n v="0"/>
    <n v="2062"/>
    <n v="-38"/>
    <n v="0"/>
    <n v="44"/>
    <n v="0"/>
    <n v="50"/>
    <n v="4536400"/>
  </r>
  <r>
    <x v="316"/>
    <d v="2016-12-01T00:00:00"/>
    <x v="4"/>
    <x v="9"/>
    <s v="MEAL 2016-12"/>
    <s v="MEAL 2016-12"/>
    <s v="APD"/>
    <s v="Cash"/>
    <s v="No"/>
    <n v="2"/>
    <n v="4598"/>
    <m/>
    <n v="0"/>
    <n v="0"/>
    <n v="4691"/>
    <n v="93"/>
    <n v="0"/>
    <n v="1"/>
    <n v="0"/>
    <n v="100"/>
    <n v="469100"/>
  </r>
  <r>
    <x v="316"/>
    <d v="2016-12-01T00:00:00"/>
    <x v="4"/>
    <x v="5"/>
    <s v="OILS 2016-12"/>
    <s v="OILS 2016-12"/>
    <s v="APD"/>
    <s v="Cash"/>
    <s v="No"/>
    <n v="2"/>
    <n v="10069"/>
    <m/>
    <n v="0"/>
    <n v="0"/>
    <n v="10059"/>
    <n v="-10"/>
    <n v="0"/>
    <n v="3"/>
    <n v="0"/>
    <n v="25"/>
    <n v="754425"/>
  </r>
  <r>
    <x v="316"/>
    <d v="2016-12-01T00:00:00"/>
    <x v="4"/>
    <x v="2"/>
    <s v="REDW 2016-12"/>
    <s v="REDW 2016-12"/>
    <s v="APD"/>
    <s v="Cash"/>
    <s v="No"/>
    <n v="2"/>
    <n v="2033"/>
    <m/>
    <n v="0"/>
    <n v="0"/>
    <n v="2009"/>
    <n v="-24"/>
    <n v="0"/>
    <n v="15"/>
    <n v="0"/>
    <n v="50"/>
    <n v="1506750"/>
  </r>
  <r>
    <x v="316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16"/>
    <d v="2017-03-01T00:00:00"/>
    <x v="9"/>
    <x v="1"/>
    <s v="BEAN 2017-03"/>
    <s v="BEAN 2017-03"/>
    <s v="APD"/>
    <s v="Cash"/>
    <s v="No"/>
    <n v="2"/>
    <n v="4984"/>
    <m/>
    <n v="0"/>
    <n v="0"/>
    <n v="5060"/>
    <n v="76"/>
    <n v="0"/>
    <n v="25"/>
    <n v="0"/>
    <n v="100"/>
    <n v="12650000"/>
  </r>
  <r>
    <x v="316"/>
    <d v="2017-03-01T00:00:00"/>
    <x v="9"/>
    <x v="0"/>
    <s v="CORN 2017-03"/>
    <s v="CORN 2017-03"/>
    <s v="APD"/>
    <s v="Cash"/>
    <s v="No"/>
    <n v="2"/>
    <n v="1914"/>
    <n v="1962"/>
    <n v="1956.6"/>
    <n v="1970"/>
    <n v="1963"/>
    <n v="49"/>
    <n v="38"/>
    <n v="464"/>
    <n v="0"/>
    <n v="100"/>
    <n v="91083200"/>
  </r>
  <r>
    <x v="316"/>
    <d v="2017-03-01T00:00:00"/>
    <x v="9"/>
    <x v="4"/>
    <s v="KANS 2017-03"/>
    <s v="KANS 2017-03"/>
    <s v="APD"/>
    <s v="Cash"/>
    <s v="No"/>
    <n v="2"/>
    <n v="2222"/>
    <m/>
    <n v="0"/>
    <n v="0"/>
    <n v="2185"/>
    <n v="-37"/>
    <n v="0"/>
    <n v="2"/>
    <n v="0"/>
    <n v="50"/>
    <n v="218500"/>
  </r>
  <r>
    <x v="316"/>
    <d v="2017-05-02T00:00:00"/>
    <x v="12"/>
    <x v="0"/>
    <s v="CORN 2017-05"/>
    <s v="CORN 2017-05"/>
    <s v="APD"/>
    <s v="Cash"/>
    <s v="No"/>
    <n v="2"/>
    <n v="1965"/>
    <m/>
    <n v="0"/>
    <n v="0"/>
    <n v="2022"/>
    <n v="57"/>
    <n v="0"/>
    <n v="2"/>
    <n v="0"/>
    <n v="100"/>
    <n v="404400"/>
  </r>
  <r>
    <x v="316"/>
    <d v="2017-07-03T00:00:00"/>
    <x v="6"/>
    <x v="0"/>
    <s v="CORN 2017-07"/>
    <s v="CORN 2017-07"/>
    <s v="APD"/>
    <s v="Cash"/>
    <s v="No"/>
    <n v="2"/>
    <n v="2038"/>
    <n v="2090.6"/>
    <n v="2079.8000000000002"/>
    <n v="2090.6"/>
    <n v="2083"/>
    <n v="45"/>
    <n v="17"/>
    <n v="161"/>
    <n v="0"/>
    <n v="100"/>
    <n v="33536300"/>
  </r>
  <r>
    <x v="317"/>
    <d v="2016-11-01T00:00:00"/>
    <x v="8"/>
    <x v="1"/>
    <s v="BEAN 2016-11"/>
    <s v="BEAN 2016-11"/>
    <s v="APD"/>
    <s v="Cash"/>
    <s v="No"/>
    <n v="2"/>
    <n v="4885"/>
    <n v="4910"/>
    <n v="4910"/>
    <n v="4915"/>
    <n v="4912"/>
    <n v="27"/>
    <n v="18"/>
    <n v="118"/>
    <n v="0"/>
    <n v="100"/>
    <n v="57961600"/>
  </r>
  <r>
    <x v="317"/>
    <d v="2016-12-01T00:00:00"/>
    <x v="4"/>
    <x v="0"/>
    <s v="CORN 2016-12"/>
    <s v="CORN 2016-12"/>
    <s v="APD"/>
    <s v="Cash"/>
    <s v="No"/>
    <n v="2"/>
    <n v="1875"/>
    <n v="1910"/>
    <n v="1891.4"/>
    <n v="1910"/>
    <n v="1900"/>
    <n v="25"/>
    <n v="327"/>
    <n v="1177"/>
    <n v="27.5"/>
    <n v="100"/>
    <n v="223630000"/>
  </r>
  <r>
    <x v="317"/>
    <d v="2016-12-01T00:00:00"/>
    <x v="4"/>
    <x v="4"/>
    <s v="KANS 2016-12"/>
    <s v="KANS 2016-12"/>
    <s v="APD"/>
    <s v="Cash"/>
    <s v="No"/>
    <n v="2"/>
    <n v="2062"/>
    <m/>
    <n v="0"/>
    <n v="0"/>
    <n v="2062"/>
    <n v="0"/>
    <n v="0"/>
    <n v="44"/>
    <n v="0"/>
    <n v="50"/>
    <n v="4536400"/>
  </r>
  <r>
    <x v="317"/>
    <d v="2016-12-01T00:00:00"/>
    <x v="4"/>
    <x v="9"/>
    <s v="MEAL 2016-12"/>
    <s v="MEAL 2016-12"/>
    <s v="APD"/>
    <s v="Cash"/>
    <s v="No"/>
    <n v="2"/>
    <n v="4691"/>
    <m/>
    <n v="0"/>
    <n v="0"/>
    <n v="4728"/>
    <n v="37"/>
    <n v="0"/>
    <n v="1"/>
    <n v="0"/>
    <n v="100"/>
    <n v="472800"/>
  </r>
  <r>
    <x v="317"/>
    <d v="2016-12-01T00:00:00"/>
    <x v="4"/>
    <x v="5"/>
    <s v="OILS 2016-12"/>
    <s v="OILS 2016-12"/>
    <s v="APD"/>
    <s v="Cash"/>
    <s v="No"/>
    <n v="2"/>
    <n v="10059"/>
    <m/>
    <n v="0"/>
    <n v="0"/>
    <n v="10063"/>
    <n v="4"/>
    <n v="0"/>
    <n v="3"/>
    <n v="0"/>
    <n v="25"/>
    <n v="754725"/>
  </r>
  <r>
    <x v="317"/>
    <d v="2016-12-01T00:00:00"/>
    <x v="4"/>
    <x v="2"/>
    <s v="REDW 2016-12"/>
    <s v="REDW 2016-12"/>
    <s v="APD"/>
    <s v="Cash"/>
    <s v="No"/>
    <n v="2"/>
    <n v="2009"/>
    <m/>
    <n v="0"/>
    <n v="0"/>
    <n v="2014"/>
    <n v="5"/>
    <n v="0"/>
    <n v="15"/>
    <n v="0"/>
    <n v="50"/>
    <n v="1510500"/>
  </r>
  <r>
    <x v="317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17"/>
    <d v="2017-03-01T00:00:00"/>
    <x v="9"/>
    <x v="1"/>
    <s v="BEAN 2017-03"/>
    <s v="BEAN 2017-03"/>
    <s v="APD"/>
    <s v="Cash"/>
    <s v="No"/>
    <n v="2"/>
    <n v="5060"/>
    <m/>
    <n v="0"/>
    <n v="0"/>
    <n v="5079"/>
    <n v="19"/>
    <n v="0"/>
    <n v="25"/>
    <n v="0"/>
    <n v="100"/>
    <n v="12697500"/>
  </r>
  <r>
    <x v="317"/>
    <d v="2017-03-01T00:00:00"/>
    <x v="9"/>
    <x v="0"/>
    <s v="CORN 2017-03"/>
    <s v="CORN 2017-03"/>
    <s v="APD"/>
    <s v="Cash"/>
    <s v="No"/>
    <n v="2"/>
    <n v="1963"/>
    <n v="1995"/>
    <n v="1982.4"/>
    <n v="1995"/>
    <n v="1992"/>
    <n v="29"/>
    <n v="36"/>
    <n v="468"/>
    <n v="0"/>
    <n v="100"/>
    <n v="93225600"/>
  </r>
  <r>
    <x v="317"/>
    <d v="2017-03-01T00:00:00"/>
    <x v="9"/>
    <x v="4"/>
    <s v="KANS 2017-03"/>
    <s v="KANS 2017-03"/>
    <s v="APD"/>
    <s v="Cash"/>
    <s v="No"/>
    <n v="2"/>
    <n v="2185"/>
    <m/>
    <n v="0"/>
    <n v="0"/>
    <n v="2185"/>
    <n v="0"/>
    <n v="0"/>
    <n v="2"/>
    <n v="0"/>
    <n v="50"/>
    <n v="218500"/>
  </r>
  <r>
    <x v="317"/>
    <d v="2017-05-02T00:00:00"/>
    <x v="12"/>
    <x v="0"/>
    <s v="CORN 2017-05"/>
    <s v="CORN 2017-05"/>
    <s v="APD"/>
    <s v="Cash"/>
    <s v="No"/>
    <n v="2"/>
    <n v="2022"/>
    <m/>
    <n v="0"/>
    <n v="0"/>
    <n v="2047"/>
    <n v="25"/>
    <n v="0"/>
    <n v="2"/>
    <n v="0"/>
    <n v="100"/>
    <n v="409400"/>
  </r>
  <r>
    <x v="317"/>
    <d v="2017-07-03T00:00:00"/>
    <x v="6"/>
    <x v="0"/>
    <s v="CORN 2017-07"/>
    <s v="CORN 2017-07"/>
    <s v="APD"/>
    <s v="Cash"/>
    <s v="No"/>
    <n v="2"/>
    <n v="2083"/>
    <n v="2107.1999999999998"/>
    <n v="2107.1999999999998"/>
    <n v="2120.6"/>
    <n v="2121"/>
    <n v="38"/>
    <n v="11"/>
    <n v="163"/>
    <n v="0"/>
    <n v="100"/>
    <n v="34572300"/>
  </r>
  <r>
    <x v="318"/>
    <d v="2016-11-01T00:00:00"/>
    <x v="8"/>
    <x v="1"/>
    <s v="BEAN 2016-11"/>
    <s v="BEAN 2016-11"/>
    <s v="APD"/>
    <s v="Cash"/>
    <s v="No"/>
    <n v="2"/>
    <n v="4912"/>
    <m/>
    <n v="0"/>
    <n v="0"/>
    <n v="4866"/>
    <n v="-46"/>
    <n v="0"/>
    <n v="118"/>
    <n v="0"/>
    <n v="100"/>
    <n v="57418800"/>
  </r>
  <r>
    <x v="318"/>
    <d v="2016-12-01T00:00:00"/>
    <x v="4"/>
    <x v="0"/>
    <s v="CORN 2016-12"/>
    <s v="CORN 2016-12"/>
    <s v="APD"/>
    <s v="Cash"/>
    <s v="No"/>
    <n v="2"/>
    <n v="1900"/>
    <n v="1886.2"/>
    <n v="1886.2"/>
    <n v="1901.6"/>
    <n v="1900"/>
    <n v="0"/>
    <n v="152"/>
    <n v="1158"/>
    <n v="27.5"/>
    <n v="100"/>
    <n v="220020000"/>
  </r>
  <r>
    <x v="318"/>
    <d v="2016-12-01T00:00:00"/>
    <x v="4"/>
    <x v="4"/>
    <s v="KANS 2016-12"/>
    <s v="KANS 2016-12"/>
    <s v="APD"/>
    <s v="Cash"/>
    <s v="No"/>
    <n v="2"/>
    <n v="2062"/>
    <n v="2129.4"/>
    <n v="2129.4"/>
    <n v="2129.4"/>
    <n v="2129"/>
    <n v="67"/>
    <n v="8"/>
    <n v="44"/>
    <n v="0"/>
    <n v="50"/>
    <n v="4683800"/>
  </r>
  <r>
    <x v="318"/>
    <d v="2016-12-01T00:00:00"/>
    <x v="4"/>
    <x v="9"/>
    <s v="MEAL 2016-12"/>
    <s v="MEAL 2016-12"/>
    <s v="APD"/>
    <s v="Cash"/>
    <s v="No"/>
    <n v="2"/>
    <n v="4728"/>
    <m/>
    <n v="0"/>
    <n v="0"/>
    <n v="4678"/>
    <n v="-50"/>
    <n v="0"/>
    <n v="1"/>
    <n v="0"/>
    <n v="100"/>
    <n v="467800"/>
  </r>
  <r>
    <x v="318"/>
    <d v="2016-12-01T00:00:00"/>
    <x v="4"/>
    <x v="5"/>
    <s v="OILS 2016-12"/>
    <s v="OILS 2016-12"/>
    <s v="APD"/>
    <s v="Cash"/>
    <s v="No"/>
    <n v="2"/>
    <n v="10063"/>
    <m/>
    <n v="0"/>
    <n v="0"/>
    <n v="10076"/>
    <n v="13"/>
    <n v="0"/>
    <n v="3"/>
    <n v="0"/>
    <n v="25"/>
    <n v="755700"/>
  </r>
  <r>
    <x v="318"/>
    <d v="2016-12-01T00:00:00"/>
    <x v="4"/>
    <x v="2"/>
    <s v="REDW 2016-12"/>
    <s v="REDW 2016-12"/>
    <s v="APD"/>
    <s v="Cash"/>
    <s v="No"/>
    <n v="2"/>
    <n v="2014"/>
    <m/>
    <n v="0"/>
    <n v="0"/>
    <n v="2076"/>
    <n v="62"/>
    <n v="0"/>
    <n v="15"/>
    <n v="0"/>
    <n v="50"/>
    <n v="1557000"/>
  </r>
  <r>
    <x v="318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18"/>
    <d v="2017-03-01T00:00:00"/>
    <x v="9"/>
    <x v="1"/>
    <s v="BEAN 2017-03"/>
    <s v="BEAN 2017-03"/>
    <s v="APD"/>
    <s v="Cash"/>
    <s v="No"/>
    <n v="2"/>
    <n v="5079"/>
    <m/>
    <n v="0"/>
    <n v="0"/>
    <n v="5051"/>
    <n v="-28"/>
    <n v="0"/>
    <n v="25"/>
    <n v="0"/>
    <n v="100"/>
    <n v="12627500"/>
  </r>
  <r>
    <x v="318"/>
    <d v="2017-03-01T00:00:00"/>
    <x v="9"/>
    <x v="0"/>
    <s v="CORN 2017-03"/>
    <s v="CORN 2017-03"/>
    <s v="APD"/>
    <s v="Cash"/>
    <s v="No"/>
    <n v="2"/>
    <n v="1992"/>
    <n v="1988"/>
    <n v="1985"/>
    <n v="1994.4"/>
    <n v="1990"/>
    <n v="-2"/>
    <n v="29"/>
    <n v="460"/>
    <n v="0"/>
    <n v="100"/>
    <n v="91540000"/>
  </r>
  <r>
    <x v="318"/>
    <d v="2017-03-01T00:00:00"/>
    <x v="9"/>
    <x v="4"/>
    <s v="KANS 2017-03"/>
    <s v="KANS 2017-03"/>
    <s v="APD"/>
    <s v="Cash"/>
    <s v="No"/>
    <n v="2"/>
    <n v="2185"/>
    <m/>
    <n v="0"/>
    <n v="0"/>
    <n v="2249"/>
    <n v="64"/>
    <n v="0"/>
    <n v="2"/>
    <n v="0"/>
    <n v="50"/>
    <n v="224900"/>
  </r>
  <r>
    <x v="318"/>
    <d v="2017-05-02T00:00:00"/>
    <x v="12"/>
    <x v="0"/>
    <s v="CORN 2017-05"/>
    <s v="CORN 2017-05"/>
    <s v="APD"/>
    <s v="Cash"/>
    <s v="No"/>
    <n v="2"/>
    <n v="2047"/>
    <m/>
    <n v="0"/>
    <n v="0"/>
    <n v="2047"/>
    <n v="0"/>
    <n v="0"/>
    <n v="2"/>
    <n v="0"/>
    <n v="100"/>
    <n v="409400"/>
  </r>
  <r>
    <x v="318"/>
    <d v="2017-07-03T00:00:00"/>
    <x v="6"/>
    <x v="0"/>
    <s v="CORN 2017-07"/>
    <s v="CORN 2017-07"/>
    <s v="APD"/>
    <s v="Cash"/>
    <s v="No"/>
    <n v="2"/>
    <n v="2121"/>
    <n v="2113"/>
    <n v="2108"/>
    <n v="2114.6"/>
    <n v="2110"/>
    <n v="-11"/>
    <n v="93"/>
    <n v="176"/>
    <n v="0"/>
    <n v="100"/>
    <n v="37136000"/>
  </r>
  <r>
    <x v="319"/>
    <d v="2016-11-01T00:00:00"/>
    <x v="8"/>
    <x v="1"/>
    <s v="BEAN 2016-11"/>
    <s v="BEAN 2016-11"/>
    <s v="APD"/>
    <s v="Cash"/>
    <s v="No"/>
    <n v="2"/>
    <n v="4866"/>
    <m/>
    <n v="0"/>
    <n v="0"/>
    <n v="4935"/>
    <n v="69"/>
    <n v="0"/>
    <n v="118"/>
    <n v="0"/>
    <n v="100"/>
    <n v="58233000"/>
  </r>
  <r>
    <x v="319"/>
    <d v="2016-12-01T00:00:00"/>
    <x v="4"/>
    <x v="0"/>
    <s v="CORN 2016-12"/>
    <s v="CORN 2016-12"/>
    <s v="APD"/>
    <s v="Cash"/>
    <s v="No"/>
    <n v="2"/>
    <n v="1900"/>
    <n v="1895"/>
    <n v="1884.8"/>
    <n v="1905"/>
    <n v="1885"/>
    <n v="-15"/>
    <n v="262"/>
    <n v="1143"/>
    <n v="27.5"/>
    <n v="100"/>
    <n v="215455500"/>
  </r>
  <r>
    <x v="319"/>
    <d v="2016-12-01T00:00:00"/>
    <x v="4"/>
    <x v="4"/>
    <s v="KANS 2016-12"/>
    <s v="KANS 2016-12"/>
    <s v="APD"/>
    <s v="Cash"/>
    <s v="No"/>
    <n v="2"/>
    <n v="2129"/>
    <m/>
    <n v="0"/>
    <n v="0"/>
    <n v="2112"/>
    <n v="-17"/>
    <n v="0"/>
    <n v="44"/>
    <n v="0"/>
    <n v="50"/>
    <n v="4646400"/>
  </r>
  <r>
    <x v="319"/>
    <d v="2016-12-01T00:00:00"/>
    <x v="4"/>
    <x v="9"/>
    <s v="MEAL 2016-12"/>
    <s v="MEAL 2016-12"/>
    <s v="APD"/>
    <s v="Cash"/>
    <s v="No"/>
    <n v="2"/>
    <n v="4678"/>
    <m/>
    <n v="0"/>
    <n v="0"/>
    <n v="4724"/>
    <n v="46"/>
    <n v="0"/>
    <n v="1"/>
    <n v="0"/>
    <n v="100"/>
    <n v="472400"/>
  </r>
  <r>
    <x v="319"/>
    <d v="2016-12-01T00:00:00"/>
    <x v="4"/>
    <x v="5"/>
    <s v="OILS 2016-12"/>
    <s v="OILS 2016-12"/>
    <s v="APD"/>
    <s v="Cash"/>
    <s v="No"/>
    <n v="2"/>
    <n v="10076"/>
    <m/>
    <n v="0"/>
    <n v="0"/>
    <n v="10279"/>
    <n v="203"/>
    <n v="0"/>
    <n v="3"/>
    <n v="0"/>
    <n v="25"/>
    <n v="770925"/>
  </r>
  <r>
    <x v="319"/>
    <d v="2016-12-01T00:00:00"/>
    <x v="4"/>
    <x v="2"/>
    <s v="REDW 2016-12"/>
    <s v="REDW 2016-12"/>
    <s v="APD"/>
    <s v="Cash"/>
    <s v="No"/>
    <n v="2"/>
    <n v="2076"/>
    <m/>
    <n v="0"/>
    <n v="0"/>
    <n v="2061"/>
    <n v="-15"/>
    <n v="0"/>
    <n v="15"/>
    <n v="0"/>
    <n v="50"/>
    <n v="1545750"/>
  </r>
  <r>
    <x v="319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19"/>
    <d v="2017-03-01T00:00:00"/>
    <x v="9"/>
    <x v="1"/>
    <s v="BEAN 2017-03"/>
    <s v="BEAN 2017-03"/>
    <s v="APD"/>
    <s v="Cash"/>
    <s v="No"/>
    <n v="2"/>
    <n v="5051"/>
    <m/>
    <n v="0"/>
    <n v="0"/>
    <n v="5115"/>
    <n v="64"/>
    <n v="0"/>
    <n v="25"/>
    <n v="0"/>
    <n v="100"/>
    <n v="12787500"/>
  </r>
  <r>
    <x v="319"/>
    <d v="2017-03-01T00:00:00"/>
    <x v="9"/>
    <x v="0"/>
    <s v="CORN 2017-03"/>
    <s v="CORN 2017-03"/>
    <s v="APD"/>
    <s v="Cash"/>
    <s v="No"/>
    <n v="2"/>
    <n v="1990"/>
    <n v="1979"/>
    <n v="1974.8"/>
    <n v="1979"/>
    <n v="1979"/>
    <n v="-11"/>
    <n v="18"/>
    <n v="469"/>
    <n v="0"/>
    <n v="100"/>
    <n v="92815100"/>
  </r>
  <r>
    <x v="319"/>
    <d v="2017-03-01T00:00:00"/>
    <x v="9"/>
    <x v="4"/>
    <s v="KANS 2017-03"/>
    <s v="KANS 2017-03"/>
    <s v="APD"/>
    <s v="Cash"/>
    <s v="No"/>
    <n v="2"/>
    <n v="2249"/>
    <m/>
    <n v="0"/>
    <n v="0"/>
    <n v="2241"/>
    <n v="-8"/>
    <n v="0"/>
    <n v="2"/>
    <n v="0"/>
    <n v="50"/>
    <n v="224100"/>
  </r>
  <r>
    <x v="319"/>
    <d v="2017-05-02T00:00:00"/>
    <x v="12"/>
    <x v="0"/>
    <s v="CORN 2017-05"/>
    <s v="CORN 2017-05"/>
    <s v="APD"/>
    <s v="Cash"/>
    <s v="No"/>
    <n v="2"/>
    <n v="2047"/>
    <m/>
    <n v="0"/>
    <n v="0"/>
    <n v="2047"/>
    <n v="0"/>
    <n v="0"/>
    <n v="2"/>
    <n v="0"/>
    <n v="100"/>
    <n v="409400"/>
  </r>
  <r>
    <x v="319"/>
    <d v="2017-07-03T00:00:00"/>
    <x v="6"/>
    <x v="0"/>
    <s v="CORN 2017-07"/>
    <s v="CORN 2017-07"/>
    <s v="APD"/>
    <s v="Cash"/>
    <s v="No"/>
    <n v="2"/>
    <n v="2110"/>
    <n v="2098.4"/>
    <n v="2098.4"/>
    <n v="2098.4"/>
    <n v="2105"/>
    <n v="-5"/>
    <n v="9"/>
    <n v="171"/>
    <n v="0"/>
    <n v="100"/>
    <n v="35995500"/>
  </r>
  <r>
    <x v="320"/>
    <d v="2016-11-01T00:00:00"/>
    <x v="8"/>
    <x v="1"/>
    <s v="BEAN 2016-11"/>
    <s v="BEAN 2016-11"/>
    <s v="APD"/>
    <s v="Cash"/>
    <s v="No"/>
    <n v="2"/>
    <n v="4935"/>
    <n v="4850"/>
    <n v="4845"/>
    <n v="4850"/>
    <n v="4845"/>
    <n v="-90"/>
    <n v="6"/>
    <n v="118"/>
    <n v="0"/>
    <n v="100"/>
    <n v="57171000"/>
  </r>
  <r>
    <x v="320"/>
    <d v="2016-12-01T00:00:00"/>
    <x v="4"/>
    <x v="0"/>
    <s v="CORN 2016-12"/>
    <s v="CORN 2016-12"/>
    <s v="APD"/>
    <s v="Cash"/>
    <s v="No"/>
    <n v="2"/>
    <n v="1885"/>
    <n v="1865.2"/>
    <n v="1859.4"/>
    <n v="1867"/>
    <n v="1859"/>
    <n v="-26"/>
    <n v="30"/>
    <n v="1138"/>
    <n v="27.5"/>
    <n v="100"/>
    <n v="211554200"/>
  </r>
  <r>
    <x v="320"/>
    <d v="2016-12-01T00:00:00"/>
    <x v="4"/>
    <x v="4"/>
    <s v="KANS 2016-12"/>
    <s v="KANS 2016-12"/>
    <s v="APD"/>
    <s v="Cash"/>
    <s v="No"/>
    <n v="2"/>
    <n v="2112"/>
    <n v="2078.8000000000002"/>
    <n v="2078.8000000000002"/>
    <n v="2078.8000000000002"/>
    <n v="2075"/>
    <n v="-37"/>
    <n v="3"/>
    <n v="44"/>
    <n v="0"/>
    <n v="50"/>
    <n v="4565000"/>
  </r>
  <r>
    <x v="320"/>
    <d v="2016-12-01T00:00:00"/>
    <x v="4"/>
    <x v="9"/>
    <s v="MEAL 2016-12"/>
    <s v="MEAL 2016-12"/>
    <s v="APD"/>
    <s v="Cash"/>
    <s v="No"/>
    <n v="2"/>
    <n v="4724"/>
    <m/>
    <n v="0"/>
    <n v="0"/>
    <n v="4623"/>
    <n v="-101"/>
    <n v="0"/>
    <n v="1"/>
    <n v="0"/>
    <n v="100"/>
    <n v="462300"/>
  </r>
  <r>
    <x v="320"/>
    <d v="2016-12-01T00:00:00"/>
    <x v="4"/>
    <x v="5"/>
    <s v="OILS 2016-12"/>
    <s v="OILS 2016-12"/>
    <s v="APD"/>
    <s v="Cash"/>
    <s v="No"/>
    <n v="2"/>
    <n v="10279"/>
    <m/>
    <n v="0"/>
    <n v="0"/>
    <n v="10172"/>
    <n v="-107"/>
    <n v="0"/>
    <n v="3"/>
    <n v="0"/>
    <n v="25"/>
    <n v="762900"/>
  </r>
  <r>
    <x v="320"/>
    <d v="2016-12-01T00:00:00"/>
    <x v="4"/>
    <x v="2"/>
    <s v="REDW 2016-12"/>
    <s v="REDW 2016-12"/>
    <s v="APD"/>
    <s v="Cash"/>
    <s v="No"/>
    <n v="2"/>
    <n v="2061"/>
    <m/>
    <n v="0"/>
    <n v="0"/>
    <n v="2047"/>
    <n v="-14"/>
    <n v="0"/>
    <n v="15"/>
    <n v="0"/>
    <n v="50"/>
    <n v="1535250"/>
  </r>
  <r>
    <x v="320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0"/>
    <d v="2017-03-01T00:00:00"/>
    <x v="9"/>
    <x v="1"/>
    <s v="BEAN 2017-03"/>
    <s v="BEAN 2017-03"/>
    <s v="APD"/>
    <s v="Cash"/>
    <s v="No"/>
    <n v="2"/>
    <n v="5115"/>
    <m/>
    <n v="0"/>
    <n v="0"/>
    <n v="5036"/>
    <n v="-79"/>
    <n v="0"/>
    <n v="25"/>
    <n v="0"/>
    <n v="100"/>
    <n v="12590000"/>
  </r>
  <r>
    <x v="320"/>
    <d v="2017-03-01T00:00:00"/>
    <x v="9"/>
    <x v="0"/>
    <s v="CORN 2017-03"/>
    <s v="CORN 2017-03"/>
    <s v="APD"/>
    <s v="Cash"/>
    <s v="No"/>
    <n v="2"/>
    <n v="1979"/>
    <n v="1959.8"/>
    <n v="1950"/>
    <n v="1959.8"/>
    <n v="1950"/>
    <n v="-29"/>
    <n v="12"/>
    <n v="466"/>
    <n v="0"/>
    <n v="100"/>
    <n v="90870000"/>
  </r>
  <r>
    <x v="320"/>
    <d v="2017-03-01T00:00:00"/>
    <x v="9"/>
    <x v="4"/>
    <s v="KANS 2017-03"/>
    <s v="KANS 2017-03"/>
    <s v="APD"/>
    <s v="Cash"/>
    <s v="No"/>
    <n v="2"/>
    <n v="2241"/>
    <m/>
    <n v="0"/>
    <n v="0"/>
    <n v="2200"/>
    <n v="-41"/>
    <n v="0"/>
    <n v="2"/>
    <n v="0"/>
    <n v="50"/>
    <n v="220000"/>
  </r>
  <r>
    <x v="320"/>
    <d v="2017-05-02T00:00:00"/>
    <x v="12"/>
    <x v="0"/>
    <s v="CORN 2017-05"/>
    <s v="CORN 2017-05"/>
    <s v="APD"/>
    <s v="Cash"/>
    <s v="No"/>
    <n v="2"/>
    <n v="2047"/>
    <m/>
    <n v="0"/>
    <n v="0"/>
    <n v="2019"/>
    <n v="-28"/>
    <n v="0"/>
    <n v="2"/>
    <n v="0"/>
    <n v="100"/>
    <n v="403800"/>
  </r>
  <r>
    <x v="320"/>
    <d v="2017-07-03T00:00:00"/>
    <x v="6"/>
    <x v="0"/>
    <s v="CORN 2017-07"/>
    <s v="CORN 2017-07"/>
    <s v="APD"/>
    <s v="Cash"/>
    <s v="No"/>
    <n v="2"/>
    <n v="2105"/>
    <n v="2076.1999999999998"/>
    <n v="2075"/>
    <n v="2080"/>
    <n v="2078"/>
    <n v="-27"/>
    <n v="29"/>
    <n v="154"/>
    <n v="0"/>
    <n v="100"/>
    <n v="32001200"/>
  </r>
  <r>
    <x v="321"/>
    <d v="2016-11-01T00:00:00"/>
    <x v="8"/>
    <x v="1"/>
    <s v="BEAN 2016-11"/>
    <s v="BEAN 2016-11"/>
    <s v="APD"/>
    <s v="Cash"/>
    <s v="No"/>
    <n v="2"/>
    <n v="4845"/>
    <n v="4930"/>
    <n v="4930"/>
    <n v="4930"/>
    <n v="4930"/>
    <n v="85"/>
    <n v="2"/>
    <n v="118"/>
    <n v="0"/>
    <n v="100"/>
    <n v="58174000"/>
  </r>
  <r>
    <x v="321"/>
    <d v="2016-12-01T00:00:00"/>
    <x v="4"/>
    <x v="0"/>
    <s v="CORN 2016-12"/>
    <s v="CORN 2016-12"/>
    <s v="APD"/>
    <s v="Cash"/>
    <s v="No"/>
    <n v="2"/>
    <n v="1859"/>
    <n v="1895"/>
    <n v="1890.6"/>
    <n v="1954"/>
    <n v="1936"/>
    <n v="77"/>
    <n v="344"/>
    <n v="1132"/>
    <n v="27.5"/>
    <n v="100"/>
    <n v="219155200"/>
  </r>
  <r>
    <x v="321"/>
    <d v="2016-12-01T00:00:00"/>
    <x v="4"/>
    <x v="4"/>
    <s v="KANS 2016-12"/>
    <s v="KANS 2016-12"/>
    <s v="APD"/>
    <s v="Cash"/>
    <s v="No"/>
    <n v="2"/>
    <n v="2075"/>
    <m/>
    <n v="0"/>
    <n v="0"/>
    <n v="2075"/>
    <n v="0"/>
    <n v="0"/>
    <n v="44"/>
    <n v="0"/>
    <n v="50"/>
    <n v="4565000"/>
  </r>
  <r>
    <x v="321"/>
    <d v="2016-12-01T00:00:00"/>
    <x v="4"/>
    <x v="9"/>
    <s v="MEAL 2016-12"/>
    <s v="MEAL 2016-12"/>
    <s v="APD"/>
    <s v="Cash"/>
    <s v="No"/>
    <n v="2"/>
    <n v="4623"/>
    <m/>
    <n v="0"/>
    <n v="0"/>
    <n v="4623"/>
    <n v="0"/>
    <n v="0"/>
    <n v="1"/>
    <n v="0"/>
    <n v="100"/>
    <n v="462300"/>
  </r>
  <r>
    <x v="321"/>
    <d v="2016-12-01T00:00:00"/>
    <x v="4"/>
    <x v="5"/>
    <s v="OILS 2016-12"/>
    <s v="OILS 2016-12"/>
    <s v="APD"/>
    <s v="Cash"/>
    <s v="No"/>
    <n v="2"/>
    <n v="10172"/>
    <m/>
    <n v="0"/>
    <n v="0"/>
    <n v="10172"/>
    <n v="0"/>
    <n v="0"/>
    <n v="3"/>
    <n v="0"/>
    <n v="25"/>
    <n v="762900"/>
  </r>
  <r>
    <x v="321"/>
    <d v="2016-12-01T00:00:00"/>
    <x v="4"/>
    <x v="2"/>
    <s v="REDW 2016-12"/>
    <s v="REDW 2016-12"/>
    <s v="APD"/>
    <s v="Cash"/>
    <s v="No"/>
    <n v="2"/>
    <n v="2047"/>
    <m/>
    <n v="0"/>
    <n v="0"/>
    <n v="2047"/>
    <n v="0"/>
    <n v="0"/>
    <n v="15"/>
    <n v="0"/>
    <n v="50"/>
    <n v="1535250"/>
  </r>
  <r>
    <x v="321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1"/>
    <d v="2017-03-01T00:00:00"/>
    <x v="9"/>
    <x v="1"/>
    <s v="BEAN 2017-03"/>
    <s v="BEAN 2017-03"/>
    <s v="APD"/>
    <s v="Cash"/>
    <s v="No"/>
    <n v="2"/>
    <n v="5036"/>
    <m/>
    <n v="0"/>
    <n v="0"/>
    <n v="5036"/>
    <n v="0"/>
    <n v="0"/>
    <n v="25"/>
    <n v="0"/>
    <n v="100"/>
    <n v="12590000"/>
  </r>
  <r>
    <x v="321"/>
    <d v="2017-03-01T00:00:00"/>
    <x v="9"/>
    <x v="0"/>
    <s v="CORN 2017-03"/>
    <s v="CORN 2017-03"/>
    <s v="APD"/>
    <s v="Cash"/>
    <s v="No"/>
    <n v="2"/>
    <n v="1950"/>
    <n v="1992.6"/>
    <n v="1984.2"/>
    <n v="2042"/>
    <n v="2025"/>
    <n v="75"/>
    <n v="36"/>
    <n v="457"/>
    <n v="0"/>
    <n v="100"/>
    <n v="92542500"/>
  </r>
  <r>
    <x v="321"/>
    <d v="2017-03-01T00:00:00"/>
    <x v="9"/>
    <x v="4"/>
    <s v="KANS 2017-03"/>
    <s v="KANS 2017-03"/>
    <s v="APD"/>
    <s v="Cash"/>
    <s v="No"/>
    <n v="2"/>
    <n v="2200"/>
    <m/>
    <n v="0"/>
    <n v="0"/>
    <n v="2200"/>
    <n v="0"/>
    <n v="0"/>
    <n v="2"/>
    <n v="0"/>
    <n v="50"/>
    <n v="220000"/>
  </r>
  <r>
    <x v="321"/>
    <d v="2017-05-02T00:00:00"/>
    <x v="12"/>
    <x v="0"/>
    <s v="CORN 2017-05"/>
    <s v="CORN 2017-05"/>
    <s v="APD"/>
    <s v="Cash"/>
    <s v="No"/>
    <n v="2"/>
    <n v="2019"/>
    <m/>
    <n v="0"/>
    <n v="0"/>
    <n v="2019"/>
    <n v="0"/>
    <n v="0"/>
    <n v="2"/>
    <n v="0"/>
    <n v="100"/>
    <n v="403800"/>
  </r>
  <r>
    <x v="321"/>
    <d v="2017-07-03T00:00:00"/>
    <x v="6"/>
    <x v="0"/>
    <s v="CORN 2017-07"/>
    <s v="CORN 2017-07"/>
    <s v="APD"/>
    <s v="Cash"/>
    <s v="No"/>
    <n v="2"/>
    <n v="2078"/>
    <n v="2111"/>
    <n v="2111"/>
    <n v="2170"/>
    <n v="2155"/>
    <n v="77"/>
    <n v="51"/>
    <n v="168"/>
    <n v="0"/>
    <n v="100"/>
    <n v="36204000"/>
  </r>
  <r>
    <x v="322"/>
    <d v="2016-11-01T00:00:00"/>
    <x v="8"/>
    <x v="1"/>
    <s v="BEAN 2016-11"/>
    <s v="BEAN 2016-11"/>
    <s v="APD"/>
    <s v="Cash"/>
    <s v="No"/>
    <n v="2"/>
    <n v="4930"/>
    <n v="5044"/>
    <n v="5032.2"/>
    <n v="5071"/>
    <n v="5081"/>
    <n v="151"/>
    <n v="18"/>
    <n v="109"/>
    <n v="0"/>
    <n v="100"/>
    <n v="55382900"/>
  </r>
  <r>
    <x v="322"/>
    <d v="2016-12-01T00:00:00"/>
    <x v="4"/>
    <x v="0"/>
    <s v="CORN 2016-12"/>
    <s v="CORN 2016-12"/>
    <s v="APD"/>
    <s v="Cash"/>
    <s v="No"/>
    <n v="2"/>
    <n v="1936"/>
    <n v="1970"/>
    <n v="1970"/>
    <n v="1999.6"/>
    <n v="1992"/>
    <n v="56"/>
    <n v="177"/>
    <n v="1159"/>
    <n v="27.5"/>
    <n v="100"/>
    <n v="230872800"/>
  </r>
  <r>
    <x v="322"/>
    <d v="2016-12-01T00:00:00"/>
    <x v="4"/>
    <x v="4"/>
    <s v="KANS 2016-12"/>
    <s v="KANS 2016-12"/>
    <s v="APD"/>
    <s v="Cash"/>
    <s v="No"/>
    <n v="2"/>
    <n v="2075"/>
    <n v="2161.8000000000002"/>
    <n v="2145"/>
    <n v="2162"/>
    <n v="2166"/>
    <n v="91"/>
    <n v="5"/>
    <n v="41"/>
    <n v="0"/>
    <n v="50"/>
    <n v="4440300"/>
  </r>
  <r>
    <x v="322"/>
    <d v="2016-12-01T00:00:00"/>
    <x v="4"/>
    <x v="9"/>
    <s v="MEAL 2016-12"/>
    <s v="MEAL 2016-12"/>
    <s v="APD"/>
    <s v="Cash"/>
    <s v="No"/>
    <n v="2"/>
    <n v="4623"/>
    <m/>
    <n v="0"/>
    <n v="0"/>
    <n v="4813"/>
    <n v="190"/>
    <n v="0"/>
    <n v="1"/>
    <n v="0"/>
    <n v="100"/>
    <n v="481300"/>
  </r>
  <r>
    <x v="322"/>
    <d v="2016-12-01T00:00:00"/>
    <x v="4"/>
    <x v="5"/>
    <s v="OILS 2016-12"/>
    <s v="OILS 2016-12"/>
    <s v="APD"/>
    <s v="Cash"/>
    <s v="No"/>
    <n v="2"/>
    <n v="10172"/>
    <m/>
    <n v="0"/>
    <n v="0"/>
    <n v="10858"/>
    <n v="686"/>
    <n v="0"/>
    <n v="3"/>
    <n v="0"/>
    <n v="25"/>
    <n v="814350"/>
  </r>
  <r>
    <x v="322"/>
    <d v="2016-12-01T00:00:00"/>
    <x v="4"/>
    <x v="2"/>
    <s v="REDW 2016-12"/>
    <s v="REDW 2016-12"/>
    <s v="APD"/>
    <s v="Cash"/>
    <s v="No"/>
    <n v="2"/>
    <n v="2047"/>
    <m/>
    <n v="0"/>
    <n v="0"/>
    <n v="2169"/>
    <n v="122"/>
    <n v="0"/>
    <n v="15"/>
    <n v="0"/>
    <n v="50"/>
    <n v="1626750"/>
  </r>
  <r>
    <x v="322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2"/>
    <d v="2017-03-01T00:00:00"/>
    <x v="9"/>
    <x v="1"/>
    <s v="BEAN 2017-03"/>
    <s v="BEAN 2017-03"/>
    <s v="APD"/>
    <s v="Cash"/>
    <s v="No"/>
    <n v="2"/>
    <n v="5036"/>
    <m/>
    <n v="0"/>
    <n v="0"/>
    <n v="5276"/>
    <n v="240"/>
    <n v="0"/>
    <n v="25"/>
    <n v="0"/>
    <n v="100"/>
    <n v="13190000"/>
  </r>
  <r>
    <x v="322"/>
    <d v="2017-03-01T00:00:00"/>
    <x v="9"/>
    <x v="0"/>
    <s v="CORN 2017-03"/>
    <s v="CORN 2017-03"/>
    <s v="APD"/>
    <s v="Cash"/>
    <s v="No"/>
    <n v="2"/>
    <n v="2025"/>
    <n v="2030"/>
    <n v="2030"/>
    <n v="2073"/>
    <n v="2080"/>
    <n v="55"/>
    <n v="18"/>
    <n v="456"/>
    <n v="0"/>
    <n v="100"/>
    <n v="94848000"/>
  </r>
  <r>
    <x v="322"/>
    <d v="2017-03-01T00:00:00"/>
    <x v="9"/>
    <x v="4"/>
    <s v="KANS 2017-03"/>
    <s v="KANS 2017-03"/>
    <s v="APD"/>
    <s v="Cash"/>
    <s v="No"/>
    <n v="2"/>
    <n v="2200"/>
    <m/>
    <n v="0"/>
    <n v="0"/>
    <n v="2294"/>
    <n v="94"/>
    <n v="0"/>
    <n v="2"/>
    <n v="0"/>
    <n v="50"/>
    <n v="229400"/>
  </r>
  <r>
    <x v="322"/>
    <d v="2017-05-02T00:00:00"/>
    <x v="12"/>
    <x v="0"/>
    <s v="CORN 2017-05"/>
    <s v="CORN 2017-05"/>
    <s v="APD"/>
    <s v="Cash"/>
    <s v="No"/>
    <n v="2"/>
    <n v="2019"/>
    <m/>
    <n v="0"/>
    <n v="0"/>
    <n v="2139"/>
    <n v="120"/>
    <n v="0"/>
    <n v="2"/>
    <n v="0"/>
    <n v="100"/>
    <n v="427800"/>
  </r>
  <r>
    <x v="322"/>
    <d v="2017-07-03T00:00:00"/>
    <x v="6"/>
    <x v="0"/>
    <s v="CORN 2017-07"/>
    <s v="CORN 2017-07"/>
    <s v="APD"/>
    <s v="Cash"/>
    <s v="No"/>
    <n v="2"/>
    <n v="2155"/>
    <n v="2204.8000000000002"/>
    <n v="2200"/>
    <n v="2210"/>
    <n v="2210"/>
    <n v="55"/>
    <n v="56"/>
    <n v="155"/>
    <n v="0"/>
    <n v="100"/>
    <n v="34255000"/>
  </r>
  <r>
    <x v="323"/>
    <d v="2016-11-01T00:00:00"/>
    <x v="8"/>
    <x v="1"/>
    <s v="BEAN 2016-11"/>
    <s v="BEAN 2016-11"/>
    <s v="APD"/>
    <s v="Cash"/>
    <s v="No"/>
    <n v="2"/>
    <n v="5081"/>
    <m/>
    <n v="0"/>
    <n v="0"/>
    <n v="4988"/>
    <n v="-93"/>
    <n v="0"/>
    <n v="109"/>
    <n v="0"/>
    <n v="100"/>
    <n v="54369200"/>
  </r>
  <r>
    <x v="323"/>
    <d v="2016-12-01T00:00:00"/>
    <x v="4"/>
    <x v="0"/>
    <s v="CORN 2016-12"/>
    <s v="CORN 2016-12"/>
    <s v="APD"/>
    <s v="Cash"/>
    <s v="No"/>
    <n v="2"/>
    <n v="1992"/>
    <n v="1933"/>
    <n v="1923"/>
    <n v="1939.2"/>
    <n v="1925"/>
    <n v="-67"/>
    <n v="351"/>
    <n v="1037"/>
    <n v="27.5"/>
    <n v="100"/>
    <n v="199622500"/>
  </r>
  <r>
    <x v="323"/>
    <d v="2016-12-01T00:00:00"/>
    <x v="4"/>
    <x v="4"/>
    <s v="KANS 2016-12"/>
    <s v="KANS 2016-12"/>
    <s v="APD"/>
    <s v="Cash"/>
    <s v="No"/>
    <n v="2"/>
    <n v="2166"/>
    <n v="2136.8000000000002"/>
    <n v="2136.8000000000002"/>
    <n v="2136.8000000000002"/>
    <n v="2137"/>
    <n v="-29"/>
    <n v="4"/>
    <n v="45"/>
    <n v="0"/>
    <n v="50"/>
    <n v="4808250"/>
  </r>
  <r>
    <x v="323"/>
    <d v="2016-12-01T00:00:00"/>
    <x v="4"/>
    <x v="9"/>
    <s v="MEAL 2016-12"/>
    <s v="MEAL 2016-12"/>
    <s v="APD"/>
    <s v="Cash"/>
    <s v="No"/>
    <n v="2"/>
    <n v="4813"/>
    <m/>
    <n v="0"/>
    <n v="0"/>
    <n v="4745"/>
    <n v="-68"/>
    <n v="0"/>
    <n v="1"/>
    <n v="0"/>
    <n v="100"/>
    <n v="474500"/>
  </r>
  <r>
    <x v="323"/>
    <d v="2016-12-01T00:00:00"/>
    <x v="4"/>
    <x v="5"/>
    <s v="OILS 2016-12"/>
    <s v="OILS 2016-12"/>
    <s v="APD"/>
    <s v="Cash"/>
    <s v="No"/>
    <n v="2"/>
    <n v="10858"/>
    <m/>
    <n v="0"/>
    <n v="0"/>
    <n v="10565"/>
    <n v="-293"/>
    <n v="0"/>
    <n v="3"/>
    <n v="0"/>
    <n v="25"/>
    <n v="792375"/>
  </r>
  <r>
    <x v="323"/>
    <d v="2016-12-01T00:00:00"/>
    <x v="4"/>
    <x v="2"/>
    <s v="REDW 2016-12"/>
    <s v="REDW 2016-12"/>
    <s v="APD"/>
    <s v="Cash"/>
    <s v="No"/>
    <n v="2"/>
    <n v="2169"/>
    <m/>
    <n v="0"/>
    <n v="0"/>
    <n v="2133"/>
    <n v="-36"/>
    <n v="0"/>
    <n v="15"/>
    <n v="0"/>
    <n v="50"/>
    <n v="1599750"/>
  </r>
  <r>
    <x v="323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3"/>
    <d v="2017-03-01T00:00:00"/>
    <x v="9"/>
    <x v="1"/>
    <s v="BEAN 2017-03"/>
    <s v="BEAN 2017-03"/>
    <s v="APD"/>
    <s v="Cash"/>
    <s v="No"/>
    <n v="2"/>
    <n v="5276"/>
    <m/>
    <n v="0"/>
    <n v="0"/>
    <n v="5190"/>
    <n v="-86"/>
    <n v="0"/>
    <n v="25"/>
    <n v="0"/>
    <n v="100"/>
    <n v="12975000"/>
  </r>
  <r>
    <x v="323"/>
    <d v="2017-03-01T00:00:00"/>
    <x v="9"/>
    <x v="0"/>
    <s v="CORN 2017-03"/>
    <s v="CORN 2017-03"/>
    <s v="APD"/>
    <s v="Cash"/>
    <s v="No"/>
    <n v="2"/>
    <n v="2080"/>
    <n v="2027"/>
    <n v="2016.6"/>
    <n v="2029.8"/>
    <n v="2019"/>
    <n v="-61"/>
    <n v="76"/>
    <n v="398"/>
    <n v="0"/>
    <n v="100"/>
    <n v="80356200"/>
  </r>
  <r>
    <x v="323"/>
    <d v="2017-03-01T00:00:00"/>
    <x v="9"/>
    <x v="4"/>
    <s v="KANS 2017-03"/>
    <s v="KANS 2017-03"/>
    <s v="APD"/>
    <s v="Cash"/>
    <s v="No"/>
    <n v="2"/>
    <n v="2294"/>
    <m/>
    <n v="0"/>
    <n v="0"/>
    <n v="2272"/>
    <n v="-22"/>
    <n v="0"/>
    <n v="2"/>
    <n v="0"/>
    <n v="50"/>
    <n v="227200"/>
  </r>
  <r>
    <x v="323"/>
    <d v="2017-05-02T00:00:00"/>
    <x v="12"/>
    <x v="1"/>
    <s v="BEAN 2017-05"/>
    <s v="BEAN 2017-05"/>
    <s v="APD"/>
    <s v="Cash"/>
    <s v="No"/>
    <n v="2"/>
    <n v="5374"/>
    <n v="5271.2"/>
    <n v="5271.2"/>
    <n v="5271.2"/>
    <n v="5271"/>
    <n v="-103"/>
    <n v="5"/>
    <n v="5"/>
    <n v="0"/>
    <n v="100"/>
    <n v="2635500"/>
  </r>
  <r>
    <x v="323"/>
    <d v="2017-05-02T00:00:00"/>
    <x v="12"/>
    <x v="0"/>
    <s v="CORN 2017-05"/>
    <s v="CORN 2017-05"/>
    <s v="APD"/>
    <s v="Cash"/>
    <s v="No"/>
    <n v="2"/>
    <n v="2139"/>
    <m/>
    <n v="0"/>
    <n v="0"/>
    <n v="2090"/>
    <n v="-49"/>
    <n v="0"/>
    <n v="2"/>
    <n v="0"/>
    <n v="100"/>
    <n v="418000"/>
  </r>
  <r>
    <x v="323"/>
    <d v="2017-07-03T00:00:00"/>
    <x v="6"/>
    <x v="0"/>
    <s v="CORN 2017-07"/>
    <s v="CORN 2017-07"/>
    <s v="APD"/>
    <s v="Cash"/>
    <s v="No"/>
    <n v="2"/>
    <n v="2210"/>
    <n v="2150.4"/>
    <n v="2150.4"/>
    <n v="2160.4"/>
    <n v="2157"/>
    <n v="-53"/>
    <n v="9"/>
    <n v="162"/>
    <n v="0"/>
    <n v="100"/>
    <n v="34943400"/>
  </r>
  <r>
    <x v="324"/>
    <d v="2016-11-01T00:00:00"/>
    <x v="8"/>
    <x v="1"/>
    <s v="BEAN 2016-11"/>
    <s v="BEAN 2016-11"/>
    <s v="APD"/>
    <s v="Cash"/>
    <s v="No"/>
    <n v="2"/>
    <n v="4988"/>
    <n v="5050"/>
    <n v="5045"/>
    <n v="5050"/>
    <n v="5050"/>
    <n v="62"/>
    <n v="12"/>
    <n v="99"/>
    <n v="0"/>
    <n v="100"/>
    <n v="49995000"/>
  </r>
  <r>
    <x v="324"/>
    <d v="2016-12-01T00:00:00"/>
    <x v="4"/>
    <x v="0"/>
    <s v="CORN 2016-12"/>
    <s v="CORN 2016-12"/>
    <s v="APD"/>
    <s v="Cash"/>
    <s v="No"/>
    <n v="2"/>
    <n v="1925"/>
    <n v="1985"/>
    <n v="1980.2"/>
    <n v="2008"/>
    <n v="2000"/>
    <n v="75"/>
    <n v="264"/>
    <n v="1170"/>
    <n v="27.5"/>
    <n v="100"/>
    <n v="234000000"/>
  </r>
  <r>
    <x v="324"/>
    <d v="2016-12-01T00:00:00"/>
    <x v="4"/>
    <x v="4"/>
    <s v="KANS 2016-12"/>
    <s v="KANS 2016-12"/>
    <s v="APD"/>
    <s v="Cash"/>
    <s v="No"/>
    <n v="2"/>
    <n v="2137"/>
    <n v="2205.4"/>
    <n v="2205.4"/>
    <n v="2219"/>
    <n v="2218"/>
    <n v="81"/>
    <n v="4"/>
    <n v="45"/>
    <n v="0"/>
    <n v="50"/>
    <n v="4990500"/>
  </r>
  <r>
    <x v="324"/>
    <d v="2016-12-01T00:00:00"/>
    <x v="4"/>
    <x v="9"/>
    <s v="MEAL 2016-12"/>
    <s v="MEAL 2016-12"/>
    <s v="APD"/>
    <s v="Cash"/>
    <s v="No"/>
    <n v="2"/>
    <n v="4745"/>
    <m/>
    <n v="0"/>
    <n v="0"/>
    <n v="4797"/>
    <n v="52"/>
    <n v="0"/>
    <n v="1"/>
    <n v="0"/>
    <n v="100"/>
    <n v="479700"/>
  </r>
  <r>
    <x v="324"/>
    <d v="2016-12-01T00:00:00"/>
    <x v="4"/>
    <x v="5"/>
    <s v="OILS 2016-12"/>
    <s v="OILS 2016-12"/>
    <s v="APD"/>
    <s v="Cash"/>
    <s v="No"/>
    <n v="2"/>
    <n v="10565"/>
    <m/>
    <n v="0"/>
    <n v="0"/>
    <n v="10676"/>
    <n v="111"/>
    <n v="0"/>
    <n v="3"/>
    <n v="0"/>
    <n v="25"/>
    <n v="800700"/>
  </r>
  <r>
    <x v="324"/>
    <d v="2016-12-01T00:00:00"/>
    <x v="4"/>
    <x v="2"/>
    <s v="REDW 2016-12"/>
    <s v="REDW 2016-12"/>
    <s v="APD"/>
    <s v="Cash"/>
    <s v="No"/>
    <n v="2"/>
    <n v="2133"/>
    <m/>
    <n v="0"/>
    <n v="0"/>
    <n v="2219"/>
    <n v="86"/>
    <n v="0"/>
    <n v="15"/>
    <n v="0"/>
    <n v="50"/>
    <n v="1664250"/>
  </r>
  <r>
    <x v="324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4"/>
    <d v="2017-03-01T00:00:00"/>
    <x v="9"/>
    <x v="1"/>
    <s v="BEAN 2017-03"/>
    <s v="BEAN 2017-03"/>
    <s v="APD"/>
    <s v="Cash"/>
    <s v="No"/>
    <n v="2"/>
    <n v="5190"/>
    <m/>
    <n v="0"/>
    <n v="0"/>
    <n v="5235"/>
    <n v="45"/>
    <n v="0"/>
    <n v="25"/>
    <n v="0"/>
    <n v="100"/>
    <n v="13087500"/>
  </r>
  <r>
    <x v="324"/>
    <d v="2017-03-01T00:00:00"/>
    <x v="9"/>
    <x v="0"/>
    <s v="CORN 2017-03"/>
    <s v="CORN 2017-03"/>
    <s v="APD"/>
    <s v="Cash"/>
    <s v="No"/>
    <n v="2"/>
    <n v="2019"/>
    <n v="2072.6"/>
    <n v="2072.6"/>
    <n v="2096"/>
    <n v="2094"/>
    <n v="75"/>
    <n v="38"/>
    <n v="412"/>
    <n v="0"/>
    <n v="100"/>
    <n v="86272800"/>
  </r>
  <r>
    <x v="324"/>
    <d v="2017-03-01T00:00:00"/>
    <x v="9"/>
    <x v="4"/>
    <s v="KANS 2017-03"/>
    <s v="KANS 2017-03"/>
    <s v="APD"/>
    <s v="Cash"/>
    <s v="No"/>
    <n v="2"/>
    <n v="2272"/>
    <m/>
    <n v="0"/>
    <n v="0"/>
    <n v="2337"/>
    <n v="65"/>
    <n v="0"/>
    <n v="2"/>
    <n v="0"/>
    <n v="50"/>
    <n v="233700"/>
  </r>
  <r>
    <x v="324"/>
    <d v="2017-05-02T00:00:00"/>
    <x v="12"/>
    <x v="1"/>
    <s v="BEAN 2017-05"/>
    <s v="BEAN 2017-05"/>
    <s v="APD"/>
    <s v="Cash"/>
    <s v="No"/>
    <n v="2"/>
    <n v="5271"/>
    <m/>
    <n v="0"/>
    <n v="0"/>
    <n v="5336"/>
    <n v="65"/>
    <n v="0"/>
    <n v="5"/>
    <n v="0"/>
    <n v="100"/>
    <n v="2668000"/>
  </r>
  <r>
    <x v="324"/>
    <d v="2017-05-02T00:00:00"/>
    <x v="12"/>
    <x v="0"/>
    <s v="CORN 2017-05"/>
    <s v="CORN 2017-05"/>
    <s v="APD"/>
    <s v="Cash"/>
    <s v="No"/>
    <n v="2"/>
    <n v="2090"/>
    <m/>
    <n v="0"/>
    <n v="0"/>
    <n v="2153"/>
    <n v="63"/>
    <n v="0"/>
    <n v="2"/>
    <n v="0"/>
    <n v="100"/>
    <n v="430600"/>
  </r>
  <r>
    <x v="324"/>
    <d v="2017-07-03T00:00:00"/>
    <x v="6"/>
    <x v="0"/>
    <s v="CORN 2017-07"/>
    <s v="CORN 2017-07"/>
    <s v="APD"/>
    <s v="Cash"/>
    <s v="No"/>
    <n v="2"/>
    <n v="2157"/>
    <n v="2218.8000000000002"/>
    <n v="2218.8000000000002"/>
    <n v="2228.8000000000002"/>
    <n v="2229"/>
    <n v="72"/>
    <n v="66"/>
    <n v="164"/>
    <n v="0"/>
    <n v="100"/>
    <n v="36555600"/>
  </r>
  <r>
    <x v="325"/>
    <d v="2016-11-01T00:00:00"/>
    <x v="8"/>
    <x v="1"/>
    <s v="BEAN 2016-11"/>
    <s v="BEAN 2016-11"/>
    <s v="APD"/>
    <s v="Cash"/>
    <s v="No"/>
    <n v="2"/>
    <n v="5050"/>
    <n v="5126.8"/>
    <n v="5115"/>
    <n v="5127"/>
    <n v="5115"/>
    <n v="65"/>
    <n v="8"/>
    <n v="96"/>
    <n v="0"/>
    <n v="100"/>
    <n v="49104000"/>
  </r>
  <r>
    <x v="325"/>
    <d v="2016-12-01T00:00:00"/>
    <x v="4"/>
    <x v="0"/>
    <s v="CORN 2016-12"/>
    <s v="CORN 2016-12"/>
    <s v="APD"/>
    <s v="Cash"/>
    <s v="No"/>
    <n v="2"/>
    <n v="2000"/>
    <n v="2020"/>
    <n v="2013.8"/>
    <n v="2028"/>
    <n v="2024"/>
    <n v="24"/>
    <n v="353"/>
    <n v="1273"/>
    <n v="27.5"/>
    <n v="100"/>
    <n v="257655200"/>
  </r>
  <r>
    <x v="325"/>
    <d v="2016-12-01T00:00:00"/>
    <x v="4"/>
    <x v="4"/>
    <s v="KANS 2016-12"/>
    <s v="KANS 2016-12"/>
    <s v="APD"/>
    <s v="Cash"/>
    <s v="No"/>
    <n v="2"/>
    <n v="2218"/>
    <m/>
    <n v="0"/>
    <n v="0"/>
    <n v="2218"/>
    <n v="0"/>
    <n v="0"/>
    <n v="45"/>
    <n v="0"/>
    <n v="50"/>
    <n v="4990500"/>
  </r>
  <r>
    <x v="325"/>
    <d v="2016-12-01T00:00:00"/>
    <x v="4"/>
    <x v="9"/>
    <s v="MEAL 2016-12"/>
    <s v="MEAL 2016-12"/>
    <s v="APD"/>
    <s v="Cash"/>
    <s v="No"/>
    <n v="2"/>
    <n v="4797"/>
    <m/>
    <n v="0"/>
    <n v="0"/>
    <n v="4797"/>
    <n v="0"/>
    <n v="0"/>
    <n v="1"/>
    <n v="0"/>
    <n v="100"/>
    <n v="479700"/>
  </r>
  <r>
    <x v="325"/>
    <d v="2016-12-01T00:00:00"/>
    <x v="4"/>
    <x v="5"/>
    <s v="OILS 2016-12"/>
    <s v="OILS 2016-12"/>
    <s v="APD"/>
    <s v="Cash"/>
    <s v="No"/>
    <n v="2"/>
    <n v="10676"/>
    <m/>
    <n v="0"/>
    <n v="0"/>
    <n v="11147"/>
    <n v="471"/>
    <n v="0"/>
    <n v="3"/>
    <n v="0"/>
    <n v="25"/>
    <n v="836025"/>
  </r>
  <r>
    <x v="325"/>
    <d v="2016-12-01T00:00:00"/>
    <x v="4"/>
    <x v="2"/>
    <s v="REDW 2016-12"/>
    <s v="REDW 2016-12"/>
    <s v="APD"/>
    <s v="Cash"/>
    <s v="No"/>
    <n v="2"/>
    <n v="2219"/>
    <m/>
    <n v="0"/>
    <n v="0"/>
    <n v="2236"/>
    <n v="17"/>
    <n v="0"/>
    <n v="15"/>
    <n v="0"/>
    <n v="50"/>
    <n v="1677000"/>
  </r>
  <r>
    <x v="325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5"/>
    <d v="2017-03-01T00:00:00"/>
    <x v="9"/>
    <x v="1"/>
    <s v="BEAN 2017-03"/>
    <s v="BEAN 2017-03"/>
    <s v="APD"/>
    <s v="Cash"/>
    <s v="No"/>
    <n v="2"/>
    <n v="5235"/>
    <m/>
    <n v="0"/>
    <n v="0"/>
    <n v="5299"/>
    <n v="64"/>
    <n v="0"/>
    <n v="25"/>
    <n v="0"/>
    <n v="100"/>
    <n v="13247500"/>
  </r>
  <r>
    <x v="325"/>
    <d v="2017-03-01T00:00:00"/>
    <x v="9"/>
    <x v="0"/>
    <s v="CORN 2017-03"/>
    <s v="CORN 2017-03"/>
    <s v="APD"/>
    <s v="Cash"/>
    <s v="No"/>
    <n v="2"/>
    <n v="2094"/>
    <n v="2110"/>
    <n v="2105.8000000000002"/>
    <n v="2121.4"/>
    <n v="2121"/>
    <n v="27"/>
    <n v="55"/>
    <n v="416"/>
    <n v="0"/>
    <n v="100"/>
    <n v="88233600"/>
  </r>
  <r>
    <x v="325"/>
    <d v="2017-03-01T00:00:00"/>
    <x v="9"/>
    <x v="4"/>
    <s v="KANS 2017-03"/>
    <s v="KANS 2017-03"/>
    <s v="APD"/>
    <s v="Cash"/>
    <s v="No"/>
    <n v="2"/>
    <n v="2337"/>
    <m/>
    <n v="0"/>
    <n v="0"/>
    <n v="2345"/>
    <n v="8"/>
    <n v="0"/>
    <n v="2"/>
    <n v="0"/>
    <n v="50"/>
    <n v="234500"/>
  </r>
  <r>
    <x v="325"/>
    <d v="2017-05-02T00:00:00"/>
    <x v="12"/>
    <x v="1"/>
    <s v="BEAN 2017-05"/>
    <s v="BEAN 2017-05"/>
    <s v="APD"/>
    <s v="Cash"/>
    <s v="No"/>
    <n v="2"/>
    <n v="5336"/>
    <m/>
    <n v="0"/>
    <n v="0"/>
    <n v="5399"/>
    <n v="63"/>
    <n v="0"/>
    <n v="5"/>
    <n v="0"/>
    <n v="100"/>
    <n v="2699500"/>
  </r>
  <r>
    <x v="325"/>
    <d v="2017-05-02T00:00:00"/>
    <x v="12"/>
    <x v="0"/>
    <s v="CORN 2017-05"/>
    <s v="CORN 2017-05"/>
    <s v="APD"/>
    <s v="Cash"/>
    <s v="No"/>
    <n v="2"/>
    <n v="2153"/>
    <m/>
    <n v="0"/>
    <n v="0"/>
    <n v="2173"/>
    <n v="20"/>
    <n v="0"/>
    <n v="2"/>
    <n v="0"/>
    <n v="100"/>
    <n v="434600"/>
  </r>
  <r>
    <x v="325"/>
    <d v="2017-07-03T00:00:00"/>
    <x v="6"/>
    <x v="0"/>
    <s v="CORN 2017-07"/>
    <s v="CORN 2017-07"/>
    <s v="APD"/>
    <s v="Cash"/>
    <s v="No"/>
    <n v="2"/>
    <n v="2229"/>
    <n v="2248.1999999999998"/>
    <n v="2237.4"/>
    <n v="2248.6"/>
    <n v="2244"/>
    <n v="15"/>
    <n v="100"/>
    <n v="154"/>
    <n v="0"/>
    <n v="100"/>
    <n v="34557600"/>
  </r>
  <r>
    <x v="326"/>
    <d v="2016-11-01T00:00:00"/>
    <x v="8"/>
    <x v="1"/>
    <s v="BEAN 2016-11"/>
    <s v="BEAN 2016-11"/>
    <s v="APD"/>
    <s v="Cash"/>
    <s v="No"/>
    <n v="2"/>
    <n v="5115"/>
    <n v="5062.8"/>
    <n v="5062"/>
    <n v="5069"/>
    <n v="5067"/>
    <n v="-48"/>
    <n v="50"/>
    <n v="103"/>
    <n v="0"/>
    <n v="100"/>
    <n v="52190100"/>
  </r>
  <r>
    <x v="326"/>
    <d v="2016-12-01T00:00:00"/>
    <x v="4"/>
    <x v="0"/>
    <s v="CORN 2016-12"/>
    <s v="CORN 2016-12"/>
    <s v="APD"/>
    <s v="Cash"/>
    <s v="No"/>
    <n v="2"/>
    <n v="2024"/>
    <n v="1972"/>
    <n v="1970"/>
    <n v="1981.8"/>
    <n v="1980"/>
    <n v="-44"/>
    <n v="349"/>
    <n v="1305"/>
    <n v="27.5"/>
    <n v="100"/>
    <n v="258390000"/>
  </r>
  <r>
    <x v="326"/>
    <d v="2016-12-01T00:00:00"/>
    <x v="4"/>
    <x v="4"/>
    <s v="KANS 2016-12"/>
    <s v="KANS 2016-12"/>
    <s v="APD"/>
    <s v="Cash"/>
    <s v="No"/>
    <n v="2"/>
    <n v="2218"/>
    <n v="2202"/>
    <n v="2201.8000000000002"/>
    <n v="2202"/>
    <n v="2202"/>
    <n v="-16"/>
    <n v="4"/>
    <n v="45"/>
    <n v="0"/>
    <n v="50"/>
    <n v="4954500"/>
  </r>
  <r>
    <x v="326"/>
    <d v="2016-12-01T00:00:00"/>
    <x v="4"/>
    <x v="2"/>
    <s v="REDW 2016-12"/>
    <s v="REDW 2016-12"/>
    <s v="APD"/>
    <s v="Cash"/>
    <s v="No"/>
    <n v="2"/>
    <n v="2236"/>
    <n v="2196.4"/>
    <n v="2196.4"/>
    <n v="2196.4"/>
    <n v="2196"/>
    <n v="-40"/>
    <n v="3"/>
    <n v="12"/>
    <n v="0"/>
    <n v="50"/>
    <n v="1317600"/>
  </r>
  <r>
    <x v="326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6"/>
    <d v="2017-03-01T00:00:00"/>
    <x v="9"/>
    <x v="1"/>
    <s v="BEAN 2017-03"/>
    <s v="BEAN 2017-03"/>
    <s v="APD"/>
    <s v="Cash"/>
    <s v="No"/>
    <n v="2"/>
    <n v="5299"/>
    <m/>
    <n v="0"/>
    <n v="0"/>
    <n v="5299"/>
    <n v="0"/>
    <n v="0"/>
    <n v="25"/>
    <n v="0"/>
    <n v="100"/>
    <n v="13247500"/>
  </r>
  <r>
    <x v="326"/>
    <d v="2017-03-01T00:00:00"/>
    <x v="9"/>
    <x v="0"/>
    <s v="CORN 2017-03"/>
    <s v="CORN 2017-03"/>
    <s v="APD"/>
    <s v="Cash"/>
    <s v="No"/>
    <n v="2"/>
    <n v="2121"/>
    <n v="2065"/>
    <n v="2060.1999999999998"/>
    <n v="2073"/>
    <n v="2070"/>
    <n v="-51"/>
    <n v="237"/>
    <n v="518"/>
    <n v="0"/>
    <n v="100"/>
    <n v="107226000"/>
  </r>
  <r>
    <x v="326"/>
    <d v="2017-03-01T00:00:00"/>
    <x v="9"/>
    <x v="4"/>
    <s v="KANS 2017-03"/>
    <s v="KANS 2017-03"/>
    <s v="APD"/>
    <s v="Cash"/>
    <s v="No"/>
    <n v="2"/>
    <n v="2345"/>
    <m/>
    <n v="0"/>
    <n v="0"/>
    <n v="2345"/>
    <n v="0"/>
    <n v="0"/>
    <n v="2"/>
    <n v="0"/>
    <n v="50"/>
    <n v="234500"/>
  </r>
  <r>
    <x v="326"/>
    <d v="2017-05-02T00:00:00"/>
    <x v="12"/>
    <x v="1"/>
    <s v="BEAN 2017-05"/>
    <s v="BEAN 2017-05"/>
    <s v="APD"/>
    <s v="Cash"/>
    <s v="No"/>
    <n v="2"/>
    <n v="5399"/>
    <m/>
    <n v="0"/>
    <n v="0"/>
    <n v="5399"/>
    <n v="0"/>
    <n v="0"/>
    <n v="5"/>
    <n v="0"/>
    <n v="100"/>
    <n v="2699500"/>
  </r>
  <r>
    <x v="326"/>
    <d v="2017-05-02T00:00:00"/>
    <x v="12"/>
    <x v="0"/>
    <s v="CORN 2017-05"/>
    <s v="CORN 2017-05"/>
    <s v="APD"/>
    <s v="Cash"/>
    <s v="No"/>
    <n v="2"/>
    <n v="2173"/>
    <m/>
    <n v="0"/>
    <n v="0"/>
    <n v="2173"/>
    <n v="0"/>
    <n v="0"/>
    <n v="2"/>
    <n v="0"/>
    <n v="100"/>
    <n v="434600"/>
  </r>
  <r>
    <x v="326"/>
    <d v="2017-07-03T00:00:00"/>
    <x v="6"/>
    <x v="0"/>
    <s v="CORN 2017-07"/>
    <s v="CORN 2017-07"/>
    <s v="APD"/>
    <s v="Cash"/>
    <s v="No"/>
    <n v="2"/>
    <n v="2244"/>
    <n v="2202.8000000000002"/>
    <n v="2182.8000000000002"/>
    <n v="2202.8000000000002"/>
    <n v="2198"/>
    <n v="-46"/>
    <n v="176"/>
    <n v="93"/>
    <n v="0"/>
    <n v="100"/>
    <n v="20441400"/>
  </r>
  <r>
    <x v="327"/>
    <d v="2016-11-01T00:00:00"/>
    <x v="8"/>
    <x v="1"/>
    <s v="BEAN 2016-11"/>
    <s v="BEAN 2016-11"/>
    <s v="APD"/>
    <s v="Cash"/>
    <s v="No"/>
    <n v="2"/>
    <n v="5067"/>
    <n v="4978"/>
    <n v="4978"/>
    <n v="4980"/>
    <n v="4973"/>
    <n v="-94"/>
    <n v="14"/>
    <n v="102"/>
    <n v="0"/>
    <n v="100"/>
    <n v="50724600"/>
  </r>
  <r>
    <x v="327"/>
    <d v="2016-12-01T00:00:00"/>
    <x v="4"/>
    <x v="0"/>
    <s v="CORN 2016-12"/>
    <s v="CORN 2016-12"/>
    <s v="APD"/>
    <s v="Cash"/>
    <s v="No"/>
    <n v="2"/>
    <n v="1980"/>
    <n v="1952"/>
    <n v="1941.6"/>
    <n v="1953"/>
    <n v="1942"/>
    <n v="-38"/>
    <n v="424"/>
    <n v="1304"/>
    <n v="27.5"/>
    <n v="100"/>
    <n v="253236800"/>
  </r>
  <r>
    <x v="327"/>
    <d v="2016-12-01T00:00:00"/>
    <x v="4"/>
    <x v="4"/>
    <s v="KANS 2016-12"/>
    <s v="KANS 2016-12"/>
    <s v="APD"/>
    <s v="Cash"/>
    <s v="No"/>
    <n v="2"/>
    <n v="2202"/>
    <m/>
    <n v="0"/>
    <n v="0"/>
    <n v="2171"/>
    <n v="-31"/>
    <n v="0"/>
    <n v="45"/>
    <n v="0"/>
    <n v="50"/>
    <n v="4884750"/>
  </r>
  <r>
    <x v="327"/>
    <d v="2016-12-01T00:00:00"/>
    <x v="4"/>
    <x v="2"/>
    <s v="REDW 2016-12"/>
    <s v="REDW 2016-12"/>
    <s v="APD"/>
    <s v="Cash"/>
    <s v="No"/>
    <n v="2"/>
    <n v="2196"/>
    <m/>
    <n v="0"/>
    <n v="0"/>
    <n v="2154"/>
    <n v="-42"/>
    <n v="0"/>
    <n v="12"/>
    <n v="0"/>
    <n v="50"/>
    <n v="1292400"/>
  </r>
  <r>
    <x v="327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7"/>
    <d v="2017-03-01T00:00:00"/>
    <x v="9"/>
    <x v="1"/>
    <s v="BEAN 2017-03"/>
    <s v="BEAN 2017-03"/>
    <s v="APD"/>
    <s v="Cash"/>
    <s v="No"/>
    <n v="2"/>
    <n v="5299"/>
    <m/>
    <n v="0"/>
    <n v="0"/>
    <n v="5174"/>
    <n v="-125"/>
    <n v="0"/>
    <n v="25"/>
    <n v="0"/>
    <n v="100"/>
    <n v="12935000"/>
  </r>
  <r>
    <x v="327"/>
    <d v="2017-03-01T00:00:00"/>
    <x v="9"/>
    <x v="0"/>
    <s v="CORN 2017-03"/>
    <s v="CORN 2017-03"/>
    <s v="APD"/>
    <s v="Cash"/>
    <s v="No"/>
    <n v="2"/>
    <n v="2070"/>
    <n v="2048.4"/>
    <n v="2029.6"/>
    <n v="2048.4"/>
    <n v="2030"/>
    <n v="-40"/>
    <n v="258"/>
    <n v="613"/>
    <n v="0"/>
    <n v="100"/>
    <n v="124439000"/>
  </r>
  <r>
    <x v="327"/>
    <d v="2017-03-01T00:00:00"/>
    <x v="9"/>
    <x v="4"/>
    <s v="KANS 2017-03"/>
    <s v="KANS 2017-03"/>
    <s v="APD"/>
    <s v="Cash"/>
    <s v="No"/>
    <n v="2"/>
    <n v="2345"/>
    <m/>
    <n v="0"/>
    <n v="0"/>
    <n v="2298"/>
    <n v="-47"/>
    <n v="0"/>
    <n v="2"/>
    <n v="0"/>
    <n v="50"/>
    <n v="229800"/>
  </r>
  <r>
    <x v="327"/>
    <d v="2017-05-02T00:00:00"/>
    <x v="12"/>
    <x v="1"/>
    <s v="BEAN 2017-05"/>
    <s v="BEAN 2017-05"/>
    <s v="APD"/>
    <s v="Cash"/>
    <s v="No"/>
    <n v="2"/>
    <n v="5399"/>
    <m/>
    <n v="0"/>
    <n v="0"/>
    <n v="5273"/>
    <n v="-126"/>
    <n v="0"/>
    <n v="5"/>
    <n v="0"/>
    <n v="100"/>
    <n v="2636500"/>
  </r>
  <r>
    <x v="327"/>
    <d v="2017-05-02T00:00:00"/>
    <x v="12"/>
    <x v="0"/>
    <s v="CORN 2017-05"/>
    <s v="CORN 2017-05"/>
    <s v="APD"/>
    <s v="Cash"/>
    <s v="No"/>
    <n v="2"/>
    <n v="2173"/>
    <m/>
    <n v="0"/>
    <n v="0"/>
    <n v="2104"/>
    <n v="-69"/>
    <n v="0"/>
    <n v="2"/>
    <n v="0"/>
    <n v="100"/>
    <n v="420800"/>
  </r>
  <r>
    <x v="327"/>
    <d v="2017-07-03T00:00:00"/>
    <x v="6"/>
    <x v="0"/>
    <s v="CORN 2017-07"/>
    <s v="CORN 2017-07"/>
    <s v="APD"/>
    <s v="Cash"/>
    <s v="No"/>
    <n v="2"/>
    <n v="2198"/>
    <n v="2174.4"/>
    <n v="2155"/>
    <n v="2174.4"/>
    <n v="2162"/>
    <n v="-36"/>
    <n v="7"/>
    <n v="93"/>
    <n v="0"/>
    <n v="100"/>
    <n v="20106600"/>
  </r>
  <r>
    <x v="328"/>
    <d v="2016-11-01T00:00:00"/>
    <x v="8"/>
    <x v="1"/>
    <s v="BEAN 2016-11"/>
    <s v="BEAN 2016-11"/>
    <s v="APD"/>
    <s v="Cash"/>
    <s v="No"/>
    <n v="2"/>
    <n v="4973"/>
    <m/>
    <n v="0"/>
    <n v="0"/>
    <n v="5020"/>
    <n v="47"/>
    <n v="0"/>
    <n v="102"/>
    <n v="0"/>
    <n v="100"/>
    <n v="51204000"/>
  </r>
  <r>
    <x v="328"/>
    <d v="2016-12-01T00:00:00"/>
    <x v="4"/>
    <x v="0"/>
    <s v="CORN 2016-12"/>
    <s v="CORN 2016-12"/>
    <s v="APD"/>
    <s v="Cash"/>
    <s v="No"/>
    <n v="2"/>
    <n v="1942"/>
    <n v="1975"/>
    <n v="1975"/>
    <n v="1985.2"/>
    <n v="1977"/>
    <n v="35"/>
    <n v="89"/>
    <n v="1297"/>
    <n v="27.5"/>
    <n v="100"/>
    <n v="256416900"/>
  </r>
  <r>
    <x v="328"/>
    <d v="2016-12-01T00:00:00"/>
    <x v="4"/>
    <x v="4"/>
    <s v="KANS 2016-12"/>
    <s v="KANS 2016-12"/>
    <s v="APD"/>
    <s v="Cash"/>
    <s v="No"/>
    <n v="2"/>
    <n v="2171"/>
    <m/>
    <n v="0"/>
    <n v="0"/>
    <n v="2195"/>
    <n v="24"/>
    <n v="0"/>
    <n v="45"/>
    <n v="0"/>
    <n v="50"/>
    <n v="4938750"/>
  </r>
  <r>
    <x v="328"/>
    <d v="2016-12-01T00:00:00"/>
    <x v="4"/>
    <x v="2"/>
    <s v="REDW 2016-12"/>
    <s v="REDW 2016-12"/>
    <s v="APD"/>
    <s v="Cash"/>
    <s v="No"/>
    <n v="2"/>
    <n v="2154"/>
    <m/>
    <n v="0"/>
    <n v="0"/>
    <n v="2161"/>
    <n v="7"/>
    <n v="0"/>
    <n v="12"/>
    <n v="0"/>
    <n v="50"/>
    <n v="1296600"/>
  </r>
  <r>
    <x v="328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8"/>
    <d v="2017-03-01T00:00:00"/>
    <x v="9"/>
    <x v="1"/>
    <s v="BEAN 2017-03"/>
    <s v="BEAN 2017-03"/>
    <s v="APD"/>
    <s v="Cash"/>
    <s v="No"/>
    <n v="2"/>
    <n v="5174"/>
    <m/>
    <n v="0"/>
    <n v="0"/>
    <n v="5216"/>
    <n v="42"/>
    <n v="0"/>
    <n v="25"/>
    <n v="0"/>
    <n v="100"/>
    <n v="13040000"/>
  </r>
  <r>
    <x v="328"/>
    <d v="2017-03-01T00:00:00"/>
    <x v="9"/>
    <x v="0"/>
    <s v="CORN 2017-03"/>
    <s v="CORN 2017-03"/>
    <s v="APD"/>
    <s v="Cash"/>
    <s v="No"/>
    <n v="2"/>
    <n v="2030"/>
    <n v="2060.6"/>
    <n v="2060.6"/>
    <n v="2076"/>
    <n v="2065"/>
    <n v="35"/>
    <n v="351"/>
    <n v="773"/>
    <n v="0"/>
    <n v="100"/>
    <n v="159624500"/>
  </r>
  <r>
    <x v="328"/>
    <d v="2017-03-01T00:00:00"/>
    <x v="9"/>
    <x v="4"/>
    <s v="KANS 2017-03"/>
    <s v="KANS 2017-03"/>
    <s v="APD"/>
    <s v="Cash"/>
    <s v="No"/>
    <n v="2"/>
    <n v="2298"/>
    <m/>
    <n v="0"/>
    <n v="0"/>
    <n v="2323"/>
    <n v="25"/>
    <n v="0"/>
    <n v="2"/>
    <n v="0"/>
    <n v="50"/>
    <n v="232300"/>
  </r>
  <r>
    <x v="328"/>
    <d v="2017-05-02T00:00:00"/>
    <x v="12"/>
    <x v="1"/>
    <s v="BEAN 2017-05"/>
    <s v="BEAN 2017-05"/>
    <s v="APD"/>
    <s v="Cash"/>
    <s v="No"/>
    <n v="2"/>
    <n v="5273"/>
    <n v="5353.8"/>
    <n v="5353.8"/>
    <n v="5357"/>
    <n v="5344"/>
    <n v="71"/>
    <n v="10"/>
    <n v="10"/>
    <n v="0"/>
    <n v="100"/>
    <n v="5344000"/>
  </r>
  <r>
    <x v="328"/>
    <d v="2017-05-02T00:00:00"/>
    <x v="12"/>
    <x v="0"/>
    <s v="CORN 2017-05"/>
    <s v="CORN 2017-05"/>
    <s v="APD"/>
    <s v="Cash"/>
    <s v="No"/>
    <n v="2"/>
    <n v="2104"/>
    <m/>
    <n v="0"/>
    <n v="0"/>
    <n v="2124"/>
    <n v="20"/>
    <n v="0"/>
    <n v="2"/>
    <n v="0"/>
    <n v="100"/>
    <n v="424800"/>
  </r>
  <r>
    <x v="328"/>
    <d v="2017-07-03T00:00:00"/>
    <x v="6"/>
    <x v="0"/>
    <s v="CORN 2017-07"/>
    <s v="CORN 2017-07"/>
    <s v="APD"/>
    <s v="Cash"/>
    <s v="No"/>
    <n v="2"/>
    <n v="2162"/>
    <n v="2199.4"/>
    <n v="2194.6"/>
    <n v="2200"/>
    <n v="2194"/>
    <n v="32"/>
    <n v="31"/>
    <n v="124"/>
    <n v="0"/>
    <n v="100"/>
    <n v="27205600"/>
  </r>
  <r>
    <x v="329"/>
    <d v="2016-11-01T00:00:00"/>
    <x v="8"/>
    <x v="1"/>
    <s v="BEAN 2016-11"/>
    <s v="BEAN 2016-11"/>
    <s v="APD"/>
    <s v="Cash"/>
    <s v="No"/>
    <n v="2"/>
    <n v="5020"/>
    <n v="5015"/>
    <n v="5015"/>
    <n v="5015"/>
    <n v="5035"/>
    <n v="15"/>
    <n v="6"/>
    <n v="102"/>
    <n v="0"/>
    <n v="100"/>
    <n v="51357000"/>
  </r>
  <r>
    <x v="329"/>
    <d v="2016-12-01T00:00:00"/>
    <x v="4"/>
    <x v="0"/>
    <s v="CORN 2016-12"/>
    <s v="CORN 2016-12"/>
    <s v="APD"/>
    <s v="Cash"/>
    <s v="No"/>
    <n v="2"/>
    <n v="1977"/>
    <n v="1950"/>
    <n v="1946"/>
    <n v="1962"/>
    <n v="1960"/>
    <n v="-17"/>
    <n v="370"/>
    <n v="1294"/>
    <n v="27.5"/>
    <n v="100"/>
    <n v="253624000"/>
  </r>
  <r>
    <x v="329"/>
    <d v="2016-12-01T00:00:00"/>
    <x v="4"/>
    <x v="4"/>
    <s v="KANS 2016-12"/>
    <s v="KANS 2016-12"/>
    <s v="APD"/>
    <s v="Cash"/>
    <s v="No"/>
    <n v="2"/>
    <n v="2195"/>
    <m/>
    <n v="0"/>
    <n v="0"/>
    <n v="2199"/>
    <n v="4"/>
    <n v="0"/>
    <n v="45"/>
    <n v="0"/>
    <n v="50"/>
    <n v="4947750"/>
  </r>
  <r>
    <x v="329"/>
    <d v="2016-12-01T00:00:00"/>
    <x v="4"/>
    <x v="2"/>
    <s v="REDW 2016-12"/>
    <s v="REDW 2016-12"/>
    <s v="APD"/>
    <s v="Cash"/>
    <s v="No"/>
    <n v="2"/>
    <n v="2161"/>
    <m/>
    <n v="0"/>
    <n v="0"/>
    <n v="2162"/>
    <n v="1"/>
    <n v="0"/>
    <n v="12"/>
    <n v="0"/>
    <n v="50"/>
    <n v="1297200"/>
  </r>
  <r>
    <x v="329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29"/>
    <d v="2017-03-01T00:00:00"/>
    <x v="9"/>
    <x v="1"/>
    <s v="BEAN 2017-03"/>
    <s v="BEAN 2017-03"/>
    <s v="APD"/>
    <s v="Cash"/>
    <s v="No"/>
    <n v="2"/>
    <n v="5216"/>
    <m/>
    <n v="0"/>
    <n v="0"/>
    <n v="5235"/>
    <n v="19"/>
    <n v="0"/>
    <n v="25"/>
    <n v="0"/>
    <n v="100"/>
    <n v="13087500"/>
  </r>
  <r>
    <x v="329"/>
    <d v="2017-03-01T00:00:00"/>
    <x v="9"/>
    <x v="0"/>
    <s v="CORN 2017-03"/>
    <s v="CORN 2017-03"/>
    <s v="APD"/>
    <s v="Cash"/>
    <s v="No"/>
    <n v="2"/>
    <n v="2065"/>
    <n v="2040.2"/>
    <n v="2040"/>
    <n v="2054"/>
    <n v="2049"/>
    <n v="-16"/>
    <n v="33"/>
    <n v="751"/>
    <n v="0"/>
    <n v="100"/>
    <n v="153879900"/>
  </r>
  <r>
    <x v="329"/>
    <d v="2017-03-01T00:00:00"/>
    <x v="9"/>
    <x v="4"/>
    <s v="KANS 2017-03"/>
    <s v="KANS 2017-03"/>
    <s v="APD"/>
    <s v="Cash"/>
    <s v="No"/>
    <n v="2"/>
    <n v="2323"/>
    <m/>
    <n v="0"/>
    <n v="0"/>
    <n v="2329"/>
    <n v="6"/>
    <n v="0"/>
    <n v="2"/>
    <n v="0"/>
    <n v="50"/>
    <n v="232900"/>
  </r>
  <r>
    <x v="329"/>
    <d v="2017-05-02T00:00:00"/>
    <x v="12"/>
    <x v="1"/>
    <s v="BEAN 2017-05"/>
    <s v="BEAN 2017-05"/>
    <s v="APD"/>
    <s v="Cash"/>
    <s v="No"/>
    <n v="2"/>
    <n v="5344"/>
    <n v="5350"/>
    <n v="5350"/>
    <n v="5355.2"/>
    <n v="5355"/>
    <n v="11"/>
    <n v="11"/>
    <n v="21"/>
    <n v="0"/>
    <n v="100"/>
    <n v="11245500"/>
  </r>
  <r>
    <x v="329"/>
    <d v="2017-05-02T00:00:00"/>
    <x v="12"/>
    <x v="0"/>
    <s v="CORN 2017-05"/>
    <s v="CORN 2017-05"/>
    <s v="APD"/>
    <s v="Cash"/>
    <s v="No"/>
    <n v="2"/>
    <n v="2124"/>
    <m/>
    <n v="0"/>
    <n v="0"/>
    <n v="2118"/>
    <n v="-6"/>
    <n v="0"/>
    <n v="2"/>
    <n v="0"/>
    <n v="100"/>
    <n v="423600"/>
  </r>
  <r>
    <x v="329"/>
    <d v="2017-07-03T00:00:00"/>
    <x v="6"/>
    <x v="0"/>
    <s v="CORN 2017-07"/>
    <s v="CORN 2017-07"/>
    <s v="APD"/>
    <s v="Cash"/>
    <s v="No"/>
    <n v="2"/>
    <n v="2194"/>
    <n v="2163"/>
    <n v="2163"/>
    <n v="2175"/>
    <n v="2175"/>
    <n v="-19"/>
    <n v="9"/>
    <n v="130"/>
    <n v="0"/>
    <n v="100"/>
    <n v="28275000"/>
  </r>
  <r>
    <x v="330"/>
    <d v="2016-11-01T00:00:00"/>
    <x v="8"/>
    <x v="1"/>
    <s v="BEAN 2016-11"/>
    <s v="BEAN 2016-11"/>
    <s v="APD"/>
    <s v="Cash"/>
    <s v="No"/>
    <n v="2"/>
    <n v="5035"/>
    <n v="5072"/>
    <n v="5072"/>
    <n v="5085"/>
    <n v="5085"/>
    <n v="50"/>
    <n v="6"/>
    <n v="105"/>
    <n v="0"/>
    <n v="100"/>
    <n v="53392500"/>
  </r>
  <r>
    <x v="330"/>
    <d v="2016-12-01T00:00:00"/>
    <x v="4"/>
    <x v="0"/>
    <s v="CORN 2016-12"/>
    <s v="CORN 2016-12"/>
    <s v="APD"/>
    <s v="Cash"/>
    <s v="No"/>
    <n v="2"/>
    <n v="1960"/>
    <n v="1952"/>
    <n v="1938.2"/>
    <n v="1952.2"/>
    <n v="1952"/>
    <n v="-8"/>
    <n v="558"/>
    <n v="1408"/>
    <n v="27.5"/>
    <n v="100"/>
    <n v="274841600"/>
  </r>
  <r>
    <x v="330"/>
    <d v="2016-12-01T00:00:00"/>
    <x v="4"/>
    <x v="4"/>
    <s v="KANS 2016-12"/>
    <s v="KANS 2016-12"/>
    <s v="APD"/>
    <s v="Cash"/>
    <s v="No"/>
    <n v="2"/>
    <n v="2199"/>
    <m/>
    <n v="0"/>
    <n v="0"/>
    <n v="2186"/>
    <n v="-13"/>
    <n v="0"/>
    <n v="45"/>
    <n v="0"/>
    <n v="50"/>
    <n v="4918500"/>
  </r>
  <r>
    <x v="330"/>
    <d v="2016-12-01T00:00:00"/>
    <x v="4"/>
    <x v="2"/>
    <s v="REDW 2016-12"/>
    <s v="REDW 2016-12"/>
    <s v="APD"/>
    <s v="Cash"/>
    <s v="No"/>
    <n v="2"/>
    <n v="2162"/>
    <m/>
    <n v="0"/>
    <n v="0"/>
    <n v="2146"/>
    <n v="-16"/>
    <n v="0"/>
    <n v="12"/>
    <n v="0"/>
    <n v="50"/>
    <n v="1287600"/>
  </r>
  <r>
    <x v="330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30"/>
    <d v="2017-03-01T00:00:00"/>
    <x v="9"/>
    <x v="1"/>
    <s v="BEAN 2017-03"/>
    <s v="BEAN 2017-03"/>
    <s v="APD"/>
    <s v="Cash"/>
    <s v="No"/>
    <n v="2"/>
    <n v="5235"/>
    <n v="5267.2"/>
    <n v="5267.2"/>
    <n v="5267.2"/>
    <n v="5280"/>
    <n v="45"/>
    <n v="2"/>
    <n v="23"/>
    <n v="0"/>
    <n v="100"/>
    <n v="12144000"/>
  </r>
  <r>
    <x v="330"/>
    <d v="2017-03-01T00:00:00"/>
    <x v="9"/>
    <x v="0"/>
    <s v="CORN 2017-03"/>
    <s v="CORN 2017-03"/>
    <s v="APD"/>
    <s v="Cash"/>
    <s v="No"/>
    <n v="2"/>
    <n v="2049"/>
    <n v="2024"/>
    <n v="2023.8"/>
    <n v="2040"/>
    <n v="2040"/>
    <n v="-9"/>
    <n v="21"/>
    <n v="746"/>
    <n v="0"/>
    <n v="100"/>
    <n v="152184000"/>
  </r>
  <r>
    <x v="330"/>
    <d v="2017-03-01T00:00:00"/>
    <x v="9"/>
    <x v="4"/>
    <s v="KANS 2017-03"/>
    <s v="KANS 2017-03"/>
    <s v="APD"/>
    <s v="Cash"/>
    <s v="No"/>
    <n v="2"/>
    <n v="2329"/>
    <m/>
    <n v="0"/>
    <n v="0"/>
    <n v="2318"/>
    <n v="-11"/>
    <n v="0"/>
    <n v="2"/>
    <n v="0"/>
    <n v="50"/>
    <n v="231800"/>
  </r>
  <r>
    <x v="330"/>
    <d v="2017-05-02T00:00:00"/>
    <x v="12"/>
    <x v="1"/>
    <s v="BEAN 2017-05"/>
    <s v="BEAN 2017-05"/>
    <s v="APD"/>
    <s v="Cash"/>
    <s v="No"/>
    <n v="2"/>
    <n v="5355"/>
    <m/>
    <n v="0"/>
    <n v="0"/>
    <n v="5377"/>
    <n v="22"/>
    <n v="0"/>
    <n v="21"/>
    <n v="0"/>
    <n v="100"/>
    <n v="11291700"/>
  </r>
  <r>
    <x v="330"/>
    <d v="2017-05-02T00:00:00"/>
    <x v="12"/>
    <x v="0"/>
    <s v="CORN 2017-05"/>
    <s v="CORN 2017-05"/>
    <s v="APD"/>
    <s v="Cash"/>
    <s v="No"/>
    <n v="2"/>
    <n v="2118"/>
    <m/>
    <n v="0"/>
    <n v="0"/>
    <n v="2109"/>
    <n v="-9"/>
    <n v="0"/>
    <n v="2"/>
    <n v="0"/>
    <n v="100"/>
    <n v="421800"/>
  </r>
  <r>
    <x v="330"/>
    <d v="2017-07-03T00:00:00"/>
    <x v="6"/>
    <x v="0"/>
    <s v="CORN 2017-07"/>
    <s v="CORN 2017-07"/>
    <s v="APD"/>
    <s v="Cash"/>
    <s v="No"/>
    <n v="2"/>
    <n v="2175"/>
    <n v="2151.8000000000002"/>
    <n v="2148.8000000000002"/>
    <n v="2156"/>
    <n v="2155"/>
    <n v="-20"/>
    <n v="96"/>
    <n v="156"/>
    <n v="0"/>
    <n v="100"/>
    <n v="33618000"/>
  </r>
  <r>
    <x v="331"/>
    <d v="2016-11-01T00:00:00"/>
    <x v="8"/>
    <x v="1"/>
    <s v="BEAN 2016-11"/>
    <s v="BEAN 2016-11"/>
    <s v="APD"/>
    <s v="Cash"/>
    <s v="No"/>
    <n v="2"/>
    <n v="5085"/>
    <n v="5040"/>
    <n v="5035"/>
    <n v="5040"/>
    <n v="5031"/>
    <n v="-54"/>
    <n v="3"/>
    <n v="102"/>
    <n v="0"/>
    <n v="100"/>
    <n v="51316200"/>
  </r>
  <r>
    <x v="331"/>
    <d v="2016-12-01T00:00:00"/>
    <x v="4"/>
    <x v="0"/>
    <s v="CORN 2016-12"/>
    <s v="CORN 2016-12"/>
    <s v="APD"/>
    <s v="Cash"/>
    <s v="No"/>
    <n v="2"/>
    <n v="1952"/>
    <n v="1922.8"/>
    <n v="1905"/>
    <n v="1922.8"/>
    <n v="1906"/>
    <n v="-46"/>
    <n v="253"/>
    <n v="1493"/>
    <n v="27.5"/>
    <n v="100"/>
    <n v="284565800"/>
  </r>
  <r>
    <x v="331"/>
    <d v="2016-12-01T00:00:00"/>
    <x v="4"/>
    <x v="4"/>
    <s v="KANS 2016-12"/>
    <s v="KANS 2016-12"/>
    <s v="APD"/>
    <s v="Cash"/>
    <s v="No"/>
    <n v="2"/>
    <n v="2186"/>
    <m/>
    <n v="0"/>
    <n v="0"/>
    <n v="2110"/>
    <n v="-76"/>
    <n v="0"/>
    <n v="45"/>
    <n v="0"/>
    <n v="50"/>
    <n v="4747500"/>
  </r>
  <r>
    <x v="331"/>
    <d v="2016-12-01T00:00:00"/>
    <x v="4"/>
    <x v="2"/>
    <s v="REDW 2016-12"/>
    <s v="REDW 2016-12"/>
    <s v="APD"/>
    <s v="Cash"/>
    <s v="No"/>
    <n v="2"/>
    <n v="2146"/>
    <m/>
    <n v="0"/>
    <n v="0"/>
    <n v="2062"/>
    <n v="-84"/>
    <n v="0"/>
    <n v="12"/>
    <n v="0"/>
    <n v="50"/>
    <n v="1237200"/>
  </r>
  <r>
    <x v="331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31"/>
    <d v="2017-03-01T00:00:00"/>
    <x v="9"/>
    <x v="1"/>
    <s v="BEAN 2017-03"/>
    <s v="BEAN 2017-03"/>
    <s v="APD"/>
    <s v="Cash"/>
    <s v="No"/>
    <n v="2"/>
    <n v="5280"/>
    <m/>
    <n v="0"/>
    <n v="0"/>
    <n v="5238"/>
    <n v="-42"/>
    <n v="0"/>
    <n v="23"/>
    <n v="0"/>
    <n v="100"/>
    <n v="12047400"/>
  </r>
  <r>
    <x v="331"/>
    <d v="2017-03-01T00:00:00"/>
    <x v="9"/>
    <x v="0"/>
    <s v="CORN 2017-03"/>
    <s v="CORN 2017-03"/>
    <s v="APD"/>
    <s v="Cash"/>
    <s v="No"/>
    <n v="2"/>
    <n v="2040"/>
    <n v="2021.6"/>
    <n v="1993"/>
    <n v="2021.6"/>
    <n v="1995"/>
    <n v="-45"/>
    <n v="144"/>
    <n v="802"/>
    <n v="0"/>
    <n v="100"/>
    <n v="159999000"/>
  </r>
  <r>
    <x v="331"/>
    <d v="2017-03-01T00:00:00"/>
    <x v="9"/>
    <x v="4"/>
    <s v="KANS 2017-03"/>
    <s v="KANS 2017-03"/>
    <s v="APD"/>
    <s v="Cash"/>
    <s v="No"/>
    <n v="2"/>
    <n v="2318"/>
    <n v="2253.8000000000002"/>
    <n v="2253.8000000000002"/>
    <n v="2253.8000000000002"/>
    <n v="2241"/>
    <n v="-77"/>
    <n v="2"/>
    <n v="4"/>
    <n v="0"/>
    <n v="50"/>
    <n v="448200"/>
  </r>
  <r>
    <x v="331"/>
    <d v="2017-05-02T00:00:00"/>
    <x v="12"/>
    <x v="1"/>
    <s v="BEAN 2017-05"/>
    <s v="BEAN 2017-05"/>
    <s v="APD"/>
    <s v="Cash"/>
    <s v="No"/>
    <n v="2"/>
    <n v="5377"/>
    <m/>
    <n v="0"/>
    <n v="0"/>
    <n v="5336"/>
    <n v="-41"/>
    <n v="0"/>
    <n v="21"/>
    <n v="0"/>
    <n v="100"/>
    <n v="11205600"/>
  </r>
  <r>
    <x v="331"/>
    <d v="2017-05-02T00:00:00"/>
    <x v="12"/>
    <x v="0"/>
    <s v="CORN 2017-05"/>
    <s v="CORN 2017-05"/>
    <s v="APD"/>
    <s v="Cash"/>
    <s v="No"/>
    <n v="2"/>
    <n v="2109"/>
    <m/>
    <n v="0"/>
    <n v="0"/>
    <n v="2067"/>
    <n v="-42"/>
    <n v="0"/>
    <n v="2"/>
    <n v="0"/>
    <n v="100"/>
    <n v="413400"/>
  </r>
  <r>
    <x v="331"/>
    <d v="2017-07-03T00:00:00"/>
    <x v="6"/>
    <x v="0"/>
    <s v="CORN 2017-07"/>
    <s v="CORN 2017-07"/>
    <s v="APD"/>
    <s v="Cash"/>
    <s v="No"/>
    <n v="2"/>
    <n v="2155"/>
    <n v="2125.8000000000002"/>
    <n v="2122"/>
    <n v="2128.8000000000002"/>
    <n v="2123"/>
    <n v="-32"/>
    <n v="32"/>
    <n v="162"/>
    <n v="0"/>
    <n v="100"/>
    <n v="34392600"/>
  </r>
  <r>
    <x v="332"/>
    <d v="2016-11-01T00:00:00"/>
    <x v="8"/>
    <x v="1"/>
    <s v="BEAN 2016-11"/>
    <s v="BEAN 2016-11"/>
    <s v="APD"/>
    <s v="Cash"/>
    <s v="No"/>
    <n v="2"/>
    <n v="5031"/>
    <n v="5050"/>
    <n v="5050"/>
    <n v="5050"/>
    <n v="5050"/>
    <n v="19"/>
    <n v="5"/>
    <n v="105"/>
    <n v="0"/>
    <n v="100"/>
    <n v="53025000"/>
  </r>
  <r>
    <x v="332"/>
    <d v="2016-12-01T00:00:00"/>
    <x v="4"/>
    <x v="0"/>
    <s v="CORN 2016-12"/>
    <s v="CORN 2016-12"/>
    <s v="APD"/>
    <s v="Cash"/>
    <s v="No"/>
    <n v="2"/>
    <n v="1906"/>
    <n v="1909"/>
    <n v="1903.4"/>
    <n v="1918.8"/>
    <n v="1915"/>
    <n v="9"/>
    <n v="176"/>
    <n v="1454"/>
    <n v="27.5"/>
    <n v="100"/>
    <n v="278441000"/>
  </r>
  <r>
    <x v="332"/>
    <d v="2016-12-01T00:00:00"/>
    <x v="4"/>
    <x v="4"/>
    <s v="KANS 2016-12"/>
    <s v="KANS 2016-12"/>
    <s v="APD"/>
    <s v="Cash"/>
    <s v="No"/>
    <n v="2"/>
    <n v="2110"/>
    <n v="2123.6"/>
    <n v="2123.6"/>
    <n v="2123.6"/>
    <n v="2118"/>
    <n v="8"/>
    <n v="3"/>
    <n v="48"/>
    <n v="0"/>
    <n v="50"/>
    <n v="5083200"/>
  </r>
  <r>
    <x v="332"/>
    <d v="2016-12-01T00:00:00"/>
    <x v="4"/>
    <x v="2"/>
    <s v="REDW 2016-12"/>
    <s v="REDW 2016-12"/>
    <s v="APD"/>
    <s v="Cash"/>
    <s v="No"/>
    <n v="2"/>
    <n v="2062"/>
    <m/>
    <n v="0"/>
    <n v="0"/>
    <n v="2062"/>
    <n v="0"/>
    <n v="0"/>
    <n v="12"/>
    <n v="0"/>
    <n v="50"/>
    <n v="1237200"/>
  </r>
  <r>
    <x v="332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32"/>
    <d v="2017-03-01T00:00:00"/>
    <x v="9"/>
    <x v="1"/>
    <s v="BEAN 2017-03"/>
    <s v="BEAN 2017-03"/>
    <s v="APD"/>
    <s v="Cash"/>
    <s v="No"/>
    <n v="2"/>
    <n v="5238"/>
    <n v="5256.4"/>
    <n v="5249.4"/>
    <n v="5282"/>
    <n v="5260"/>
    <n v="22"/>
    <n v="25"/>
    <n v="30"/>
    <n v="0"/>
    <n v="100"/>
    <n v="15780000"/>
  </r>
  <r>
    <x v="332"/>
    <d v="2017-03-01T00:00:00"/>
    <x v="9"/>
    <x v="0"/>
    <s v="CORN 2017-03"/>
    <s v="CORN 2017-03"/>
    <s v="APD"/>
    <s v="Cash"/>
    <s v="No"/>
    <n v="2"/>
    <n v="1995"/>
    <n v="2000"/>
    <n v="1990"/>
    <n v="2005"/>
    <n v="2000"/>
    <n v="5"/>
    <n v="129"/>
    <n v="755"/>
    <n v="0"/>
    <n v="100"/>
    <n v="151000000"/>
  </r>
  <r>
    <x v="332"/>
    <d v="2017-03-01T00:00:00"/>
    <x v="9"/>
    <x v="4"/>
    <s v="KANS 2017-03"/>
    <s v="KANS 2017-03"/>
    <s v="APD"/>
    <s v="Cash"/>
    <s v="No"/>
    <n v="2"/>
    <n v="2241"/>
    <m/>
    <n v="0"/>
    <n v="0"/>
    <n v="2241"/>
    <n v="0"/>
    <n v="0"/>
    <n v="4"/>
    <n v="0"/>
    <n v="50"/>
    <n v="448200"/>
  </r>
  <r>
    <x v="332"/>
    <d v="2017-05-02T00:00:00"/>
    <x v="12"/>
    <x v="1"/>
    <s v="BEAN 2017-05"/>
    <s v="BEAN 2017-05"/>
    <s v="APD"/>
    <s v="Cash"/>
    <s v="No"/>
    <n v="2"/>
    <n v="5336"/>
    <m/>
    <n v="0"/>
    <n v="0"/>
    <n v="5347"/>
    <n v="11"/>
    <n v="0"/>
    <n v="21"/>
    <n v="0"/>
    <n v="100"/>
    <n v="11228700"/>
  </r>
  <r>
    <x v="332"/>
    <d v="2017-05-02T00:00:00"/>
    <x v="12"/>
    <x v="0"/>
    <s v="CORN 2017-05"/>
    <s v="CORN 2017-05"/>
    <s v="APD"/>
    <s v="Cash"/>
    <s v="No"/>
    <n v="2"/>
    <n v="2067"/>
    <m/>
    <n v="0"/>
    <n v="0"/>
    <n v="2067"/>
    <n v="0"/>
    <n v="0"/>
    <n v="2"/>
    <n v="0"/>
    <n v="100"/>
    <n v="413400"/>
  </r>
  <r>
    <x v="332"/>
    <d v="2017-07-03T00:00:00"/>
    <x v="6"/>
    <x v="0"/>
    <s v="CORN 2017-07"/>
    <s v="CORN 2017-07"/>
    <s v="APD"/>
    <s v="Cash"/>
    <s v="No"/>
    <n v="2"/>
    <n v="2123"/>
    <n v="2126.1999999999998"/>
    <n v="2114.6"/>
    <n v="2129"/>
    <n v="2122"/>
    <n v="-1"/>
    <n v="73"/>
    <n v="199"/>
    <n v="0"/>
    <n v="100"/>
    <n v="42227800"/>
  </r>
  <r>
    <x v="333"/>
    <d v="2016-11-01T00:00:00"/>
    <x v="8"/>
    <x v="1"/>
    <s v="BEAN 2016-11"/>
    <s v="BEAN 2016-11"/>
    <s v="APD"/>
    <s v="Cash"/>
    <s v="No"/>
    <n v="2"/>
    <n v="5050"/>
    <n v="5210"/>
    <n v="5190"/>
    <n v="5214.6000000000004"/>
    <n v="5194"/>
    <n v="144"/>
    <n v="104"/>
    <n v="45"/>
    <n v="0"/>
    <n v="100"/>
    <n v="23373000"/>
  </r>
  <r>
    <x v="333"/>
    <d v="2016-12-01T00:00:00"/>
    <x v="4"/>
    <x v="0"/>
    <s v="CORN 2016-12"/>
    <s v="CORN 2016-12"/>
    <s v="APD"/>
    <s v="Cash"/>
    <s v="No"/>
    <n v="2"/>
    <n v="1915"/>
    <n v="1971"/>
    <n v="1968"/>
    <n v="1977.8"/>
    <n v="1973"/>
    <n v="58"/>
    <n v="46"/>
    <n v="1460"/>
    <n v="27.5"/>
    <n v="100"/>
    <n v="288058000"/>
  </r>
  <r>
    <x v="333"/>
    <d v="2016-12-01T00:00:00"/>
    <x v="4"/>
    <x v="4"/>
    <s v="KANS 2016-12"/>
    <s v="KANS 2016-12"/>
    <s v="APD"/>
    <s v="Cash"/>
    <s v="No"/>
    <n v="2"/>
    <n v="2118"/>
    <m/>
    <n v="0"/>
    <n v="0"/>
    <n v="2154"/>
    <n v="36"/>
    <n v="0"/>
    <n v="48"/>
    <n v="0"/>
    <n v="50"/>
    <n v="5169600"/>
  </r>
  <r>
    <x v="333"/>
    <d v="2016-12-01T00:00:00"/>
    <x v="4"/>
    <x v="2"/>
    <s v="REDW 2016-12"/>
    <s v="REDW 2016-12"/>
    <s v="APD"/>
    <s v="Cash"/>
    <s v="No"/>
    <n v="2"/>
    <n v="2062"/>
    <m/>
    <n v="0"/>
    <n v="0"/>
    <n v="2137"/>
    <n v="75"/>
    <n v="0"/>
    <n v="12"/>
    <n v="0"/>
    <n v="50"/>
    <n v="1282200"/>
  </r>
  <r>
    <x v="333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33"/>
    <d v="2017-03-01T00:00:00"/>
    <x v="9"/>
    <x v="1"/>
    <s v="BEAN 2017-03"/>
    <s v="BEAN 2017-03"/>
    <s v="APD"/>
    <s v="Cash"/>
    <s v="No"/>
    <n v="2"/>
    <n v="5260"/>
    <n v="5427.6"/>
    <n v="5390.4"/>
    <n v="5428"/>
    <n v="5428"/>
    <n v="168"/>
    <n v="122"/>
    <n v="80"/>
    <n v="0"/>
    <n v="100"/>
    <n v="43424000"/>
  </r>
  <r>
    <x v="333"/>
    <d v="2017-03-01T00:00:00"/>
    <x v="9"/>
    <x v="0"/>
    <s v="CORN 2017-03"/>
    <s v="CORN 2017-03"/>
    <s v="APD"/>
    <s v="Cash"/>
    <s v="No"/>
    <n v="2"/>
    <n v="2000"/>
    <n v="2055"/>
    <n v="2053.1999999999998"/>
    <n v="2064.8000000000002"/>
    <n v="2063"/>
    <n v="63"/>
    <n v="38"/>
    <n v="752"/>
    <n v="0"/>
    <n v="100"/>
    <n v="155137600"/>
  </r>
  <r>
    <x v="333"/>
    <d v="2017-03-01T00:00:00"/>
    <x v="9"/>
    <x v="4"/>
    <s v="KANS 2017-03"/>
    <s v="KANS 2017-03"/>
    <s v="APD"/>
    <s v="Cash"/>
    <s v="No"/>
    <n v="2"/>
    <n v="2241"/>
    <m/>
    <n v="0"/>
    <n v="0"/>
    <n v="2285"/>
    <n v="44"/>
    <n v="0"/>
    <n v="4"/>
    <n v="0"/>
    <n v="50"/>
    <n v="457000"/>
  </r>
  <r>
    <x v="333"/>
    <d v="2017-05-02T00:00:00"/>
    <x v="12"/>
    <x v="1"/>
    <s v="BEAN 2017-05"/>
    <s v="BEAN 2017-05"/>
    <s v="APD"/>
    <s v="Cash"/>
    <s v="No"/>
    <n v="2"/>
    <n v="5347"/>
    <n v="5510"/>
    <n v="5500"/>
    <n v="5515"/>
    <n v="5505"/>
    <n v="158"/>
    <n v="15"/>
    <n v="11"/>
    <n v="0"/>
    <n v="100"/>
    <n v="6055500"/>
  </r>
  <r>
    <x v="333"/>
    <d v="2017-05-02T00:00:00"/>
    <x v="12"/>
    <x v="0"/>
    <s v="CORN 2017-05"/>
    <s v="CORN 2017-05"/>
    <s v="APD"/>
    <s v="Cash"/>
    <s v="No"/>
    <n v="2"/>
    <n v="2067"/>
    <m/>
    <n v="0"/>
    <n v="0"/>
    <n v="2116"/>
    <n v="49"/>
    <n v="0"/>
    <n v="2"/>
    <n v="0"/>
    <n v="100"/>
    <n v="423200"/>
  </r>
  <r>
    <x v="333"/>
    <d v="2017-07-03T00:00:00"/>
    <x v="6"/>
    <x v="0"/>
    <s v="CORN 2017-07"/>
    <s v="CORN 2017-07"/>
    <s v="APD"/>
    <s v="Cash"/>
    <s v="No"/>
    <n v="2"/>
    <n v="2122"/>
    <n v="2187"/>
    <n v="2175.1999999999998"/>
    <n v="2192.1999999999998"/>
    <n v="2185"/>
    <n v="63"/>
    <n v="18"/>
    <n v="209"/>
    <n v="0"/>
    <n v="100"/>
    <n v="45666500"/>
  </r>
  <r>
    <x v="334"/>
    <d v="2016-11-01T00:00:00"/>
    <x v="8"/>
    <x v="1"/>
    <s v="BEAN 2016-11"/>
    <s v="BEAN 2016-11"/>
    <s v="APD"/>
    <s v="Cash"/>
    <s v="No"/>
    <n v="2"/>
    <n v="5194"/>
    <n v="5185"/>
    <n v="5182.2"/>
    <n v="5185"/>
    <n v="5182"/>
    <n v="-12"/>
    <n v="9"/>
    <n v="43"/>
    <n v="0"/>
    <n v="100"/>
    <n v="22282600"/>
  </r>
  <r>
    <x v="334"/>
    <d v="2016-12-01T00:00:00"/>
    <x v="4"/>
    <x v="0"/>
    <s v="CORN 2016-12"/>
    <s v="CORN 2016-12"/>
    <s v="APD"/>
    <s v="Cash"/>
    <s v="No"/>
    <n v="2"/>
    <n v="1973"/>
    <n v="1967"/>
    <n v="1955"/>
    <n v="1976"/>
    <n v="1960"/>
    <n v="-13"/>
    <n v="182"/>
    <n v="1523"/>
    <n v="27.5"/>
    <n v="100"/>
    <n v="298508000"/>
  </r>
  <r>
    <x v="334"/>
    <d v="2016-12-01T00:00:00"/>
    <x v="4"/>
    <x v="4"/>
    <s v="KANS 2016-12"/>
    <s v="KANS 2016-12"/>
    <s v="APD"/>
    <s v="Cash"/>
    <s v="No"/>
    <n v="2"/>
    <n v="2154"/>
    <m/>
    <n v="0"/>
    <n v="0"/>
    <n v="2143"/>
    <n v="-11"/>
    <n v="0"/>
    <n v="48"/>
    <n v="0"/>
    <n v="50"/>
    <n v="5143200"/>
  </r>
  <r>
    <x v="334"/>
    <d v="2016-12-01T00:00:00"/>
    <x v="4"/>
    <x v="2"/>
    <s v="REDW 2016-12"/>
    <s v="REDW 2016-12"/>
    <s v="APD"/>
    <s v="Cash"/>
    <s v="No"/>
    <n v="2"/>
    <n v="2137"/>
    <m/>
    <n v="0"/>
    <n v="0"/>
    <n v="2133"/>
    <n v="-4"/>
    <n v="0"/>
    <n v="12"/>
    <n v="0"/>
    <n v="50"/>
    <n v="1279800"/>
  </r>
  <r>
    <x v="334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34"/>
    <d v="2017-03-01T00:00:00"/>
    <x v="9"/>
    <x v="1"/>
    <s v="BEAN 2017-03"/>
    <s v="BEAN 2017-03"/>
    <s v="APD"/>
    <s v="Cash"/>
    <s v="No"/>
    <n v="2"/>
    <n v="5428"/>
    <n v="5367.2"/>
    <n v="5367.2"/>
    <n v="5392.2"/>
    <n v="5392"/>
    <n v="-36"/>
    <n v="27"/>
    <n v="80"/>
    <n v="0"/>
    <n v="100"/>
    <n v="43136000"/>
  </r>
  <r>
    <x v="334"/>
    <d v="2017-03-01T00:00:00"/>
    <x v="9"/>
    <x v="0"/>
    <s v="CORN 2017-03"/>
    <s v="CORN 2017-03"/>
    <s v="APD"/>
    <s v="Cash"/>
    <s v="No"/>
    <n v="2"/>
    <n v="2063"/>
    <n v="2053.1999999999998"/>
    <n v="2038"/>
    <n v="2058.6"/>
    <n v="2043"/>
    <n v="-20"/>
    <n v="31"/>
    <n v="743"/>
    <n v="0"/>
    <n v="100"/>
    <n v="151794900"/>
  </r>
  <r>
    <x v="334"/>
    <d v="2017-03-01T00:00:00"/>
    <x v="9"/>
    <x v="4"/>
    <s v="KANS 2017-03"/>
    <s v="KANS 2017-03"/>
    <s v="APD"/>
    <s v="Cash"/>
    <s v="No"/>
    <n v="2"/>
    <n v="2285"/>
    <m/>
    <n v="0"/>
    <n v="0"/>
    <n v="2276"/>
    <n v="-9"/>
    <n v="0"/>
    <n v="4"/>
    <n v="0"/>
    <n v="50"/>
    <n v="455200"/>
  </r>
  <r>
    <x v="334"/>
    <d v="2017-05-02T00:00:00"/>
    <x v="12"/>
    <x v="1"/>
    <s v="BEAN 2017-05"/>
    <s v="BEAN 2017-05"/>
    <s v="APD"/>
    <s v="Cash"/>
    <s v="No"/>
    <n v="2"/>
    <n v="5505"/>
    <m/>
    <n v="0"/>
    <n v="0"/>
    <n v="5491"/>
    <n v="-14"/>
    <n v="0"/>
    <n v="11"/>
    <n v="0"/>
    <n v="100"/>
    <n v="6040100"/>
  </r>
  <r>
    <x v="334"/>
    <d v="2017-05-02T00:00:00"/>
    <x v="12"/>
    <x v="0"/>
    <s v="CORN 2017-05"/>
    <s v="CORN 2017-05"/>
    <s v="APD"/>
    <s v="Cash"/>
    <s v="No"/>
    <n v="2"/>
    <n v="2116"/>
    <m/>
    <n v="0"/>
    <n v="0"/>
    <n v="2114"/>
    <n v="-2"/>
    <n v="0"/>
    <n v="2"/>
    <n v="0"/>
    <n v="100"/>
    <n v="422800"/>
  </r>
  <r>
    <x v="334"/>
    <d v="2017-07-03T00:00:00"/>
    <x v="6"/>
    <x v="0"/>
    <s v="CORN 2017-07"/>
    <s v="CORN 2017-07"/>
    <s v="APD"/>
    <s v="Cash"/>
    <s v="No"/>
    <n v="2"/>
    <n v="2185"/>
    <n v="2170"/>
    <n v="2164.4"/>
    <n v="2180"/>
    <n v="2166"/>
    <n v="-19"/>
    <n v="29"/>
    <n v="217"/>
    <n v="0"/>
    <n v="100"/>
    <n v="47002200"/>
  </r>
  <r>
    <x v="335"/>
    <d v="2016-11-01T00:00:00"/>
    <x v="8"/>
    <x v="1"/>
    <s v="BEAN 2016-11"/>
    <s v="BEAN 2016-11"/>
    <s v="APD"/>
    <s v="Cash"/>
    <s v="No"/>
    <n v="2"/>
    <n v="5182"/>
    <m/>
    <n v="0"/>
    <n v="0"/>
    <n v="5176.51"/>
    <n v="-5.49"/>
    <n v="0"/>
    <n v="43"/>
    <n v="0"/>
    <n v="100"/>
    <n v="22258993"/>
  </r>
  <r>
    <x v="335"/>
    <d v="2016-12-01T00:00:00"/>
    <x v="4"/>
    <x v="0"/>
    <s v="CORN 2016-12"/>
    <s v="CORN 2016-12"/>
    <s v="APD"/>
    <s v="Cash"/>
    <s v="No"/>
    <n v="2"/>
    <n v="1960"/>
    <n v="1930.4"/>
    <n v="1905"/>
    <n v="1930.4"/>
    <n v="1908"/>
    <n v="-52"/>
    <n v="329"/>
    <n v="1518"/>
    <n v="27.5"/>
    <n v="100"/>
    <n v="289634400"/>
  </r>
  <r>
    <x v="335"/>
    <d v="2016-12-01T00:00:00"/>
    <x v="4"/>
    <x v="4"/>
    <s v="KANS 2016-12"/>
    <s v="KANS 2016-12"/>
    <s v="APD"/>
    <s v="Cash"/>
    <s v="No"/>
    <n v="2"/>
    <n v="2143"/>
    <m/>
    <n v="0"/>
    <n v="0"/>
    <n v="2085"/>
    <n v="-58"/>
    <n v="0"/>
    <n v="48"/>
    <n v="0"/>
    <n v="50"/>
    <n v="5004000"/>
  </r>
  <r>
    <x v="335"/>
    <d v="2016-12-01T00:00:00"/>
    <x v="4"/>
    <x v="2"/>
    <s v="REDW 2016-12"/>
    <s v="REDW 2016-12"/>
    <s v="APD"/>
    <s v="Cash"/>
    <s v="No"/>
    <n v="2"/>
    <n v="2133"/>
    <m/>
    <n v="0"/>
    <n v="0"/>
    <n v="2074"/>
    <n v="-59"/>
    <n v="0"/>
    <n v="12"/>
    <n v="0"/>
    <n v="50"/>
    <n v="1244400"/>
  </r>
  <r>
    <x v="335"/>
    <d v="2016-12-14T00:00:00"/>
    <x v="4"/>
    <x v="6"/>
    <s v="BEEF 2016-12"/>
    <s v="BEEF 2016-12"/>
    <s v="APD"/>
    <s v="Cash"/>
    <s v="No"/>
    <n v="2"/>
    <n v="41"/>
    <m/>
    <n v="0"/>
    <n v="0"/>
    <n v="41"/>
    <n v="0"/>
    <n v="0"/>
    <n v="46"/>
    <n v="0"/>
    <n v="1000"/>
    <n v="1886000"/>
  </r>
  <r>
    <x v="335"/>
    <d v="2017-03-01T00:00:00"/>
    <x v="9"/>
    <x v="1"/>
    <s v="BEAN 2017-03"/>
    <s v="BEAN 2017-03"/>
    <s v="APD"/>
    <s v="Cash"/>
    <s v="No"/>
    <n v="2"/>
    <n v="5392"/>
    <m/>
    <n v="0"/>
    <n v="0"/>
    <n v="5237"/>
    <n v="-155"/>
    <n v="0"/>
    <n v="80"/>
    <n v="0"/>
    <n v="100"/>
    <n v="41896000"/>
  </r>
  <r>
    <x v="335"/>
    <d v="2017-03-01T00:00:00"/>
    <x v="9"/>
    <x v="0"/>
    <s v="CORN 2017-03"/>
    <s v="CORN 2017-03"/>
    <s v="APD"/>
    <s v="Cash"/>
    <s v="No"/>
    <n v="2"/>
    <n v="2043"/>
    <n v="2009.8"/>
    <n v="1982"/>
    <n v="2009.8"/>
    <n v="1984"/>
    <n v="-59"/>
    <n v="339"/>
    <n v="947"/>
    <n v="0"/>
    <n v="100"/>
    <n v="187884800"/>
  </r>
  <r>
    <x v="335"/>
    <d v="2017-03-01T00:00:00"/>
    <x v="9"/>
    <x v="4"/>
    <s v="KANS 2017-03"/>
    <s v="KANS 2017-03"/>
    <s v="APD"/>
    <s v="Cash"/>
    <s v="No"/>
    <n v="2"/>
    <n v="2276"/>
    <m/>
    <n v="0"/>
    <n v="0"/>
    <n v="2215"/>
    <n v="-61"/>
    <n v="0"/>
    <n v="4"/>
    <n v="0"/>
    <n v="50"/>
    <n v="443000"/>
  </r>
  <r>
    <x v="335"/>
    <d v="2017-05-02T00:00:00"/>
    <x v="12"/>
    <x v="1"/>
    <s v="BEAN 2017-05"/>
    <s v="BEAN 2017-05"/>
    <s v="APD"/>
    <s v="Cash"/>
    <s v="No"/>
    <n v="2"/>
    <n v="5491"/>
    <n v="5350"/>
    <n v="5310"/>
    <n v="5350"/>
    <n v="5310"/>
    <n v="-181"/>
    <n v="5"/>
    <n v="6"/>
    <n v="0"/>
    <n v="100"/>
    <n v="3186000"/>
  </r>
  <r>
    <x v="335"/>
    <d v="2017-05-02T00:00:00"/>
    <x v="12"/>
    <x v="0"/>
    <s v="CORN 2017-05"/>
    <s v="CORN 2017-05"/>
    <s v="APD"/>
    <s v="Cash"/>
    <s v="No"/>
    <n v="2"/>
    <n v="2114"/>
    <m/>
    <n v="0"/>
    <n v="0"/>
    <n v="2060"/>
    <n v="-54"/>
    <n v="0"/>
    <n v="2"/>
    <n v="0"/>
    <n v="100"/>
    <n v="412000"/>
  </r>
  <r>
    <x v="335"/>
    <d v="2017-07-03T00:00:00"/>
    <x v="6"/>
    <x v="0"/>
    <s v="CORN 2017-07"/>
    <s v="CORN 2017-07"/>
    <s v="APD"/>
    <s v="Cash"/>
    <s v="No"/>
    <n v="2"/>
    <n v="2166"/>
    <n v="2125"/>
    <n v="2103"/>
    <n v="2126.8000000000002"/>
    <n v="2109"/>
    <n v="-57"/>
    <n v="21"/>
    <n v="213"/>
    <n v="0"/>
    <n v="100"/>
    <n v="44921700"/>
  </r>
  <r>
    <x v="336"/>
    <d v="2016-12-01T00:00:00"/>
    <x v="4"/>
    <x v="0"/>
    <s v="CORN 2016-12"/>
    <s v="CORN 2016-12"/>
    <s v="APD"/>
    <s v="Cash"/>
    <s v="No"/>
    <n v="2"/>
    <n v="1908"/>
    <n v="1910"/>
    <n v="1885.2"/>
    <n v="1914"/>
    <n v="1893"/>
    <n v="-15"/>
    <n v="127"/>
    <n v="1495"/>
    <n v="27.5"/>
    <n v="100"/>
    <n v="283003500"/>
  </r>
  <r>
    <x v="336"/>
    <d v="2016-12-01T00:00:00"/>
    <x v="4"/>
    <x v="4"/>
    <s v="KANS 2016-12"/>
    <s v="KANS 2016-12"/>
    <s v="APD"/>
    <s v="Cash"/>
    <s v="No"/>
    <n v="2"/>
    <n v="2085"/>
    <m/>
    <n v="0"/>
    <n v="0"/>
    <n v="2079"/>
    <n v="-6"/>
    <n v="0"/>
    <n v="48"/>
    <n v="0"/>
    <n v="50"/>
    <n v="4989600"/>
  </r>
  <r>
    <x v="336"/>
    <d v="2016-12-01T00:00:00"/>
    <x v="4"/>
    <x v="2"/>
    <s v="REDW 2016-12"/>
    <s v="REDW 2016-12"/>
    <s v="APD"/>
    <s v="Cash"/>
    <s v="No"/>
    <n v="2"/>
    <n v="2074"/>
    <m/>
    <n v="0"/>
    <n v="0"/>
    <n v="2074"/>
    <n v="0"/>
    <n v="0"/>
    <n v="12"/>
    <n v="0"/>
    <n v="50"/>
    <n v="1244400"/>
  </r>
  <r>
    <x v="336"/>
    <d v="2016-12-14T00:00:00"/>
    <x v="4"/>
    <x v="6"/>
    <s v="BEEF 2016-12"/>
    <s v="BEEF 2016-12"/>
    <s v="APD"/>
    <s v="Cash"/>
    <s v="No"/>
    <n v="2"/>
    <n v="41"/>
    <m/>
    <n v="0"/>
    <n v="0"/>
    <n v="39"/>
    <n v="-2"/>
    <n v="0"/>
    <n v="46"/>
    <n v="0"/>
    <n v="1000"/>
    <n v="1794000"/>
  </r>
  <r>
    <x v="336"/>
    <d v="2017-03-01T00:00:00"/>
    <x v="9"/>
    <x v="1"/>
    <s v="BEAN 2017-03"/>
    <s v="BEAN 2017-03"/>
    <s v="APD"/>
    <s v="Cash"/>
    <s v="No"/>
    <n v="2"/>
    <n v="5237"/>
    <n v="5170"/>
    <n v="5160"/>
    <n v="5190.8"/>
    <n v="5160"/>
    <n v="-77"/>
    <n v="62"/>
    <n v="107"/>
    <n v="0"/>
    <n v="100"/>
    <n v="55212000"/>
  </r>
  <r>
    <x v="336"/>
    <d v="2017-03-01T00:00:00"/>
    <x v="9"/>
    <x v="0"/>
    <s v="CORN 2017-03"/>
    <s v="CORN 2017-03"/>
    <s v="APD"/>
    <s v="Cash"/>
    <s v="No"/>
    <n v="2"/>
    <n v="1984"/>
    <n v="1970"/>
    <n v="1968"/>
    <n v="1977"/>
    <n v="1971"/>
    <n v="-13"/>
    <n v="297"/>
    <n v="911"/>
    <n v="0"/>
    <n v="100"/>
    <n v="179558100"/>
  </r>
  <r>
    <x v="336"/>
    <d v="2017-03-01T00:00:00"/>
    <x v="9"/>
    <x v="4"/>
    <s v="KANS 2017-03"/>
    <s v="KANS 2017-03"/>
    <s v="APD"/>
    <s v="Cash"/>
    <s v="No"/>
    <n v="2"/>
    <n v="2215"/>
    <m/>
    <n v="0"/>
    <n v="0"/>
    <n v="2209"/>
    <n v="-6"/>
    <n v="0"/>
    <n v="4"/>
    <n v="0"/>
    <n v="50"/>
    <n v="441800"/>
  </r>
  <r>
    <x v="336"/>
    <d v="2017-05-02T00:00:00"/>
    <x v="12"/>
    <x v="1"/>
    <s v="BEAN 2017-05"/>
    <s v="BEAN 2017-05"/>
    <s v="APD"/>
    <s v="Cash"/>
    <s v="No"/>
    <n v="2"/>
    <n v="5310"/>
    <m/>
    <n v="0"/>
    <n v="0"/>
    <n v="5284"/>
    <n v="-26"/>
    <n v="0"/>
    <n v="6"/>
    <n v="0"/>
    <n v="100"/>
    <n v="3170400"/>
  </r>
  <r>
    <x v="336"/>
    <d v="2017-05-02T00:00:00"/>
    <x v="12"/>
    <x v="0"/>
    <s v="CORN 2017-05"/>
    <s v="CORN 2017-05"/>
    <s v="APD"/>
    <s v="Cash"/>
    <s v="No"/>
    <n v="2"/>
    <n v="2060"/>
    <m/>
    <n v="0"/>
    <n v="0"/>
    <n v="2040"/>
    <n v="-20"/>
    <n v="0"/>
    <n v="2"/>
    <n v="0"/>
    <n v="100"/>
    <n v="408000"/>
  </r>
  <r>
    <x v="336"/>
    <d v="2017-07-03T00:00:00"/>
    <x v="6"/>
    <x v="0"/>
    <s v="CORN 2017-07"/>
    <s v="CORN 2017-07"/>
    <s v="APD"/>
    <s v="Cash"/>
    <s v="No"/>
    <n v="2"/>
    <n v="2109"/>
    <n v="2095"/>
    <n v="2088.4"/>
    <n v="2100"/>
    <n v="2092"/>
    <n v="-17"/>
    <n v="26"/>
    <n v="210"/>
    <n v="0"/>
    <n v="100"/>
    <n v="43932000"/>
  </r>
  <r>
    <x v="337"/>
    <d v="2016-12-01T00:00:00"/>
    <x v="4"/>
    <x v="0"/>
    <s v="CORN 2016-12"/>
    <s v="CORN 2016-12"/>
    <s v="APD"/>
    <s v="Cash"/>
    <s v="No"/>
    <n v="2"/>
    <n v="1893"/>
    <n v="1878"/>
    <n v="1858.8"/>
    <n v="1878"/>
    <n v="1859"/>
    <n v="-34"/>
    <n v="451"/>
    <n v="1295"/>
    <n v="27.5"/>
    <n v="100"/>
    <n v="240740500"/>
  </r>
  <r>
    <x v="337"/>
    <d v="2016-12-01T00:00:00"/>
    <x v="4"/>
    <x v="4"/>
    <s v="KANS 2016-12"/>
    <s v="KANS 2016-12"/>
    <s v="APD"/>
    <s v="Cash"/>
    <s v="No"/>
    <n v="2"/>
    <n v="2079"/>
    <m/>
    <n v="0"/>
    <n v="0"/>
    <n v="2068"/>
    <n v="-11"/>
    <n v="0"/>
    <n v="48"/>
    <n v="0"/>
    <n v="50"/>
    <n v="4963200"/>
  </r>
  <r>
    <x v="337"/>
    <d v="2016-12-01T00:00:00"/>
    <x v="4"/>
    <x v="2"/>
    <s v="REDW 2016-12"/>
    <s v="REDW 2016-12"/>
    <s v="APD"/>
    <s v="Cash"/>
    <s v="No"/>
    <n v="2"/>
    <n v="2074"/>
    <m/>
    <n v="0"/>
    <n v="0"/>
    <n v="2071"/>
    <n v="-3"/>
    <n v="0"/>
    <n v="12"/>
    <n v="0"/>
    <n v="50"/>
    <n v="1242600"/>
  </r>
  <r>
    <x v="337"/>
    <d v="2016-12-14T00:00:00"/>
    <x v="4"/>
    <x v="6"/>
    <s v="BEEF 2016-12"/>
    <s v="BEEF 2016-12"/>
    <s v="APD"/>
    <s v="Cash"/>
    <s v="No"/>
    <n v="2"/>
    <n v="39"/>
    <m/>
    <n v="0"/>
    <n v="0"/>
    <n v="38.75"/>
    <n v="-0.25"/>
    <n v="2"/>
    <n v="44"/>
    <n v="0"/>
    <n v="1000"/>
    <n v="1705000"/>
  </r>
  <r>
    <x v="337"/>
    <d v="2017-03-01T00:00:00"/>
    <x v="9"/>
    <x v="1"/>
    <s v="BEAN 2017-03"/>
    <s v="BEAN 2017-03"/>
    <s v="APD"/>
    <s v="Cash"/>
    <s v="No"/>
    <n v="2"/>
    <n v="5160"/>
    <m/>
    <n v="0"/>
    <n v="0"/>
    <n v="5066"/>
    <n v="-94"/>
    <n v="20"/>
    <n v="107"/>
    <n v="0"/>
    <n v="100"/>
    <n v="54206200"/>
  </r>
  <r>
    <x v="337"/>
    <d v="2017-03-01T00:00:00"/>
    <x v="9"/>
    <x v="0"/>
    <s v="CORN 2017-03"/>
    <s v="CORN 2017-03"/>
    <s v="APD"/>
    <s v="Cash"/>
    <s v="No"/>
    <n v="2"/>
    <n v="1971"/>
    <n v="1960"/>
    <n v="1937"/>
    <n v="1960"/>
    <n v="1939"/>
    <n v="-32"/>
    <n v="369"/>
    <n v="1058"/>
    <n v="0"/>
    <n v="100"/>
    <n v="205146200"/>
  </r>
  <r>
    <x v="337"/>
    <d v="2017-03-01T00:00:00"/>
    <x v="9"/>
    <x v="4"/>
    <s v="KANS 2017-03"/>
    <s v="KANS 2017-03"/>
    <s v="APD"/>
    <s v="Cash"/>
    <s v="No"/>
    <n v="2"/>
    <n v="2209"/>
    <m/>
    <n v="0"/>
    <n v="0"/>
    <n v="2197"/>
    <n v="-12"/>
    <n v="0"/>
    <n v="4"/>
    <n v="0"/>
    <n v="50"/>
    <n v="439400"/>
  </r>
  <r>
    <x v="337"/>
    <d v="2017-03-08T00:00:00"/>
    <x v="9"/>
    <x v="6"/>
    <s v="BEEF 2017-03"/>
    <s v="BEEF 2017-03"/>
    <s v="APD"/>
    <s v="Cash"/>
    <s v="No"/>
    <n v="2"/>
    <n v="39"/>
    <m/>
    <n v="0"/>
    <n v="0"/>
    <n v="38.75"/>
    <n v="-0.25"/>
    <n v="2"/>
    <n v="2"/>
    <n v="0"/>
    <n v="1000"/>
    <n v="77500"/>
  </r>
  <r>
    <x v="337"/>
    <d v="2017-05-02T00:00:00"/>
    <x v="12"/>
    <x v="0"/>
    <s v="CORN 2017-05"/>
    <s v="CORN 2017-05"/>
    <s v="APD"/>
    <s v="Cash"/>
    <s v="No"/>
    <n v="2"/>
    <n v="2040"/>
    <m/>
    <n v="0"/>
    <n v="0"/>
    <n v="2013"/>
    <n v="-27"/>
    <n v="0"/>
    <n v="2"/>
    <n v="0"/>
    <n v="100"/>
    <n v="402600"/>
  </r>
  <r>
    <x v="337"/>
    <d v="2017-07-03T00:00:00"/>
    <x v="6"/>
    <x v="0"/>
    <s v="CORN 2017-07"/>
    <s v="CORN 2017-07"/>
    <s v="APD"/>
    <s v="Cash"/>
    <s v="No"/>
    <n v="2"/>
    <n v="2092"/>
    <n v="2076"/>
    <n v="2076"/>
    <n v="2077.6"/>
    <n v="2074"/>
    <n v="-18"/>
    <n v="22"/>
    <n v="229"/>
    <n v="0"/>
    <n v="100"/>
    <n v="47494600"/>
  </r>
  <r>
    <x v="338"/>
    <d v="2016-12-01T00:00:00"/>
    <x v="4"/>
    <x v="0"/>
    <s v="CORN 2016-12"/>
    <s v="CORN 2016-12"/>
    <s v="APD"/>
    <s v="Cash"/>
    <s v="No"/>
    <n v="2"/>
    <n v="1859"/>
    <n v="1850"/>
    <n v="1850"/>
    <n v="1860.8"/>
    <n v="1857"/>
    <n v="-2"/>
    <n v="57"/>
    <n v="1276"/>
    <n v="27.5"/>
    <n v="100"/>
    <n v="236953200"/>
  </r>
  <r>
    <x v="338"/>
    <d v="2016-12-01T00:00:00"/>
    <x v="4"/>
    <x v="4"/>
    <s v="KANS 2016-12"/>
    <s v="KANS 2016-12"/>
    <s v="APD"/>
    <s v="Cash"/>
    <s v="No"/>
    <n v="2"/>
    <n v="2068"/>
    <m/>
    <n v="0"/>
    <n v="0"/>
    <n v="2068"/>
    <n v="0"/>
    <n v="0"/>
    <n v="48"/>
    <n v="0"/>
    <n v="50"/>
    <n v="4963200"/>
  </r>
  <r>
    <x v="338"/>
    <d v="2016-12-01T00:00:00"/>
    <x v="4"/>
    <x v="2"/>
    <s v="REDW 2016-12"/>
    <s v="REDW 2016-12"/>
    <s v="APD"/>
    <s v="Cash"/>
    <s v="No"/>
    <n v="2"/>
    <n v="2071"/>
    <m/>
    <n v="0"/>
    <n v="0"/>
    <n v="2071"/>
    <n v="0"/>
    <n v="0"/>
    <n v="12"/>
    <n v="0"/>
    <n v="50"/>
    <n v="1242600"/>
  </r>
  <r>
    <x v="338"/>
    <d v="2016-12-14T00:00:00"/>
    <x v="4"/>
    <x v="6"/>
    <s v="BEEF 2016-12"/>
    <s v="BEEF 2016-12"/>
    <s v="APD"/>
    <s v="Cash"/>
    <s v="No"/>
    <n v="2"/>
    <n v="38.75"/>
    <m/>
    <n v="0"/>
    <n v="0"/>
    <n v="38.5"/>
    <n v="-0.25"/>
    <n v="0"/>
    <n v="44"/>
    <n v="0"/>
    <n v="1000"/>
    <n v="1694000"/>
  </r>
  <r>
    <x v="338"/>
    <d v="2017-03-01T00:00:00"/>
    <x v="9"/>
    <x v="1"/>
    <s v="BEAN 2017-03"/>
    <s v="BEAN 2017-03"/>
    <s v="APD"/>
    <s v="Cash"/>
    <s v="No"/>
    <n v="2"/>
    <n v="5066"/>
    <n v="5066"/>
    <n v="5054"/>
    <n v="5066"/>
    <n v="5054"/>
    <n v="-12"/>
    <n v="30"/>
    <n v="137"/>
    <n v="0"/>
    <n v="100"/>
    <n v="69239800"/>
  </r>
  <r>
    <x v="338"/>
    <d v="2017-03-01T00:00:00"/>
    <x v="9"/>
    <x v="0"/>
    <s v="CORN 2017-03"/>
    <s v="CORN 2017-03"/>
    <s v="APD"/>
    <s v="Cash"/>
    <s v="No"/>
    <n v="2"/>
    <n v="1939"/>
    <n v="1940"/>
    <n v="1935"/>
    <n v="1944"/>
    <n v="1938"/>
    <n v="-1"/>
    <n v="96"/>
    <n v="1072"/>
    <n v="0"/>
    <n v="100"/>
    <n v="207753600"/>
  </r>
  <r>
    <x v="338"/>
    <d v="2017-03-01T00:00:00"/>
    <x v="9"/>
    <x v="4"/>
    <s v="KANS 2017-03"/>
    <s v="KANS 2017-03"/>
    <s v="APD"/>
    <s v="Cash"/>
    <s v="No"/>
    <n v="2"/>
    <n v="2197"/>
    <m/>
    <n v="0"/>
    <n v="0"/>
    <n v="2197"/>
    <n v="0"/>
    <n v="0"/>
    <n v="4"/>
    <n v="0"/>
    <n v="50"/>
    <n v="439400"/>
  </r>
  <r>
    <x v="338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2"/>
    <n v="0"/>
    <n v="1000"/>
    <n v="77500"/>
  </r>
  <r>
    <x v="338"/>
    <d v="2017-05-02T00:00:00"/>
    <x v="12"/>
    <x v="0"/>
    <s v="CORN 2017-05"/>
    <s v="CORN 2017-05"/>
    <s v="APD"/>
    <s v="Cash"/>
    <s v="No"/>
    <n v="2"/>
    <n v="2013"/>
    <m/>
    <n v="0"/>
    <n v="0"/>
    <n v="2011"/>
    <n v="-2"/>
    <n v="0"/>
    <n v="2"/>
    <n v="0"/>
    <n v="100"/>
    <n v="402200"/>
  </r>
  <r>
    <x v="338"/>
    <d v="2017-07-03T00:00:00"/>
    <x v="6"/>
    <x v="0"/>
    <s v="CORN 2017-07"/>
    <s v="CORN 2017-07"/>
    <s v="APD"/>
    <s v="Cash"/>
    <s v="No"/>
    <n v="2"/>
    <n v="2074"/>
    <n v="2064.1999999999998"/>
    <n v="2064.1999999999998"/>
    <n v="2064.1999999999998"/>
    <n v="2064"/>
    <n v="-10"/>
    <n v="5"/>
    <n v="229"/>
    <n v="0"/>
    <n v="100"/>
    <n v="47265600"/>
  </r>
  <r>
    <x v="339"/>
    <d v="2016-12-01T00:00:00"/>
    <x v="4"/>
    <x v="0"/>
    <s v="CORN 2016-12"/>
    <s v="CORN 2016-12"/>
    <s v="APD"/>
    <s v="Cash"/>
    <s v="No"/>
    <n v="2"/>
    <n v="1857"/>
    <n v="1857"/>
    <n v="1852"/>
    <n v="1857.8"/>
    <n v="1858"/>
    <n v="1"/>
    <n v="169"/>
    <n v="1115"/>
    <n v="27.5"/>
    <n v="100"/>
    <n v="207167000"/>
  </r>
  <r>
    <x v="339"/>
    <d v="2016-12-01T00:00:00"/>
    <x v="4"/>
    <x v="4"/>
    <s v="KANS 2016-12"/>
    <s v="KANS 2016-12"/>
    <s v="APD"/>
    <s v="Cash"/>
    <s v="No"/>
    <n v="2"/>
    <n v="2068"/>
    <m/>
    <n v="0"/>
    <n v="0"/>
    <n v="2042"/>
    <n v="-26"/>
    <n v="0"/>
    <n v="48"/>
    <n v="0"/>
    <n v="50"/>
    <n v="4900800"/>
  </r>
  <r>
    <x v="339"/>
    <d v="2016-12-01T00:00:00"/>
    <x v="4"/>
    <x v="2"/>
    <s v="REDW 2016-12"/>
    <s v="REDW 2016-12"/>
    <s v="APD"/>
    <s v="Cash"/>
    <s v="No"/>
    <n v="2"/>
    <n v="2071"/>
    <m/>
    <n v="0"/>
    <n v="0"/>
    <n v="2058"/>
    <n v="-13"/>
    <n v="0"/>
    <n v="12"/>
    <n v="0"/>
    <n v="50"/>
    <n v="1234800"/>
  </r>
  <r>
    <x v="339"/>
    <d v="2016-12-14T00:00:00"/>
    <x v="4"/>
    <x v="6"/>
    <s v="BEEF 2016-12"/>
    <s v="BEEF 2016-12"/>
    <s v="APD"/>
    <s v="Cash"/>
    <s v="No"/>
    <n v="2"/>
    <n v="38.5"/>
    <m/>
    <n v="0"/>
    <n v="0"/>
    <n v="39"/>
    <n v="0.5"/>
    <n v="0"/>
    <n v="44"/>
    <n v="0"/>
    <n v="1000"/>
    <n v="1716000"/>
  </r>
  <r>
    <x v="339"/>
    <d v="2017-03-01T00:00:00"/>
    <x v="9"/>
    <x v="1"/>
    <s v="BEAN 2017-03"/>
    <s v="BEAN 2017-03"/>
    <s v="APD"/>
    <s v="Cash"/>
    <s v="No"/>
    <n v="2"/>
    <n v="5054"/>
    <n v="5045"/>
    <n v="5032"/>
    <n v="5045"/>
    <n v="5033"/>
    <n v="-21"/>
    <n v="26"/>
    <n v="127"/>
    <n v="0"/>
    <n v="100"/>
    <n v="63919100"/>
  </r>
  <r>
    <x v="339"/>
    <d v="2017-03-01T00:00:00"/>
    <x v="9"/>
    <x v="0"/>
    <s v="CORN 2017-03"/>
    <s v="CORN 2017-03"/>
    <s v="APD"/>
    <s v="Cash"/>
    <s v="No"/>
    <n v="2"/>
    <n v="1938"/>
    <n v="1938.4"/>
    <n v="1932"/>
    <n v="1938.4"/>
    <n v="1936"/>
    <n v="-2"/>
    <n v="307"/>
    <n v="1201"/>
    <n v="0"/>
    <n v="100"/>
    <n v="232513600"/>
  </r>
  <r>
    <x v="339"/>
    <d v="2017-03-01T00:00:00"/>
    <x v="9"/>
    <x v="4"/>
    <s v="KANS 2017-03"/>
    <s v="KANS 2017-03"/>
    <s v="APD"/>
    <s v="Cash"/>
    <s v="No"/>
    <n v="2"/>
    <n v="2197"/>
    <m/>
    <n v="0"/>
    <n v="0"/>
    <n v="2175"/>
    <n v="-22"/>
    <n v="0"/>
    <n v="4"/>
    <n v="0"/>
    <n v="50"/>
    <n v="435000"/>
  </r>
  <r>
    <x v="339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2"/>
    <n v="0"/>
    <n v="1000"/>
    <n v="77500"/>
  </r>
  <r>
    <x v="339"/>
    <d v="2017-05-02T00:00:00"/>
    <x v="12"/>
    <x v="0"/>
    <s v="CORN 2017-05"/>
    <s v="CORN 2017-05"/>
    <s v="APD"/>
    <s v="Cash"/>
    <s v="No"/>
    <n v="2"/>
    <n v="2011"/>
    <m/>
    <n v="0"/>
    <n v="0"/>
    <n v="2006"/>
    <n v="-5"/>
    <n v="0"/>
    <n v="2"/>
    <n v="0"/>
    <n v="100"/>
    <n v="401200"/>
  </r>
  <r>
    <x v="339"/>
    <d v="2017-07-03T00:00:00"/>
    <x v="6"/>
    <x v="0"/>
    <s v="CORN 2017-07"/>
    <s v="CORN 2017-07"/>
    <s v="APD"/>
    <s v="Cash"/>
    <s v="No"/>
    <n v="2"/>
    <n v="2064"/>
    <n v="2064"/>
    <n v="2060.4"/>
    <n v="2068.4"/>
    <n v="2068"/>
    <n v="4"/>
    <n v="122"/>
    <n v="228"/>
    <n v="0"/>
    <n v="100"/>
    <n v="47150400"/>
  </r>
  <r>
    <x v="340"/>
    <d v="2016-12-01T00:00:00"/>
    <x v="4"/>
    <x v="0"/>
    <s v="CORN 2016-12"/>
    <s v="CORN 2016-12"/>
    <s v="APD"/>
    <s v="Cash"/>
    <s v="No"/>
    <n v="2"/>
    <n v="1858"/>
    <n v="1873"/>
    <n v="1858"/>
    <n v="1873"/>
    <n v="1865"/>
    <n v="7"/>
    <n v="195"/>
    <n v="954"/>
    <n v="27.5"/>
    <n v="100"/>
    <n v="177921000"/>
  </r>
  <r>
    <x v="340"/>
    <d v="2016-12-01T00:00:00"/>
    <x v="4"/>
    <x v="4"/>
    <s v="KANS 2016-12"/>
    <s v="KANS 2016-12"/>
    <s v="APD"/>
    <s v="Cash"/>
    <s v="No"/>
    <n v="2"/>
    <n v="2042"/>
    <n v="2048"/>
    <n v="2048"/>
    <n v="2048"/>
    <n v="2048"/>
    <n v="6"/>
    <n v="4"/>
    <n v="44"/>
    <n v="0"/>
    <n v="50"/>
    <n v="4505600"/>
  </r>
  <r>
    <x v="340"/>
    <d v="2016-12-01T00:00:00"/>
    <x v="4"/>
    <x v="5"/>
    <s v="OILS 2016-12"/>
    <s v="OILS 2016-12"/>
    <s v="APD"/>
    <s v="Cash"/>
    <s v="No"/>
    <n v="2"/>
    <n v="10401"/>
    <n v="10440"/>
    <n v="10440"/>
    <n v="10440"/>
    <n v="10439"/>
    <n v="38"/>
    <n v="1"/>
    <n v="1"/>
    <n v="0"/>
    <n v="25"/>
    <n v="260975"/>
  </r>
  <r>
    <x v="340"/>
    <d v="2016-12-01T00:00:00"/>
    <x v="4"/>
    <x v="2"/>
    <s v="REDW 2016-12"/>
    <s v="REDW 2016-12"/>
    <s v="APD"/>
    <s v="Cash"/>
    <s v="No"/>
    <n v="2"/>
    <n v="2058"/>
    <m/>
    <n v="0"/>
    <n v="0"/>
    <n v="2058"/>
    <n v="0"/>
    <n v="0"/>
    <n v="12"/>
    <n v="0"/>
    <n v="50"/>
    <n v="1234800"/>
  </r>
  <r>
    <x v="340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40"/>
    <d v="2017-03-01T00:00:00"/>
    <x v="9"/>
    <x v="1"/>
    <s v="BEAN 2017-03"/>
    <s v="BEAN 2017-03"/>
    <s v="APD"/>
    <s v="Cash"/>
    <s v="No"/>
    <n v="2"/>
    <n v="5033"/>
    <n v="5113"/>
    <n v="5112.8"/>
    <n v="5113"/>
    <n v="5104"/>
    <n v="71"/>
    <n v="41"/>
    <n v="138"/>
    <n v="0"/>
    <n v="100"/>
    <n v="70435200"/>
  </r>
  <r>
    <x v="340"/>
    <d v="2017-03-01T00:00:00"/>
    <x v="9"/>
    <x v="0"/>
    <s v="CORN 2017-03"/>
    <s v="CORN 2017-03"/>
    <s v="APD"/>
    <s v="Cash"/>
    <s v="No"/>
    <n v="2"/>
    <n v="1936"/>
    <n v="1945.2"/>
    <n v="1936.4"/>
    <n v="1948"/>
    <n v="1942"/>
    <n v="6"/>
    <n v="192"/>
    <n v="1227"/>
    <n v="0"/>
    <n v="100"/>
    <n v="238283400"/>
  </r>
  <r>
    <x v="340"/>
    <d v="2017-03-01T00:00:00"/>
    <x v="9"/>
    <x v="4"/>
    <s v="KANS 2017-03"/>
    <s v="KANS 2017-03"/>
    <s v="APD"/>
    <s v="Cash"/>
    <s v="No"/>
    <n v="2"/>
    <n v="2175"/>
    <m/>
    <n v="0"/>
    <n v="0"/>
    <n v="2175"/>
    <n v="0"/>
    <n v="0"/>
    <n v="4"/>
    <n v="0"/>
    <n v="50"/>
    <n v="435000"/>
  </r>
  <r>
    <x v="340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2"/>
    <n v="0"/>
    <n v="1000"/>
    <n v="77500"/>
  </r>
  <r>
    <x v="340"/>
    <d v="2017-05-02T00:00:00"/>
    <x v="12"/>
    <x v="0"/>
    <s v="CORN 2017-05"/>
    <s v="CORN 2017-05"/>
    <s v="APD"/>
    <s v="Cash"/>
    <s v="No"/>
    <n v="2"/>
    <n v="2006"/>
    <m/>
    <n v="0"/>
    <n v="0"/>
    <n v="2006"/>
    <n v="0"/>
    <n v="0"/>
    <n v="2"/>
    <n v="0"/>
    <n v="100"/>
    <n v="401200"/>
  </r>
  <r>
    <x v="340"/>
    <d v="2017-07-03T00:00:00"/>
    <x v="6"/>
    <x v="0"/>
    <s v="CORN 2017-07"/>
    <s v="CORN 2017-07"/>
    <s v="APD"/>
    <s v="Cash"/>
    <s v="No"/>
    <n v="2"/>
    <n v="2068"/>
    <n v="2073"/>
    <n v="2073"/>
    <n v="2075"/>
    <n v="2072"/>
    <n v="4"/>
    <n v="27"/>
    <n v="221"/>
    <n v="0"/>
    <n v="100"/>
    <n v="45791200"/>
  </r>
  <r>
    <x v="341"/>
    <d v="2016-12-01T00:00:00"/>
    <x v="4"/>
    <x v="0"/>
    <s v="CORN 2016-12"/>
    <s v="CORN 2016-12"/>
    <s v="APD"/>
    <s v="Cash"/>
    <s v="No"/>
    <n v="2"/>
    <n v="1865"/>
    <n v="1830"/>
    <n v="1829.4"/>
    <n v="1848"/>
    <n v="1845"/>
    <n v="-20"/>
    <n v="205"/>
    <n v="907"/>
    <n v="27.5"/>
    <n v="100"/>
    <n v="167341500"/>
  </r>
  <r>
    <x v="341"/>
    <d v="2016-12-01T00:00:00"/>
    <x v="4"/>
    <x v="4"/>
    <s v="KANS 2016-12"/>
    <s v="KANS 2016-12"/>
    <s v="APD"/>
    <s v="Cash"/>
    <s v="No"/>
    <n v="2"/>
    <n v="2048"/>
    <n v="2027.6"/>
    <n v="2027.6"/>
    <n v="2027.6"/>
    <n v="2034"/>
    <n v="-14"/>
    <n v="3"/>
    <n v="44"/>
    <n v="0"/>
    <n v="50"/>
    <n v="4474800"/>
  </r>
  <r>
    <x v="341"/>
    <d v="2016-12-01T00:00:00"/>
    <x v="4"/>
    <x v="5"/>
    <s v="OILS 2016-12"/>
    <s v="OILS 2016-12"/>
    <s v="APD"/>
    <s v="Cash"/>
    <s v="No"/>
    <n v="2"/>
    <n v="10439"/>
    <n v="10547"/>
    <n v="10547"/>
    <n v="10547"/>
    <n v="10541"/>
    <n v="102"/>
    <n v="1"/>
    <n v="2"/>
    <n v="0"/>
    <n v="25"/>
    <n v="527050"/>
  </r>
  <r>
    <x v="341"/>
    <d v="2016-12-01T00:00:00"/>
    <x v="4"/>
    <x v="2"/>
    <s v="REDW 2016-12"/>
    <s v="REDW 2016-12"/>
    <s v="APD"/>
    <s v="Cash"/>
    <s v="No"/>
    <n v="2"/>
    <n v="2058"/>
    <m/>
    <n v="0"/>
    <n v="0"/>
    <n v="2042"/>
    <n v="-16"/>
    <n v="0"/>
    <n v="12"/>
    <n v="0"/>
    <n v="50"/>
    <n v="1225200"/>
  </r>
  <r>
    <x v="341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41"/>
    <d v="2017-03-01T00:00:00"/>
    <x v="9"/>
    <x v="1"/>
    <s v="BEAN 2017-03"/>
    <s v="BEAN 2017-03"/>
    <s v="APD"/>
    <s v="Cash"/>
    <s v="No"/>
    <n v="2"/>
    <n v="5104"/>
    <n v="5097"/>
    <n v="5096.6000000000004"/>
    <n v="5141"/>
    <n v="5134"/>
    <n v="30"/>
    <n v="52"/>
    <n v="156"/>
    <n v="0"/>
    <n v="100"/>
    <n v="80090400"/>
  </r>
  <r>
    <x v="341"/>
    <d v="2017-03-01T00:00:00"/>
    <x v="9"/>
    <x v="0"/>
    <s v="CORN 2017-03"/>
    <s v="CORN 2017-03"/>
    <s v="APD"/>
    <s v="Cash"/>
    <s v="No"/>
    <n v="2"/>
    <n v="1942"/>
    <n v="1915"/>
    <n v="1909.6"/>
    <n v="1930"/>
    <n v="1922"/>
    <n v="-20"/>
    <n v="527"/>
    <n v="1343"/>
    <n v="0"/>
    <n v="100"/>
    <n v="258124600"/>
  </r>
  <r>
    <x v="341"/>
    <d v="2017-03-01T00:00:00"/>
    <x v="9"/>
    <x v="4"/>
    <s v="KANS 2017-03"/>
    <s v="KANS 2017-03"/>
    <s v="APD"/>
    <s v="Cash"/>
    <s v="No"/>
    <n v="2"/>
    <n v="2175"/>
    <m/>
    <n v="0"/>
    <n v="0"/>
    <n v="2172"/>
    <n v="-3"/>
    <n v="0"/>
    <n v="4"/>
    <n v="0"/>
    <n v="50"/>
    <n v="434400"/>
  </r>
  <r>
    <x v="341"/>
    <d v="2017-03-08T00:00:00"/>
    <x v="9"/>
    <x v="6"/>
    <s v="BEEF 2017-03"/>
    <s v="BEEF 2017-03"/>
    <s v="APD"/>
    <s v="Cash"/>
    <s v="No"/>
    <n v="2"/>
    <n v="38.75"/>
    <n v="38.75"/>
    <n v="38.75"/>
    <n v="38.75"/>
    <n v="38.75"/>
    <n v="0"/>
    <n v="1"/>
    <n v="3"/>
    <n v="0"/>
    <n v="1000"/>
    <n v="116250"/>
  </r>
  <r>
    <x v="341"/>
    <d v="2017-05-02T00:00:00"/>
    <x v="12"/>
    <x v="0"/>
    <s v="CORN 2017-05"/>
    <s v="CORN 2017-05"/>
    <s v="APD"/>
    <s v="Cash"/>
    <s v="No"/>
    <n v="2"/>
    <n v="2006"/>
    <m/>
    <n v="0"/>
    <n v="0"/>
    <n v="1995"/>
    <n v="-11"/>
    <n v="0"/>
    <n v="2"/>
    <n v="0"/>
    <n v="100"/>
    <n v="399000"/>
  </r>
  <r>
    <x v="341"/>
    <d v="2017-07-03T00:00:00"/>
    <x v="6"/>
    <x v="0"/>
    <s v="CORN 2017-07"/>
    <s v="CORN 2017-07"/>
    <s v="APD"/>
    <s v="Cash"/>
    <s v="No"/>
    <n v="2"/>
    <n v="2072"/>
    <n v="2036"/>
    <n v="2035.2"/>
    <n v="2054"/>
    <n v="2047"/>
    <n v="-25"/>
    <n v="35"/>
    <n v="212"/>
    <n v="0"/>
    <n v="100"/>
    <n v="43396400"/>
  </r>
  <r>
    <x v="342"/>
    <d v="2016-12-01T00:00:00"/>
    <x v="4"/>
    <x v="0"/>
    <s v="CORN 2016-12"/>
    <s v="CORN 2016-12"/>
    <s v="APD"/>
    <s v="Cash"/>
    <s v="No"/>
    <n v="2"/>
    <n v="1845"/>
    <n v="1850.8"/>
    <n v="1848.4"/>
    <n v="1877"/>
    <n v="1875"/>
    <n v="30"/>
    <n v="230"/>
    <n v="918"/>
    <n v="27.5"/>
    <n v="100"/>
    <n v="172125000"/>
  </r>
  <r>
    <x v="342"/>
    <d v="2016-12-01T00:00:00"/>
    <x v="4"/>
    <x v="4"/>
    <s v="KANS 2016-12"/>
    <s v="KANS 2016-12"/>
    <s v="APD"/>
    <s v="Cash"/>
    <s v="No"/>
    <n v="2"/>
    <n v="2034"/>
    <n v="2052.8000000000002"/>
    <n v="2052.8000000000002"/>
    <n v="2052.8000000000002"/>
    <n v="2063"/>
    <n v="29"/>
    <n v="3"/>
    <n v="41"/>
    <n v="0"/>
    <n v="50"/>
    <n v="4229150"/>
  </r>
  <r>
    <x v="342"/>
    <d v="2016-12-01T00:00:00"/>
    <x v="4"/>
    <x v="2"/>
    <s v="REDW 2016-12"/>
    <s v="REDW 2016-12"/>
    <s v="APD"/>
    <s v="Cash"/>
    <s v="No"/>
    <n v="2"/>
    <n v="2042"/>
    <m/>
    <n v="0"/>
    <n v="0"/>
    <n v="2046"/>
    <n v="4"/>
    <n v="0"/>
    <n v="12"/>
    <n v="0"/>
    <n v="50"/>
    <n v="1227600"/>
  </r>
  <r>
    <x v="342"/>
    <d v="2016-12-14T00:00:00"/>
    <x v="4"/>
    <x v="6"/>
    <s v="BEEF 2016-12"/>
    <s v="BEEF 2016-12"/>
    <s v="APD"/>
    <s v="Cash"/>
    <s v="No"/>
    <n v="2"/>
    <n v="39"/>
    <m/>
    <n v="0"/>
    <n v="0"/>
    <n v="38.5"/>
    <n v="-0.5"/>
    <n v="0"/>
    <n v="44"/>
    <n v="0"/>
    <n v="1000"/>
    <n v="1694000"/>
  </r>
  <r>
    <x v="342"/>
    <d v="2017-03-01T00:00:00"/>
    <x v="9"/>
    <x v="1"/>
    <s v="BEAN 2017-03"/>
    <s v="BEAN 2017-03"/>
    <s v="APD"/>
    <s v="Cash"/>
    <s v="No"/>
    <n v="2"/>
    <n v="5134"/>
    <n v="5140"/>
    <n v="5120"/>
    <n v="5140"/>
    <n v="5120"/>
    <n v="-14"/>
    <n v="12"/>
    <n v="164"/>
    <n v="0"/>
    <n v="100"/>
    <n v="83968000"/>
  </r>
  <r>
    <x v="342"/>
    <d v="2017-03-01T00:00:00"/>
    <x v="9"/>
    <x v="0"/>
    <s v="CORN 2017-03"/>
    <s v="CORN 2017-03"/>
    <s v="APD"/>
    <s v="Cash"/>
    <s v="No"/>
    <n v="2"/>
    <n v="1922"/>
    <n v="1930.8"/>
    <n v="1927.4"/>
    <n v="1955"/>
    <n v="1951"/>
    <n v="29"/>
    <n v="613"/>
    <n v="1446"/>
    <n v="0"/>
    <n v="100"/>
    <n v="282114600"/>
  </r>
  <r>
    <x v="342"/>
    <d v="2017-03-01T00:00:00"/>
    <x v="9"/>
    <x v="4"/>
    <s v="KANS 2017-03"/>
    <s v="KANS 2017-03"/>
    <s v="APD"/>
    <s v="Cash"/>
    <s v="No"/>
    <n v="2"/>
    <n v="2172"/>
    <m/>
    <n v="0"/>
    <n v="0"/>
    <n v="2187"/>
    <n v="15"/>
    <n v="0"/>
    <n v="4"/>
    <n v="0"/>
    <n v="50"/>
    <n v="437400"/>
  </r>
  <r>
    <x v="342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42"/>
    <d v="2017-05-02T00:00:00"/>
    <x v="12"/>
    <x v="0"/>
    <s v="CORN 2017-05"/>
    <s v="CORN 2017-05"/>
    <s v="APD"/>
    <s v="Cash"/>
    <s v="No"/>
    <n v="2"/>
    <n v="1995"/>
    <m/>
    <n v="0"/>
    <n v="0"/>
    <n v="2010"/>
    <n v="15"/>
    <n v="0"/>
    <n v="2"/>
    <n v="0"/>
    <n v="100"/>
    <n v="402000"/>
  </r>
  <r>
    <x v="342"/>
    <d v="2017-07-03T00:00:00"/>
    <x v="6"/>
    <x v="0"/>
    <s v="CORN 2017-07"/>
    <s v="CORN 2017-07"/>
    <s v="APD"/>
    <s v="Cash"/>
    <s v="No"/>
    <n v="2"/>
    <n v="2047"/>
    <n v="2057.6"/>
    <n v="2052.4"/>
    <n v="2062.1999999999998"/>
    <n v="2079"/>
    <n v="32"/>
    <n v="42"/>
    <n v="230"/>
    <n v="0"/>
    <n v="100"/>
    <n v="47817000"/>
  </r>
  <r>
    <x v="343"/>
    <d v="2016-12-01T00:00:00"/>
    <x v="4"/>
    <x v="0"/>
    <s v="CORN 2016-12"/>
    <s v="CORN 2016-12"/>
    <s v="APD"/>
    <s v="Cash"/>
    <s v="No"/>
    <n v="2"/>
    <n v="1875"/>
    <n v="1838"/>
    <n v="1814"/>
    <n v="1838"/>
    <n v="1827"/>
    <n v="-48"/>
    <n v="123"/>
    <n v="876"/>
    <n v="27.5"/>
    <n v="100"/>
    <n v="160045200"/>
  </r>
  <r>
    <x v="343"/>
    <d v="2016-12-01T00:00:00"/>
    <x v="4"/>
    <x v="4"/>
    <s v="KANS 2016-12"/>
    <s v="KANS 2016-12"/>
    <s v="APD"/>
    <s v="Cash"/>
    <s v="No"/>
    <n v="2"/>
    <n v="2063"/>
    <m/>
    <n v="0"/>
    <n v="0"/>
    <n v="2053"/>
    <n v="-10"/>
    <n v="0"/>
    <n v="41"/>
    <n v="0"/>
    <n v="50"/>
    <n v="4208650"/>
  </r>
  <r>
    <x v="343"/>
    <d v="2016-12-01T00:00:00"/>
    <x v="4"/>
    <x v="2"/>
    <s v="REDW 2016-12"/>
    <s v="REDW 2016-12"/>
    <s v="APD"/>
    <s v="Cash"/>
    <s v="No"/>
    <n v="2"/>
    <n v="2046"/>
    <m/>
    <n v="0"/>
    <n v="0"/>
    <n v="2043"/>
    <n v="-3"/>
    <n v="0"/>
    <n v="12"/>
    <n v="0"/>
    <n v="50"/>
    <n v="1225800"/>
  </r>
  <r>
    <x v="343"/>
    <d v="2016-12-14T00:00:00"/>
    <x v="4"/>
    <x v="6"/>
    <s v="BEEF 2016-12"/>
    <s v="BEEF 2016-12"/>
    <s v="APD"/>
    <s v="Cash"/>
    <s v="No"/>
    <n v="2"/>
    <n v="38.5"/>
    <m/>
    <n v="0"/>
    <n v="0"/>
    <n v="38.5"/>
    <n v="0"/>
    <n v="0"/>
    <n v="44"/>
    <n v="0"/>
    <n v="1000"/>
    <n v="1694000"/>
  </r>
  <r>
    <x v="343"/>
    <d v="2017-03-01T00:00:00"/>
    <x v="9"/>
    <x v="1"/>
    <s v="BEAN 2017-03"/>
    <s v="BEAN 2017-03"/>
    <s v="APD"/>
    <s v="Cash"/>
    <s v="No"/>
    <n v="2"/>
    <n v="5120"/>
    <n v="5147"/>
    <n v="5100"/>
    <n v="5147"/>
    <n v="5125"/>
    <n v="5"/>
    <n v="15"/>
    <n v="167"/>
    <n v="0"/>
    <n v="100"/>
    <n v="85587500"/>
  </r>
  <r>
    <x v="343"/>
    <d v="2017-03-01T00:00:00"/>
    <x v="9"/>
    <x v="0"/>
    <s v="CORN 2017-03"/>
    <s v="CORN 2017-03"/>
    <s v="APD"/>
    <s v="Cash"/>
    <s v="No"/>
    <n v="2"/>
    <n v="1951"/>
    <n v="1923.6"/>
    <n v="1890"/>
    <n v="1924.2"/>
    <n v="1902"/>
    <n v="-49"/>
    <n v="710"/>
    <n v="1630"/>
    <n v="0"/>
    <n v="100"/>
    <n v="310026000"/>
  </r>
  <r>
    <x v="343"/>
    <d v="2017-03-01T00:00:00"/>
    <x v="9"/>
    <x v="4"/>
    <s v="KANS 2017-03"/>
    <s v="KANS 2017-03"/>
    <s v="APD"/>
    <s v="Cash"/>
    <s v="No"/>
    <n v="2"/>
    <n v="2187"/>
    <m/>
    <n v="0"/>
    <n v="0"/>
    <n v="2183"/>
    <n v="-4"/>
    <n v="0"/>
    <n v="4"/>
    <n v="0"/>
    <n v="50"/>
    <n v="436600"/>
  </r>
  <r>
    <x v="343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43"/>
    <d v="2017-05-02T00:00:00"/>
    <x v="12"/>
    <x v="0"/>
    <s v="CORN 2017-05"/>
    <s v="CORN 2017-05"/>
    <s v="APD"/>
    <s v="Cash"/>
    <s v="No"/>
    <n v="2"/>
    <n v="2010"/>
    <m/>
    <n v="0"/>
    <n v="0"/>
    <n v="1977"/>
    <n v="-33"/>
    <n v="0"/>
    <n v="2"/>
    <n v="0"/>
    <n v="100"/>
    <n v="395400"/>
  </r>
  <r>
    <x v="343"/>
    <d v="2017-07-03T00:00:00"/>
    <x v="6"/>
    <x v="0"/>
    <s v="CORN 2017-07"/>
    <s v="CORN 2017-07"/>
    <s v="APD"/>
    <s v="Cash"/>
    <s v="No"/>
    <n v="2"/>
    <n v="2079"/>
    <n v="2038.8"/>
    <n v="2025"/>
    <n v="2038.8"/>
    <n v="2028"/>
    <n v="-51"/>
    <n v="38"/>
    <n v="229"/>
    <n v="0"/>
    <n v="100"/>
    <n v="46441200"/>
  </r>
  <r>
    <x v="344"/>
    <d v="2016-12-01T00:00:00"/>
    <x v="4"/>
    <x v="0"/>
    <s v="CORN 2016-12"/>
    <s v="CORN 2016-12"/>
    <s v="APD"/>
    <s v="Cash"/>
    <s v="No"/>
    <n v="2"/>
    <n v="1827"/>
    <n v="1899"/>
    <n v="1899"/>
    <n v="1945"/>
    <n v="1935"/>
    <n v="108"/>
    <n v="79"/>
    <n v="885"/>
    <n v="27.5"/>
    <n v="100"/>
    <n v="171247500"/>
  </r>
  <r>
    <x v="344"/>
    <d v="2016-12-01T00:00:00"/>
    <x v="4"/>
    <x v="4"/>
    <s v="KANS 2016-12"/>
    <s v="KANS 2016-12"/>
    <s v="APD"/>
    <s v="Cash"/>
    <s v="No"/>
    <n v="2"/>
    <n v="2053"/>
    <m/>
    <n v="0"/>
    <n v="0"/>
    <n v="2053"/>
    <n v="0"/>
    <n v="0"/>
    <n v="41"/>
    <n v="0"/>
    <n v="50"/>
    <n v="4208650"/>
  </r>
  <r>
    <x v="344"/>
    <d v="2016-12-01T00:00:00"/>
    <x v="4"/>
    <x v="2"/>
    <s v="REDW 2016-12"/>
    <s v="REDW 2016-12"/>
    <s v="APD"/>
    <s v="Cash"/>
    <s v="No"/>
    <n v="2"/>
    <n v="2043"/>
    <m/>
    <n v="0"/>
    <n v="0"/>
    <n v="2043"/>
    <n v="0"/>
    <n v="0"/>
    <n v="12"/>
    <n v="0"/>
    <n v="50"/>
    <n v="1225800"/>
  </r>
  <r>
    <x v="344"/>
    <d v="2016-12-14T00:00:00"/>
    <x v="4"/>
    <x v="6"/>
    <s v="BEEF 2016-12"/>
    <s v="BEEF 2016-12"/>
    <s v="APD"/>
    <s v="Cash"/>
    <s v="No"/>
    <n v="2"/>
    <n v="38.5"/>
    <m/>
    <n v="0"/>
    <n v="0"/>
    <n v="39"/>
    <n v="0.5"/>
    <n v="0"/>
    <n v="44"/>
    <n v="0"/>
    <n v="1000"/>
    <n v="1716000"/>
  </r>
  <r>
    <x v="344"/>
    <d v="2017-03-01T00:00:00"/>
    <x v="9"/>
    <x v="1"/>
    <s v="BEAN 2017-03"/>
    <s v="BEAN 2017-03"/>
    <s v="APD"/>
    <s v="Cash"/>
    <s v="No"/>
    <n v="2"/>
    <n v="5125"/>
    <n v="5339.8"/>
    <n v="5339.8"/>
    <n v="5505"/>
    <n v="5450"/>
    <n v="325"/>
    <n v="59"/>
    <n v="160"/>
    <n v="0"/>
    <n v="100"/>
    <n v="87200000"/>
  </r>
  <r>
    <x v="344"/>
    <d v="2017-03-01T00:00:00"/>
    <x v="9"/>
    <x v="0"/>
    <s v="CORN 2017-03"/>
    <s v="CORN 2017-03"/>
    <s v="APD"/>
    <s v="Cash"/>
    <s v="No"/>
    <n v="2"/>
    <n v="1902"/>
    <n v="1972.6"/>
    <n v="1972.2"/>
    <n v="2028"/>
    <n v="2016"/>
    <n v="114"/>
    <n v="538"/>
    <n v="1866"/>
    <n v="0"/>
    <n v="100"/>
    <n v="376185600"/>
  </r>
  <r>
    <x v="344"/>
    <d v="2017-03-01T00:00:00"/>
    <x v="9"/>
    <x v="4"/>
    <s v="KANS 2017-03"/>
    <s v="KANS 2017-03"/>
    <s v="APD"/>
    <s v="Cash"/>
    <s v="No"/>
    <n v="2"/>
    <n v="2183"/>
    <n v="2268.8000000000002"/>
    <n v="2268.8000000000002"/>
    <n v="2268.8000000000002"/>
    <n v="2269"/>
    <n v="86"/>
    <n v="2"/>
    <n v="2"/>
    <n v="0"/>
    <n v="50"/>
    <n v="226900"/>
  </r>
  <r>
    <x v="344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44"/>
    <d v="2017-05-02T00:00:00"/>
    <x v="12"/>
    <x v="0"/>
    <s v="CORN 2017-05"/>
    <s v="CORN 2017-05"/>
    <s v="APD"/>
    <s v="Cash"/>
    <s v="No"/>
    <n v="2"/>
    <n v="1977"/>
    <m/>
    <n v="0"/>
    <n v="0"/>
    <n v="1977"/>
    <n v="0"/>
    <n v="0"/>
    <n v="2"/>
    <n v="0"/>
    <n v="100"/>
    <n v="395400"/>
  </r>
  <r>
    <x v="344"/>
    <d v="2017-07-03T00:00:00"/>
    <x v="6"/>
    <x v="0"/>
    <s v="CORN 2017-07"/>
    <s v="CORN 2017-07"/>
    <s v="APD"/>
    <s v="Cash"/>
    <s v="No"/>
    <n v="2"/>
    <n v="2028"/>
    <n v="2109"/>
    <n v="2109"/>
    <n v="2165"/>
    <n v="2155"/>
    <n v="127"/>
    <n v="278"/>
    <n v="275"/>
    <n v="0"/>
    <n v="100"/>
    <n v="59262500"/>
  </r>
  <r>
    <x v="345"/>
    <d v="2016-12-01T00:00:00"/>
    <x v="4"/>
    <x v="0"/>
    <s v="CORN 2016-12"/>
    <s v="CORN 2016-12"/>
    <s v="APD"/>
    <s v="Cash"/>
    <s v="No"/>
    <n v="2"/>
    <n v="1935"/>
    <n v="1930"/>
    <n v="1920"/>
    <n v="1945.8"/>
    <n v="1926"/>
    <n v="-9"/>
    <n v="181"/>
    <n v="775"/>
    <n v="27.5"/>
    <n v="100"/>
    <n v="149265000"/>
  </r>
  <r>
    <x v="345"/>
    <d v="2016-12-01T00:00:00"/>
    <x v="4"/>
    <x v="4"/>
    <s v="KANS 2016-12"/>
    <s v="KANS 2016-12"/>
    <s v="APD"/>
    <s v="Cash"/>
    <s v="No"/>
    <n v="2"/>
    <n v="2053"/>
    <m/>
    <n v="0"/>
    <n v="0"/>
    <n v="2159"/>
    <n v="106"/>
    <n v="0"/>
    <n v="41"/>
    <n v="0"/>
    <n v="50"/>
    <n v="4425950"/>
  </r>
  <r>
    <x v="345"/>
    <d v="2016-12-01T00:00:00"/>
    <x v="4"/>
    <x v="2"/>
    <s v="REDW 2016-12"/>
    <s v="REDW 2016-12"/>
    <s v="APD"/>
    <s v="Cash"/>
    <s v="No"/>
    <n v="2"/>
    <n v="2043"/>
    <m/>
    <n v="0"/>
    <n v="0"/>
    <n v="2120"/>
    <n v="77"/>
    <n v="0"/>
    <n v="12"/>
    <n v="0"/>
    <n v="50"/>
    <n v="1272000"/>
  </r>
  <r>
    <x v="345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45"/>
    <d v="2017-03-01T00:00:00"/>
    <x v="9"/>
    <x v="1"/>
    <s v="BEAN 2017-03"/>
    <s v="BEAN 2017-03"/>
    <s v="APD"/>
    <s v="Cash"/>
    <s v="No"/>
    <n v="2"/>
    <n v="5450"/>
    <n v="5302.6"/>
    <n v="5302.6"/>
    <n v="5380"/>
    <n v="5355"/>
    <n v="-95"/>
    <n v="88"/>
    <n v="117"/>
    <n v="0"/>
    <n v="100"/>
    <n v="62653500"/>
  </r>
  <r>
    <x v="345"/>
    <d v="2017-03-01T00:00:00"/>
    <x v="9"/>
    <x v="0"/>
    <s v="CORN 2017-03"/>
    <s v="CORN 2017-03"/>
    <s v="APD"/>
    <s v="Cash"/>
    <s v="No"/>
    <n v="2"/>
    <n v="2016"/>
    <n v="2009"/>
    <n v="2005"/>
    <n v="2028.4"/>
    <n v="2005"/>
    <n v="-11"/>
    <n v="745"/>
    <n v="2185"/>
    <n v="0"/>
    <n v="100"/>
    <n v="438092500"/>
  </r>
  <r>
    <x v="345"/>
    <d v="2017-03-01T00:00:00"/>
    <x v="9"/>
    <x v="4"/>
    <s v="KANS 2017-03"/>
    <s v="KANS 2017-03"/>
    <s v="APD"/>
    <s v="Cash"/>
    <s v="No"/>
    <n v="2"/>
    <n v="2269"/>
    <n v="2311.8000000000002"/>
    <n v="2291"/>
    <n v="2311.8000000000002"/>
    <n v="2291"/>
    <n v="22"/>
    <n v="4"/>
    <n v="2"/>
    <n v="0"/>
    <n v="50"/>
    <n v="229100"/>
  </r>
  <r>
    <x v="345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45"/>
    <d v="2017-05-02T00:00:00"/>
    <x v="12"/>
    <x v="0"/>
    <s v="CORN 2017-05"/>
    <s v="CORN 2017-05"/>
    <s v="APD"/>
    <s v="Cash"/>
    <s v="No"/>
    <n v="2"/>
    <n v="1977"/>
    <m/>
    <n v="0"/>
    <n v="0"/>
    <n v="2069"/>
    <n v="92"/>
    <n v="0"/>
    <n v="2"/>
    <n v="0"/>
    <n v="100"/>
    <n v="413800"/>
  </r>
  <r>
    <x v="345"/>
    <d v="2017-07-03T00:00:00"/>
    <x v="6"/>
    <x v="0"/>
    <s v="CORN 2017-07"/>
    <s v="CORN 2017-07"/>
    <s v="APD"/>
    <s v="Cash"/>
    <s v="No"/>
    <n v="2"/>
    <n v="2155"/>
    <n v="2142"/>
    <n v="2142"/>
    <n v="2164.4"/>
    <n v="2150"/>
    <n v="-5"/>
    <n v="303"/>
    <n v="228"/>
    <n v="0"/>
    <n v="100"/>
    <n v="49020000"/>
  </r>
  <r>
    <x v="346"/>
    <d v="2016-12-01T00:00:00"/>
    <x v="4"/>
    <x v="0"/>
    <s v="CORN 2016-12"/>
    <s v="CORN 2016-12"/>
    <s v="APD"/>
    <s v="Cash"/>
    <s v="No"/>
    <n v="2"/>
    <n v="1926"/>
    <n v="1890"/>
    <n v="1873"/>
    <n v="1893"/>
    <n v="1890"/>
    <n v="-36"/>
    <n v="770"/>
    <n v="801"/>
    <n v="27.5"/>
    <n v="100"/>
    <n v="151389000"/>
  </r>
  <r>
    <x v="346"/>
    <d v="2016-12-01T00:00:00"/>
    <x v="4"/>
    <x v="4"/>
    <s v="KANS 2016-12"/>
    <s v="KANS 2016-12"/>
    <s v="APD"/>
    <s v="Cash"/>
    <s v="No"/>
    <n v="2"/>
    <n v="2159"/>
    <n v="2112.1999999999998"/>
    <n v="2112.1999999999998"/>
    <n v="2112.1999999999998"/>
    <n v="2112"/>
    <n v="-47"/>
    <n v="2"/>
    <n v="41"/>
    <n v="0"/>
    <n v="50"/>
    <n v="4329600"/>
  </r>
  <r>
    <x v="346"/>
    <d v="2016-12-01T00:00:00"/>
    <x v="4"/>
    <x v="2"/>
    <s v="REDW 2016-12"/>
    <s v="REDW 2016-12"/>
    <s v="APD"/>
    <s v="Cash"/>
    <s v="No"/>
    <n v="2"/>
    <n v="2120"/>
    <m/>
    <n v="0"/>
    <n v="0"/>
    <n v="2074"/>
    <n v="-46"/>
    <n v="0"/>
    <n v="12"/>
    <n v="0"/>
    <n v="50"/>
    <n v="1244400"/>
  </r>
  <r>
    <x v="346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46"/>
    <d v="2017-03-01T00:00:00"/>
    <x v="9"/>
    <x v="1"/>
    <s v="BEAN 2017-03"/>
    <s v="BEAN 2017-03"/>
    <s v="APD"/>
    <s v="Cash"/>
    <s v="No"/>
    <n v="2"/>
    <n v="5355"/>
    <n v="5285"/>
    <n v="5251"/>
    <n v="5285"/>
    <n v="5260"/>
    <n v="-95"/>
    <n v="22"/>
    <n v="117"/>
    <n v="0"/>
    <n v="100"/>
    <n v="61542000"/>
  </r>
  <r>
    <x v="346"/>
    <d v="2017-03-01T00:00:00"/>
    <x v="9"/>
    <x v="0"/>
    <s v="CORN 2017-03"/>
    <s v="CORN 2017-03"/>
    <s v="APD"/>
    <s v="Cash"/>
    <s v="No"/>
    <n v="2"/>
    <n v="2005"/>
    <n v="1971"/>
    <n v="1956"/>
    <n v="1973"/>
    <n v="1968"/>
    <n v="-37"/>
    <n v="127"/>
    <n v="2093"/>
    <n v="0"/>
    <n v="100"/>
    <n v="411902400"/>
  </r>
  <r>
    <x v="346"/>
    <d v="2017-03-01T00:00:00"/>
    <x v="9"/>
    <x v="4"/>
    <s v="KANS 2017-03"/>
    <s v="KANS 2017-03"/>
    <s v="APD"/>
    <s v="Cash"/>
    <s v="No"/>
    <n v="2"/>
    <n v="2291"/>
    <m/>
    <n v="0"/>
    <n v="0"/>
    <n v="2253"/>
    <n v="-38"/>
    <n v="0"/>
    <n v="2"/>
    <n v="0"/>
    <n v="50"/>
    <n v="225300"/>
  </r>
  <r>
    <x v="346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46"/>
    <d v="2017-05-02T00:00:00"/>
    <x v="12"/>
    <x v="0"/>
    <s v="CORN 2017-05"/>
    <s v="CORN 2017-05"/>
    <s v="APD"/>
    <s v="Cash"/>
    <s v="No"/>
    <n v="2"/>
    <n v="2069"/>
    <m/>
    <n v="0"/>
    <n v="0"/>
    <n v="2041"/>
    <n v="-28"/>
    <n v="0"/>
    <n v="2"/>
    <n v="0"/>
    <n v="100"/>
    <n v="408200"/>
  </r>
  <r>
    <x v="346"/>
    <d v="2017-07-03T00:00:00"/>
    <x v="6"/>
    <x v="0"/>
    <s v="CORN 2017-07"/>
    <s v="CORN 2017-07"/>
    <s v="APD"/>
    <s v="Cash"/>
    <s v="No"/>
    <n v="2"/>
    <n v="2150"/>
    <n v="2105"/>
    <n v="2086"/>
    <n v="2107"/>
    <n v="2100"/>
    <n v="-50"/>
    <n v="118"/>
    <n v="254"/>
    <n v="0"/>
    <n v="100"/>
    <n v="53340000"/>
  </r>
  <r>
    <x v="347"/>
    <d v="2016-12-01T00:00:00"/>
    <x v="4"/>
    <x v="0"/>
    <s v="CORN 2016-12"/>
    <s v="CORN 2016-12"/>
    <s v="APD"/>
    <s v="Cash"/>
    <s v="No"/>
    <n v="2"/>
    <n v="1890"/>
    <n v="1904.6"/>
    <n v="1904.6"/>
    <n v="1930"/>
    <n v="1919"/>
    <n v="29"/>
    <n v="348"/>
    <n v="822"/>
    <n v="27.5"/>
    <n v="100"/>
    <n v="157741800"/>
  </r>
  <r>
    <x v="347"/>
    <d v="2016-12-01T00:00:00"/>
    <x v="4"/>
    <x v="4"/>
    <s v="KANS 2016-12"/>
    <s v="KANS 2016-12"/>
    <s v="APD"/>
    <s v="Cash"/>
    <s v="No"/>
    <n v="2"/>
    <n v="2112"/>
    <m/>
    <n v="0"/>
    <n v="0"/>
    <n v="2133"/>
    <n v="21"/>
    <n v="0"/>
    <n v="41"/>
    <n v="0"/>
    <n v="50"/>
    <n v="4372650"/>
  </r>
  <r>
    <x v="347"/>
    <d v="2016-12-01T00:00:00"/>
    <x v="4"/>
    <x v="2"/>
    <s v="REDW 2016-12"/>
    <s v="REDW 2016-12"/>
    <s v="APD"/>
    <s v="Cash"/>
    <s v="No"/>
    <n v="2"/>
    <n v="2074"/>
    <m/>
    <n v="0"/>
    <n v="0"/>
    <n v="2093"/>
    <n v="19"/>
    <n v="0"/>
    <n v="12"/>
    <n v="0"/>
    <n v="50"/>
    <n v="1255800"/>
  </r>
  <r>
    <x v="347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47"/>
    <d v="2017-03-01T00:00:00"/>
    <x v="9"/>
    <x v="1"/>
    <s v="BEAN 2017-03"/>
    <s v="BEAN 2017-03"/>
    <s v="APD"/>
    <s v="Cash"/>
    <s v="No"/>
    <n v="2"/>
    <n v="5260"/>
    <m/>
    <n v="0"/>
    <n v="0"/>
    <n v="5330"/>
    <n v="70"/>
    <n v="0"/>
    <n v="117"/>
    <n v="0"/>
    <n v="100"/>
    <n v="62361000"/>
  </r>
  <r>
    <x v="347"/>
    <d v="2017-03-01T00:00:00"/>
    <x v="9"/>
    <x v="0"/>
    <s v="CORN 2017-03"/>
    <s v="CORN 2017-03"/>
    <s v="APD"/>
    <s v="Cash"/>
    <s v="No"/>
    <n v="2"/>
    <n v="1968"/>
    <n v="1989"/>
    <n v="1989"/>
    <n v="2005"/>
    <n v="2002"/>
    <n v="34"/>
    <n v="402"/>
    <n v="2305"/>
    <n v="0"/>
    <n v="100"/>
    <n v="461461000"/>
  </r>
  <r>
    <x v="347"/>
    <d v="2017-03-01T00:00:00"/>
    <x v="9"/>
    <x v="4"/>
    <s v="KANS 2017-03"/>
    <s v="KANS 2017-03"/>
    <s v="APD"/>
    <s v="Cash"/>
    <s v="No"/>
    <n v="2"/>
    <n v="2253"/>
    <m/>
    <n v="0"/>
    <n v="0"/>
    <n v="2261"/>
    <n v="8"/>
    <n v="0"/>
    <n v="2"/>
    <n v="0"/>
    <n v="50"/>
    <n v="226100"/>
  </r>
  <r>
    <x v="347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47"/>
    <d v="2017-05-02T00:00:00"/>
    <x v="12"/>
    <x v="0"/>
    <s v="CORN 2017-05"/>
    <s v="CORN 2017-05"/>
    <s v="APD"/>
    <s v="Cash"/>
    <s v="No"/>
    <n v="2"/>
    <n v="2041"/>
    <m/>
    <n v="0"/>
    <n v="0"/>
    <n v="2060"/>
    <n v="19"/>
    <n v="0"/>
    <n v="2"/>
    <n v="0"/>
    <n v="100"/>
    <n v="412000"/>
  </r>
  <r>
    <x v="347"/>
    <d v="2017-07-03T00:00:00"/>
    <x v="6"/>
    <x v="0"/>
    <s v="CORN 2017-07"/>
    <s v="CORN 2017-07"/>
    <s v="APD"/>
    <s v="Cash"/>
    <s v="No"/>
    <n v="2"/>
    <n v="2100"/>
    <n v="2127.8000000000002"/>
    <n v="2126"/>
    <n v="2127.8000000000002"/>
    <n v="2128"/>
    <n v="28"/>
    <n v="41"/>
    <n v="255"/>
    <n v="0"/>
    <n v="100"/>
    <n v="54264000"/>
  </r>
  <r>
    <x v="348"/>
    <d v="2016-12-01T00:00:00"/>
    <x v="4"/>
    <x v="0"/>
    <s v="CORN 2016-12"/>
    <s v="CORN 2016-12"/>
    <s v="APD"/>
    <s v="Cash"/>
    <s v="No"/>
    <n v="2"/>
    <n v="1919"/>
    <n v="1910"/>
    <n v="1910"/>
    <n v="1923"/>
    <n v="1913"/>
    <n v="-6"/>
    <n v="282"/>
    <n v="734"/>
    <n v="27.5"/>
    <n v="100"/>
    <n v="140414200"/>
  </r>
  <r>
    <x v="348"/>
    <d v="2016-12-01T00:00:00"/>
    <x v="4"/>
    <x v="4"/>
    <s v="KANS 2016-12"/>
    <s v="KANS 2016-12"/>
    <s v="APD"/>
    <s v="Cash"/>
    <s v="No"/>
    <n v="2"/>
    <n v="2133"/>
    <m/>
    <n v="0"/>
    <n v="0"/>
    <n v="2128"/>
    <n v="-5"/>
    <n v="0"/>
    <n v="41"/>
    <n v="0"/>
    <n v="50"/>
    <n v="4362400"/>
  </r>
  <r>
    <x v="348"/>
    <d v="2016-12-01T00:00:00"/>
    <x v="4"/>
    <x v="2"/>
    <s v="REDW 2016-12"/>
    <s v="REDW 2016-12"/>
    <s v="APD"/>
    <s v="Cash"/>
    <s v="No"/>
    <n v="2"/>
    <n v="2093"/>
    <m/>
    <n v="0"/>
    <n v="0"/>
    <n v="2093"/>
    <n v="0"/>
    <n v="0"/>
    <n v="12"/>
    <n v="0"/>
    <n v="50"/>
    <n v="1255800"/>
  </r>
  <r>
    <x v="348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48"/>
    <d v="2017-03-01T00:00:00"/>
    <x v="9"/>
    <x v="1"/>
    <s v="BEAN 2017-03"/>
    <s v="BEAN 2017-03"/>
    <s v="APD"/>
    <s v="Cash"/>
    <s v="No"/>
    <n v="2"/>
    <n v="5330"/>
    <n v="5355"/>
    <n v="5340"/>
    <n v="5355"/>
    <n v="5340"/>
    <n v="10"/>
    <n v="15"/>
    <n v="117"/>
    <n v="0"/>
    <n v="100"/>
    <n v="62478000"/>
  </r>
  <r>
    <x v="348"/>
    <d v="2017-03-01T00:00:00"/>
    <x v="9"/>
    <x v="0"/>
    <s v="CORN 2017-03"/>
    <s v="CORN 2017-03"/>
    <s v="APD"/>
    <s v="Cash"/>
    <s v="No"/>
    <n v="2"/>
    <n v="2002"/>
    <n v="2006.8"/>
    <n v="1993"/>
    <n v="2006.8"/>
    <n v="1994"/>
    <n v="-8"/>
    <n v="137"/>
    <n v="2352"/>
    <n v="0"/>
    <n v="100"/>
    <n v="468988800"/>
  </r>
  <r>
    <x v="348"/>
    <d v="2017-03-01T00:00:00"/>
    <x v="9"/>
    <x v="4"/>
    <s v="KANS 2017-03"/>
    <s v="KANS 2017-03"/>
    <s v="APD"/>
    <s v="Cash"/>
    <s v="No"/>
    <n v="2"/>
    <n v="2261"/>
    <m/>
    <n v="0"/>
    <n v="0"/>
    <n v="2261"/>
    <n v="0"/>
    <n v="0"/>
    <n v="2"/>
    <n v="0"/>
    <n v="50"/>
    <n v="226100"/>
  </r>
  <r>
    <x v="348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48"/>
    <d v="2017-05-02T00:00:00"/>
    <x v="12"/>
    <x v="1"/>
    <s v="BEAN 2017-05"/>
    <s v="BEAN 2017-05"/>
    <s v="APD"/>
    <s v="Cash"/>
    <s v="No"/>
    <n v="2"/>
    <n v="5433"/>
    <n v="5470"/>
    <n v="5468"/>
    <n v="5480"/>
    <n v="5459"/>
    <n v="26"/>
    <n v="30"/>
    <n v="30"/>
    <n v="0"/>
    <n v="100"/>
    <n v="16377000"/>
  </r>
  <r>
    <x v="348"/>
    <d v="2017-05-02T00:00:00"/>
    <x v="12"/>
    <x v="0"/>
    <s v="CORN 2017-05"/>
    <s v="CORN 2017-05"/>
    <s v="APD"/>
    <s v="Cash"/>
    <s v="No"/>
    <n v="2"/>
    <n v="2060"/>
    <m/>
    <n v="0"/>
    <n v="0"/>
    <n v="2058"/>
    <n v="-2"/>
    <n v="0"/>
    <n v="2"/>
    <n v="0"/>
    <n v="100"/>
    <n v="411600"/>
  </r>
  <r>
    <x v="348"/>
    <d v="2017-07-03T00:00:00"/>
    <x v="6"/>
    <x v="0"/>
    <s v="CORN 2017-07"/>
    <s v="CORN 2017-07"/>
    <s v="APD"/>
    <s v="Cash"/>
    <s v="No"/>
    <n v="2"/>
    <n v="2128"/>
    <n v="2120"/>
    <n v="2120"/>
    <n v="2123"/>
    <n v="2121"/>
    <n v="-7"/>
    <n v="51"/>
    <n v="266"/>
    <n v="0"/>
    <n v="100"/>
    <n v="56418600"/>
  </r>
  <r>
    <x v="349"/>
    <d v="2016-12-01T00:00:00"/>
    <x v="4"/>
    <x v="0"/>
    <s v="CORN 2016-12"/>
    <s v="CORN 2016-12"/>
    <s v="APD"/>
    <s v="Cash"/>
    <s v="No"/>
    <n v="2"/>
    <n v="1913"/>
    <n v="1962.8"/>
    <n v="1960"/>
    <n v="1972.6"/>
    <n v="1968"/>
    <n v="55"/>
    <n v="168"/>
    <n v="681"/>
    <n v="27.5"/>
    <n v="100"/>
    <n v="134020800"/>
  </r>
  <r>
    <x v="349"/>
    <d v="2016-12-01T00:00:00"/>
    <x v="4"/>
    <x v="4"/>
    <s v="KANS 2016-12"/>
    <s v="KANS 2016-12"/>
    <s v="APD"/>
    <s v="Cash"/>
    <s v="No"/>
    <n v="2"/>
    <n v="2128"/>
    <m/>
    <n v="0"/>
    <n v="0"/>
    <n v="2172"/>
    <n v="44"/>
    <n v="0"/>
    <n v="41"/>
    <n v="0"/>
    <n v="50"/>
    <n v="4452600"/>
  </r>
  <r>
    <x v="349"/>
    <d v="2016-12-01T00:00:00"/>
    <x v="4"/>
    <x v="2"/>
    <s v="REDW 2016-12"/>
    <s v="REDW 2016-12"/>
    <s v="APD"/>
    <s v="Cash"/>
    <s v="No"/>
    <n v="2"/>
    <n v="2093"/>
    <m/>
    <n v="0"/>
    <n v="0"/>
    <n v="2141"/>
    <n v="48"/>
    <n v="0"/>
    <n v="12"/>
    <n v="0"/>
    <n v="50"/>
    <n v="1284600"/>
  </r>
  <r>
    <x v="349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49"/>
    <d v="2017-03-01T00:00:00"/>
    <x v="9"/>
    <x v="1"/>
    <s v="BEAN 2017-03"/>
    <s v="BEAN 2017-03"/>
    <s v="APD"/>
    <s v="Cash"/>
    <s v="No"/>
    <n v="2"/>
    <n v="5340"/>
    <n v="5415"/>
    <n v="5415"/>
    <n v="5450"/>
    <n v="5442"/>
    <n v="102"/>
    <n v="22"/>
    <n v="124"/>
    <n v="0"/>
    <n v="100"/>
    <n v="67480800"/>
  </r>
  <r>
    <x v="349"/>
    <d v="2017-03-01T00:00:00"/>
    <x v="9"/>
    <x v="0"/>
    <s v="CORN 2017-03"/>
    <s v="CORN 2017-03"/>
    <s v="APD"/>
    <s v="Cash"/>
    <s v="No"/>
    <n v="2"/>
    <n v="1994"/>
    <n v="2043.6"/>
    <n v="2034.2"/>
    <n v="2053.4"/>
    <n v="2034"/>
    <n v="40"/>
    <n v="647"/>
    <n v="2337"/>
    <n v="0"/>
    <n v="100"/>
    <n v="475345800"/>
  </r>
  <r>
    <x v="349"/>
    <d v="2017-03-01T00:00:00"/>
    <x v="9"/>
    <x v="4"/>
    <s v="KANS 2017-03"/>
    <s v="KANS 2017-03"/>
    <s v="APD"/>
    <s v="Cash"/>
    <s v="No"/>
    <n v="2"/>
    <n v="2261"/>
    <n v="2302.8000000000002"/>
    <n v="2302.8000000000002"/>
    <n v="2302.8000000000002"/>
    <n v="2303"/>
    <n v="42"/>
    <n v="4"/>
    <n v="4"/>
    <n v="0"/>
    <n v="50"/>
    <n v="460600"/>
  </r>
  <r>
    <x v="349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49"/>
    <d v="2017-05-02T00:00:00"/>
    <x v="12"/>
    <x v="1"/>
    <s v="BEAN 2017-05"/>
    <s v="BEAN 2017-05"/>
    <s v="APD"/>
    <s v="Cash"/>
    <s v="No"/>
    <n v="2"/>
    <n v="5459"/>
    <m/>
    <n v="0"/>
    <n v="0"/>
    <n v="5517"/>
    <n v="58"/>
    <n v="0"/>
    <n v="30"/>
    <n v="0"/>
    <n v="100"/>
    <n v="16551000"/>
  </r>
  <r>
    <x v="349"/>
    <d v="2017-05-02T00:00:00"/>
    <x v="12"/>
    <x v="0"/>
    <s v="CORN 2017-05"/>
    <s v="CORN 2017-05"/>
    <s v="APD"/>
    <s v="Cash"/>
    <s v="No"/>
    <n v="2"/>
    <n v="2058"/>
    <n v="2099.8000000000002"/>
    <n v="2096.1999999999998"/>
    <n v="2102.8000000000002"/>
    <n v="2101"/>
    <n v="43"/>
    <n v="7"/>
    <n v="7"/>
    <n v="0"/>
    <n v="100"/>
    <n v="1470700"/>
  </r>
  <r>
    <x v="349"/>
    <d v="2017-07-03T00:00:00"/>
    <x v="6"/>
    <x v="0"/>
    <s v="CORN 2017-07"/>
    <s v="CORN 2017-07"/>
    <s v="APD"/>
    <s v="Cash"/>
    <s v="No"/>
    <n v="2"/>
    <n v="2121"/>
    <n v="2170"/>
    <n v="2170"/>
    <n v="2185.6"/>
    <n v="2178"/>
    <n v="57"/>
    <n v="242"/>
    <n v="310"/>
    <n v="0"/>
    <n v="100"/>
    <n v="67518000"/>
  </r>
  <r>
    <x v="350"/>
    <d v="2016-12-01T00:00:00"/>
    <x v="4"/>
    <x v="0"/>
    <s v="CORN 2016-12"/>
    <s v="CORN 2016-12"/>
    <s v="APD"/>
    <s v="Cash"/>
    <s v="No"/>
    <n v="2"/>
    <n v="1968"/>
    <n v="1971"/>
    <n v="1945"/>
    <n v="1971"/>
    <n v="1947"/>
    <n v="-21"/>
    <n v="143"/>
    <n v="607"/>
    <n v="27.5"/>
    <n v="100"/>
    <n v="118182900"/>
  </r>
  <r>
    <x v="350"/>
    <d v="2016-12-01T00:00:00"/>
    <x v="4"/>
    <x v="4"/>
    <s v="KANS 2016-12"/>
    <s v="KANS 2016-12"/>
    <s v="APD"/>
    <s v="Cash"/>
    <s v="No"/>
    <n v="2"/>
    <n v="2172"/>
    <m/>
    <n v="0"/>
    <n v="0"/>
    <n v="2172"/>
    <n v="0"/>
    <n v="0"/>
    <n v="41"/>
    <n v="0"/>
    <n v="50"/>
    <n v="4452600"/>
  </r>
  <r>
    <x v="350"/>
    <d v="2016-12-01T00:00:00"/>
    <x v="4"/>
    <x v="2"/>
    <s v="REDW 2016-12"/>
    <s v="REDW 2016-12"/>
    <s v="APD"/>
    <s v="Cash"/>
    <s v="No"/>
    <n v="2"/>
    <n v="2141"/>
    <m/>
    <n v="0"/>
    <n v="0"/>
    <n v="2144"/>
    <n v="3"/>
    <n v="0"/>
    <n v="12"/>
    <n v="0"/>
    <n v="50"/>
    <n v="1286400"/>
  </r>
  <r>
    <x v="350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0"/>
    <d v="2017-03-01T00:00:00"/>
    <x v="9"/>
    <x v="1"/>
    <s v="BEAN 2017-03"/>
    <s v="BEAN 2017-03"/>
    <s v="APD"/>
    <s v="Cash"/>
    <s v="No"/>
    <n v="2"/>
    <n v="5442"/>
    <m/>
    <n v="0"/>
    <n v="0"/>
    <n v="5429"/>
    <n v="-13"/>
    <n v="0"/>
    <n v="124"/>
    <n v="0"/>
    <n v="100"/>
    <n v="67319600"/>
  </r>
  <r>
    <x v="350"/>
    <d v="2017-03-01T00:00:00"/>
    <x v="9"/>
    <x v="0"/>
    <s v="CORN 2017-03"/>
    <s v="CORN 2017-03"/>
    <s v="APD"/>
    <s v="Cash"/>
    <s v="No"/>
    <n v="2"/>
    <n v="2034"/>
    <n v="2052"/>
    <n v="2026.2"/>
    <n v="2052"/>
    <n v="2027"/>
    <n v="-7"/>
    <n v="221"/>
    <n v="2441"/>
    <n v="0"/>
    <n v="100"/>
    <n v="494790700"/>
  </r>
  <r>
    <x v="350"/>
    <d v="2017-03-01T00:00:00"/>
    <x v="9"/>
    <x v="4"/>
    <s v="KANS 2017-03"/>
    <s v="KANS 2017-03"/>
    <s v="APD"/>
    <s v="Cash"/>
    <s v="No"/>
    <n v="2"/>
    <n v="2303"/>
    <m/>
    <n v="0"/>
    <n v="0"/>
    <n v="2303"/>
    <n v="0"/>
    <n v="0"/>
    <n v="4"/>
    <n v="0"/>
    <n v="50"/>
    <n v="460600"/>
  </r>
  <r>
    <x v="350"/>
    <d v="2017-03-08T00:00:00"/>
    <x v="9"/>
    <x v="6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350"/>
    <d v="2017-05-02T00:00:00"/>
    <x v="12"/>
    <x v="1"/>
    <s v="BEAN 2017-05"/>
    <s v="BEAN 2017-05"/>
    <s v="APD"/>
    <s v="Cash"/>
    <s v="No"/>
    <n v="2"/>
    <n v="5517"/>
    <m/>
    <n v="0"/>
    <n v="0"/>
    <n v="5517"/>
    <n v="0"/>
    <n v="0"/>
    <n v="30"/>
    <n v="0"/>
    <n v="100"/>
    <n v="16551000"/>
  </r>
  <r>
    <x v="350"/>
    <d v="2017-05-02T00:00:00"/>
    <x v="12"/>
    <x v="0"/>
    <s v="CORN 2017-05"/>
    <s v="CORN 2017-05"/>
    <s v="APD"/>
    <s v="Cash"/>
    <s v="No"/>
    <n v="2"/>
    <n v="2101"/>
    <n v="2105.1999999999998"/>
    <n v="2105.1999999999998"/>
    <n v="2105.1999999999998"/>
    <n v="2102"/>
    <n v="1"/>
    <n v="1"/>
    <n v="8"/>
    <n v="0"/>
    <n v="100"/>
    <n v="1681600"/>
  </r>
  <r>
    <x v="350"/>
    <d v="2017-07-03T00:00:00"/>
    <x v="6"/>
    <x v="0"/>
    <s v="CORN 2017-07"/>
    <s v="CORN 2017-07"/>
    <s v="APD"/>
    <s v="Cash"/>
    <s v="No"/>
    <n v="2"/>
    <n v="2178"/>
    <n v="2180"/>
    <n v="2152"/>
    <n v="2184"/>
    <n v="2160"/>
    <n v="-18"/>
    <n v="164"/>
    <n v="330"/>
    <n v="0"/>
    <n v="100"/>
    <n v="71280000"/>
  </r>
  <r>
    <x v="351"/>
    <d v="2016-12-01T00:00:00"/>
    <x v="4"/>
    <x v="0"/>
    <s v="CORN 2016-12"/>
    <s v="CORN 2016-12"/>
    <s v="APD"/>
    <s v="Cash"/>
    <s v="No"/>
    <n v="2"/>
    <n v="1947"/>
    <n v="1958"/>
    <n v="1934"/>
    <n v="1958"/>
    <n v="1939"/>
    <n v="-8"/>
    <n v="116"/>
    <n v="592"/>
    <n v="27.5"/>
    <n v="100"/>
    <n v="114788800"/>
  </r>
  <r>
    <x v="351"/>
    <d v="2016-12-01T00:00:00"/>
    <x v="4"/>
    <x v="4"/>
    <s v="KANS 2016-12"/>
    <s v="KANS 2016-12"/>
    <s v="APD"/>
    <s v="Cash"/>
    <s v="No"/>
    <n v="2"/>
    <n v="2172"/>
    <n v="2142.4"/>
    <n v="2142.4"/>
    <n v="2142.4"/>
    <n v="2142"/>
    <n v="-30"/>
    <n v="1"/>
    <n v="40"/>
    <n v="0"/>
    <n v="50"/>
    <n v="4284000"/>
  </r>
  <r>
    <x v="351"/>
    <d v="2016-12-01T00:00:00"/>
    <x v="4"/>
    <x v="2"/>
    <s v="REDW 2016-12"/>
    <s v="REDW 2016-12"/>
    <s v="APD"/>
    <s v="Cash"/>
    <s v="No"/>
    <n v="2"/>
    <n v="2144"/>
    <m/>
    <n v="0"/>
    <n v="0"/>
    <n v="2124"/>
    <n v="-20"/>
    <n v="0"/>
    <n v="12"/>
    <n v="0"/>
    <n v="50"/>
    <n v="1274400"/>
  </r>
  <r>
    <x v="351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1"/>
    <d v="2017-03-01T00:00:00"/>
    <x v="9"/>
    <x v="1"/>
    <s v="BEAN 2017-03"/>
    <s v="BEAN 2017-03"/>
    <s v="APD"/>
    <s v="Cash"/>
    <s v="No"/>
    <n v="2"/>
    <n v="5429"/>
    <n v="5505.4"/>
    <n v="5460"/>
    <n v="5505.4"/>
    <n v="5459"/>
    <n v="30"/>
    <n v="21"/>
    <n v="139"/>
    <n v="0"/>
    <n v="100"/>
    <n v="75880100"/>
  </r>
  <r>
    <x v="351"/>
    <d v="2017-03-01T00:00:00"/>
    <x v="9"/>
    <x v="0"/>
    <s v="CORN 2017-03"/>
    <s v="CORN 2017-03"/>
    <s v="APD"/>
    <s v="Cash"/>
    <s v="No"/>
    <n v="2"/>
    <n v="2027"/>
    <n v="2032"/>
    <n v="2008.2"/>
    <n v="2040.6"/>
    <n v="2016"/>
    <n v="-11"/>
    <n v="775"/>
    <n v="2824"/>
    <n v="0"/>
    <n v="100"/>
    <n v="569318400"/>
  </r>
  <r>
    <x v="351"/>
    <d v="2017-03-01T00:00:00"/>
    <x v="9"/>
    <x v="4"/>
    <s v="KANS 2017-03"/>
    <s v="KANS 2017-03"/>
    <s v="APD"/>
    <s v="Cash"/>
    <s v="No"/>
    <n v="2"/>
    <n v="2303"/>
    <n v="2287.4"/>
    <n v="2266"/>
    <n v="2287.4"/>
    <n v="2267"/>
    <n v="-36"/>
    <n v="3"/>
    <n v="5"/>
    <n v="0"/>
    <n v="50"/>
    <n v="566750"/>
  </r>
  <r>
    <x v="351"/>
    <d v="2017-03-08T00:00:00"/>
    <x v="9"/>
    <x v="6"/>
    <s v="BEEF 2017-03"/>
    <s v="BEEF 2017-03"/>
    <s v="APD"/>
    <s v="Cash"/>
    <s v="No"/>
    <n v="2"/>
    <n v="38.75"/>
    <n v="38.5"/>
    <n v="38.5"/>
    <n v="38.5"/>
    <n v="38.5"/>
    <n v="-0.25"/>
    <n v="1"/>
    <n v="4"/>
    <n v="0"/>
    <n v="1000"/>
    <n v="154000"/>
  </r>
  <r>
    <x v="351"/>
    <d v="2017-05-02T00:00:00"/>
    <x v="12"/>
    <x v="1"/>
    <s v="BEAN 2017-05"/>
    <s v="BEAN 2017-05"/>
    <s v="APD"/>
    <s v="Cash"/>
    <s v="No"/>
    <n v="2"/>
    <n v="5517"/>
    <m/>
    <n v="0"/>
    <n v="0"/>
    <n v="5524"/>
    <n v="7"/>
    <n v="0"/>
    <n v="30"/>
    <n v="0"/>
    <n v="100"/>
    <n v="16572000"/>
  </r>
  <r>
    <x v="351"/>
    <d v="2017-05-02T00:00:00"/>
    <x v="12"/>
    <x v="0"/>
    <s v="CORN 2017-05"/>
    <s v="CORN 2017-05"/>
    <s v="APD"/>
    <s v="Cash"/>
    <s v="No"/>
    <n v="2"/>
    <n v="2102"/>
    <m/>
    <n v="0"/>
    <n v="0"/>
    <n v="2085"/>
    <n v="-17"/>
    <n v="0"/>
    <n v="8"/>
    <n v="0"/>
    <n v="100"/>
    <n v="1668000"/>
  </r>
  <r>
    <x v="351"/>
    <d v="2017-07-03T00:00:00"/>
    <x v="6"/>
    <x v="0"/>
    <s v="CORN 2017-07"/>
    <s v="CORN 2017-07"/>
    <s v="APD"/>
    <s v="Cash"/>
    <s v="No"/>
    <n v="2"/>
    <n v="2160"/>
    <n v="2154"/>
    <n v="2145"/>
    <n v="2154"/>
    <n v="2147"/>
    <n v="-13"/>
    <n v="40"/>
    <n v="308"/>
    <n v="0"/>
    <n v="100"/>
    <n v="66127600"/>
  </r>
  <r>
    <x v="352"/>
    <d v="2016-12-01T00:00:00"/>
    <x v="4"/>
    <x v="0"/>
    <s v="CORN 2016-12"/>
    <s v="CORN 2016-12"/>
    <s v="APD"/>
    <s v="Cash"/>
    <s v="No"/>
    <n v="2"/>
    <n v="1939"/>
    <n v="1928"/>
    <n v="1927"/>
    <n v="1940.2"/>
    <n v="1929"/>
    <n v="-10"/>
    <n v="225"/>
    <n v="514"/>
    <n v="27.5"/>
    <n v="100"/>
    <n v="99150600"/>
  </r>
  <r>
    <x v="352"/>
    <d v="2016-12-01T00:00:00"/>
    <x v="4"/>
    <x v="4"/>
    <s v="KANS 2016-12"/>
    <s v="KANS 2016-12"/>
    <s v="APD"/>
    <s v="Cash"/>
    <s v="No"/>
    <n v="2"/>
    <n v="2142"/>
    <m/>
    <n v="0"/>
    <n v="0"/>
    <n v="2137"/>
    <n v="-5"/>
    <n v="0"/>
    <n v="40"/>
    <n v="0"/>
    <n v="50"/>
    <n v="4274000"/>
  </r>
  <r>
    <x v="352"/>
    <d v="2016-12-01T00:00:00"/>
    <x v="4"/>
    <x v="2"/>
    <s v="REDW 2016-12"/>
    <s v="REDW 2016-12"/>
    <s v="APD"/>
    <s v="Cash"/>
    <s v="No"/>
    <n v="2"/>
    <n v="2124"/>
    <m/>
    <n v="0"/>
    <n v="0"/>
    <n v="2084"/>
    <n v="-40"/>
    <n v="0"/>
    <n v="12"/>
    <n v="0"/>
    <n v="50"/>
    <n v="1250400"/>
  </r>
  <r>
    <x v="352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2"/>
    <d v="2017-03-01T00:00:00"/>
    <x v="9"/>
    <x v="1"/>
    <s v="BEAN 2017-03"/>
    <s v="BEAN 2017-03"/>
    <s v="APD"/>
    <s v="Cash"/>
    <s v="No"/>
    <n v="2"/>
    <n v="5459"/>
    <m/>
    <n v="0"/>
    <n v="0"/>
    <n v="5459"/>
    <n v="0"/>
    <n v="0"/>
    <n v="139"/>
    <n v="0"/>
    <n v="100"/>
    <n v="75880100"/>
  </r>
  <r>
    <x v="352"/>
    <d v="2017-03-01T00:00:00"/>
    <x v="9"/>
    <x v="0"/>
    <s v="CORN 2017-03"/>
    <s v="CORN 2017-03"/>
    <s v="APD"/>
    <s v="Cash"/>
    <s v="No"/>
    <n v="2"/>
    <n v="2016"/>
    <n v="2005"/>
    <n v="2005"/>
    <n v="2020"/>
    <n v="2007"/>
    <n v="-9"/>
    <n v="109"/>
    <n v="2850"/>
    <n v="0"/>
    <n v="100"/>
    <n v="571995000"/>
  </r>
  <r>
    <x v="352"/>
    <d v="2017-03-01T00:00:00"/>
    <x v="9"/>
    <x v="4"/>
    <s v="KANS 2017-03"/>
    <s v="KANS 2017-03"/>
    <s v="APD"/>
    <s v="Cash"/>
    <s v="No"/>
    <n v="2"/>
    <n v="2267"/>
    <m/>
    <n v="0"/>
    <n v="0"/>
    <n v="2267"/>
    <n v="0"/>
    <n v="0"/>
    <n v="5"/>
    <n v="0"/>
    <n v="50"/>
    <n v="566750"/>
  </r>
  <r>
    <x v="352"/>
    <d v="2017-03-08T00:00:00"/>
    <x v="9"/>
    <x v="6"/>
    <s v="BEEF 2017-03"/>
    <s v="BEEF 2017-03"/>
    <s v="APD"/>
    <s v="Cash"/>
    <s v="No"/>
    <n v="2"/>
    <n v="38.5"/>
    <n v="38.5"/>
    <n v="38.5"/>
    <n v="38.5"/>
    <n v="38.5"/>
    <n v="0"/>
    <n v="2"/>
    <n v="6"/>
    <n v="0"/>
    <n v="1000"/>
    <n v="231000"/>
  </r>
  <r>
    <x v="352"/>
    <d v="2017-05-02T00:00:00"/>
    <x v="12"/>
    <x v="1"/>
    <s v="BEAN 2017-05"/>
    <s v="BEAN 2017-05"/>
    <s v="APD"/>
    <s v="Cash"/>
    <s v="No"/>
    <n v="2"/>
    <n v="5524"/>
    <m/>
    <n v="0"/>
    <n v="0"/>
    <n v="5530"/>
    <n v="6"/>
    <n v="0"/>
    <n v="30"/>
    <n v="0"/>
    <n v="100"/>
    <n v="16590000"/>
  </r>
  <r>
    <x v="352"/>
    <d v="2017-05-02T00:00:00"/>
    <x v="12"/>
    <x v="0"/>
    <s v="CORN 2017-05"/>
    <s v="CORN 2017-05"/>
    <s v="APD"/>
    <s v="Cash"/>
    <s v="No"/>
    <n v="2"/>
    <n v="2085"/>
    <n v="2077"/>
    <n v="2077"/>
    <n v="2077"/>
    <n v="2074"/>
    <n v="-11"/>
    <n v="1"/>
    <n v="7"/>
    <n v="0"/>
    <n v="100"/>
    <n v="1451800"/>
  </r>
  <r>
    <x v="352"/>
    <d v="2017-07-03T00:00:00"/>
    <x v="6"/>
    <x v="0"/>
    <s v="CORN 2017-07"/>
    <s v="CORN 2017-07"/>
    <s v="APD"/>
    <s v="Cash"/>
    <s v="No"/>
    <n v="2"/>
    <n v="2147"/>
    <m/>
    <n v="0"/>
    <n v="0"/>
    <n v="2137"/>
    <n v="-10"/>
    <n v="0"/>
    <n v="308"/>
    <n v="0"/>
    <n v="100"/>
    <n v="65819600"/>
  </r>
  <r>
    <x v="353"/>
    <d v="2016-12-01T00:00:00"/>
    <x v="4"/>
    <x v="0"/>
    <s v="CORN 2016-12"/>
    <s v="CORN 2016-12"/>
    <s v="APD"/>
    <s v="Cash"/>
    <s v="No"/>
    <n v="2"/>
    <n v="1929"/>
    <n v="1965"/>
    <n v="1965"/>
    <n v="1975"/>
    <n v="1970"/>
    <n v="41"/>
    <n v="10"/>
    <n v="519"/>
    <n v="27.5"/>
    <n v="100"/>
    <n v="102243000"/>
  </r>
  <r>
    <x v="353"/>
    <d v="2016-12-01T00:00:00"/>
    <x v="4"/>
    <x v="4"/>
    <s v="KANS 2016-12"/>
    <s v="KANS 2016-12"/>
    <s v="APD"/>
    <s v="Cash"/>
    <s v="No"/>
    <n v="2"/>
    <n v="2137"/>
    <m/>
    <n v="0"/>
    <n v="0"/>
    <n v="2137"/>
    <n v="0"/>
    <n v="0"/>
    <n v="40"/>
    <n v="0"/>
    <n v="50"/>
    <n v="4274000"/>
  </r>
  <r>
    <x v="353"/>
    <d v="2016-12-01T00:00:00"/>
    <x v="4"/>
    <x v="2"/>
    <s v="REDW 2016-12"/>
    <s v="REDW 2016-12"/>
    <s v="APD"/>
    <s v="Cash"/>
    <s v="No"/>
    <n v="2"/>
    <n v="2084"/>
    <m/>
    <n v="0"/>
    <n v="0"/>
    <n v="2084"/>
    <n v="0"/>
    <n v="0"/>
    <n v="12"/>
    <n v="0"/>
    <n v="50"/>
    <n v="1250400"/>
  </r>
  <r>
    <x v="353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3"/>
    <d v="2017-03-01T00:00:00"/>
    <x v="9"/>
    <x v="1"/>
    <s v="BEAN 2017-03"/>
    <s v="BEAN 2017-03"/>
    <s v="APD"/>
    <s v="Cash"/>
    <s v="No"/>
    <n v="2"/>
    <n v="5459"/>
    <m/>
    <n v="0"/>
    <n v="0"/>
    <n v="5459"/>
    <n v="0"/>
    <n v="0"/>
    <n v="139"/>
    <n v="0"/>
    <n v="100"/>
    <n v="75880100"/>
  </r>
  <r>
    <x v="353"/>
    <d v="2017-03-01T00:00:00"/>
    <x v="9"/>
    <x v="0"/>
    <s v="CORN 2017-03"/>
    <s v="CORN 2017-03"/>
    <s v="APD"/>
    <s v="Cash"/>
    <s v="No"/>
    <n v="2"/>
    <n v="2007"/>
    <n v="2055"/>
    <n v="2046"/>
    <n v="2060"/>
    <n v="2060"/>
    <n v="53"/>
    <n v="72"/>
    <n v="2882"/>
    <n v="0"/>
    <n v="100"/>
    <n v="593692000"/>
  </r>
  <r>
    <x v="353"/>
    <d v="2017-03-01T00:00:00"/>
    <x v="9"/>
    <x v="4"/>
    <s v="KANS 2017-03"/>
    <s v="KANS 2017-03"/>
    <s v="APD"/>
    <s v="Cash"/>
    <s v="No"/>
    <n v="2"/>
    <n v="2267"/>
    <m/>
    <n v="0"/>
    <n v="0"/>
    <n v="2267"/>
    <n v="0"/>
    <n v="0"/>
    <n v="5"/>
    <n v="0"/>
    <n v="50"/>
    <n v="566750"/>
  </r>
  <r>
    <x v="353"/>
    <d v="2017-03-08T00:00:00"/>
    <x v="9"/>
    <x v="6"/>
    <s v="BEEF 2017-03"/>
    <s v="BEEF 2017-03"/>
    <s v="APD"/>
    <s v="Cash"/>
    <s v="No"/>
    <n v="2"/>
    <n v="38.5"/>
    <m/>
    <n v="0"/>
    <n v="0"/>
    <n v="38.5"/>
    <n v="0"/>
    <n v="0"/>
    <n v="6"/>
    <n v="0"/>
    <n v="1000"/>
    <n v="231000"/>
  </r>
  <r>
    <x v="353"/>
    <d v="2017-05-02T00:00:00"/>
    <x v="12"/>
    <x v="1"/>
    <s v="BEAN 2017-05"/>
    <s v="BEAN 2017-05"/>
    <s v="APD"/>
    <s v="Cash"/>
    <s v="No"/>
    <n v="2"/>
    <n v="5530"/>
    <m/>
    <n v="0"/>
    <n v="0"/>
    <n v="5530"/>
    <n v="0"/>
    <n v="0"/>
    <n v="30"/>
    <n v="0"/>
    <n v="100"/>
    <n v="16590000"/>
  </r>
  <r>
    <x v="353"/>
    <d v="2017-05-02T00:00:00"/>
    <x v="12"/>
    <x v="0"/>
    <s v="CORN 2017-05"/>
    <s v="CORN 2017-05"/>
    <s v="APD"/>
    <s v="Cash"/>
    <s v="No"/>
    <n v="2"/>
    <n v="2074"/>
    <m/>
    <n v="0"/>
    <n v="0"/>
    <n v="2075"/>
    <n v="1"/>
    <n v="0"/>
    <n v="7"/>
    <n v="0"/>
    <n v="100"/>
    <n v="1452500"/>
  </r>
  <r>
    <x v="353"/>
    <d v="2017-07-03T00:00:00"/>
    <x v="6"/>
    <x v="0"/>
    <s v="CORN 2017-07"/>
    <s v="CORN 2017-07"/>
    <s v="APD"/>
    <s v="Cash"/>
    <s v="No"/>
    <n v="2"/>
    <n v="2137"/>
    <m/>
    <n v="0"/>
    <n v="0"/>
    <n v="2166"/>
    <n v="29"/>
    <n v="0"/>
    <n v="308"/>
    <n v="0"/>
    <n v="100"/>
    <n v="66712800"/>
  </r>
  <r>
    <x v="354"/>
    <d v="2016-12-01T00:00:00"/>
    <x v="4"/>
    <x v="0"/>
    <s v="CORN 2016-12"/>
    <s v="CORN 2016-12"/>
    <s v="APD"/>
    <s v="Cash"/>
    <s v="No"/>
    <n v="2"/>
    <n v="1970"/>
    <n v="1987"/>
    <n v="1966"/>
    <n v="1987"/>
    <n v="1966"/>
    <n v="-4"/>
    <n v="16"/>
    <n v="519"/>
    <n v="27.5"/>
    <n v="100"/>
    <n v="102035400"/>
  </r>
  <r>
    <x v="354"/>
    <d v="2016-12-01T00:00:00"/>
    <x v="4"/>
    <x v="4"/>
    <s v="KANS 2016-12"/>
    <s v="KANS 2016-12"/>
    <s v="APD"/>
    <s v="Cash"/>
    <s v="No"/>
    <n v="2"/>
    <n v="2137"/>
    <m/>
    <n v="0"/>
    <n v="0"/>
    <n v="2137"/>
    <n v="0"/>
    <n v="0"/>
    <n v="40"/>
    <n v="0"/>
    <n v="50"/>
    <n v="4274000"/>
  </r>
  <r>
    <x v="354"/>
    <d v="2016-12-01T00:00:00"/>
    <x v="4"/>
    <x v="2"/>
    <s v="REDW 2016-12"/>
    <s v="REDW 2016-12"/>
    <s v="APD"/>
    <s v="Cash"/>
    <s v="No"/>
    <n v="2"/>
    <n v="2084"/>
    <m/>
    <n v="0"/>
    <n v="0"/>
    <n v="2084"/>
    <n v="0"/>
    <n v="0"/>
    <n v="12"/>
    <n v="0"/>
    <n v="50"/>
    <n v="1250400"/>
  </r>
  <r>
    <x v="354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4"/>
    <d v="2017-03-01T00:00:00"/>
    <x v="9"/>
    <x v="1"/>
    <s v="BEAN 2017-03"/>
    <s v="BEAN 2017-03"/>
    <s v="APD"/>
    <s v="Cash"/>
    <s v="No"/>
    <n v="2"/>
    <n v="5459"/>
    <m/>
    <n v="0"/>
    <n v="0"/>
    <n v="5459"/>
    <n v="0"/>
    <n v="0"/>
    <n v="139"/>
    <n v="0"/>
    <n v="100"/>
    <n v="75880100"/>
  </r>
  <r>
    <x v="354"/>
    <d v="2017-03-01T00:00:00"/>
    <x v="9"/>
    <x v="0"/>
    <s v="CORN 2017-03"/>
    <s v="CORN 2017-03"/>
    <s v="APD"/>
    <s v="Cash"/>
    <s v="No"/>
    <n v="2"/>
    <n v="2060"/>
    <n v="2060"/>
    <n v="2045"/>
    <n v="2075"/>
    <n v="2045"/>
    <n v="-15"/>
    <n v="202"/>
    <n v="2931"/>
    <n v="0"/>
    <n v="100"/>
    <n v="599389500"/>
  </r>
  <r>
    <x v="354"/>
    <d v="2017-03-01T00:00:00"/>
    <x v="9"/>
    <x v="4"/>
    <s v="KANS 2017-03"/>
    <s v="KANS 2017-03"/>
    <s v="APD"/>
    <s v="Cash"/>
    <s v="No"/>
    <n v="2"/>
    <n v="2267"/>
    <m/>
    <n v="0"/>
    <n v="0"/>
    <n v="2267"/>
    <n v="0"/>
    <n v="0"/>
    <n v="5"/>
    <n v="0"/>
    <n v="50"/>
    <n v="566750"/>
  </r>
  <r>
    <x v="354"/>
    <d v="2017-03-08T00:00:00"/>
    <x v="9"/>
    <x v="6"/>
    <s v="BEEF 2017-03"/>
    <s v="BEEF 2017-03"/>
    <s v="APD"/>
    <s v="Cash"/>
    <s v="No"/>
    <n v="2"/>
    <n v="38.5"/>
    <m/>
    <n v="0"/>
    <n v="0"/>
    <n v="39"/>
    <n v="0.5"/>
    <n v="0"/>
    <n v="6"/>
    <n v="0"/>
    <n v="1000"/>
    <n v="234000"/>
  </r>
  <r>
    <x v="354"/>
    <d v="2017-05-02T00:00:00"/>
    <x v="12"/>
    <x v="1"/>
    <s v="BEAN 2017-05"/>
    <s v="BEAN 2017-05"/>
    <s v="APD"/>
    <s v="Cash"/>
    <s v="No"/>
    <n v="2"/>
    <n v="5530"/>
    <m/>
    <n v="0"/>
    <n v="0"/>
    <n v="5530"/>
    <n v="0"/>
    <n v="0"/>
    <n v="30"/>
    <n v="0"/>
    <n v="100"/>
    <n v="16590000"/>
  </r>
  <r>
    <x v="354"/>
    <d v="2017-05-02T00:00:00"/>
    <x v="12"/>
    <x v="0"/>
    <s v="CORN 2017-05"/>
    <s v="CORN 2017-05"/>
    <s v="APD"/>
    <s v="Cash"/>
    <s v="No"/>
    <n v="2"/>
    <n v="2075"/>
    <m/>
    <n v="0"/>
    <n v="0"/>
    <n v="2075"/>
    <n v="0"/>
    <n v="0"/>
    <n v="7"/>
    <n v="0"/>
    <n v="100"/>
    <n v="1452500"/>
  </r>
  <r>
    <x v="354"/>
    <d v="2017-07-03T00:00:00"/>
    <x v="6"/>
    <x v="0"/>
    <s v="CORN 2017-07"/>
    <s v="CORN 2017-07"/>
    <s v="APD"/>
    <s v="Cash"/>
    <s v="No"/>
    <n v="2"/>
    <n v="2166"/>
    <n v="2200"/>
    <n v="2200"/>
    <n v="2200"/>
    <n v="2195"/>
    <n v="29"/>
    <n v="2"/>
    <n v="309"/>
    <n v="0"/>
    <n v="100"/>
    <n v="67825500"/>
  </r>
  <r>
    <x v="355"/>
    <d v="2016-12-01T00:00:00"/>
    <x v="4"/>
    <x v="0"/>
    <s v="CORN 2016-12"/>
    <s v="CORN 2016-12"/>
    <s v="APD"/>
    <s v="Cash"/>
    <s v="No"/>
    <n v="2"/>
    <n v="1966"/>
    <n v="1945.8"/>
    <n v="1909.6"/>
    <n v="1945.8"/>
    <n v="1907"/>
    <n v="-59"/>
    <n v="337"/>
    <n v="435"/>
    <n v="27.5"/>
    <n v="100"/>
    <n v="82954500"/>
  </r>
  <r>
    <x v="355"/>
    <d v="2016-12-01T00:00:00"/>
    <x v="4"/>
    <x v="4"/>
    <s v="KANS 2016-12"/>
    <s v="KANS 2016-12"/>
    <s v="APD"/>
    <s v="Cash"/>
    <s v="No"/>
    <n v="2"/>
    <n v="2137"/>
    <m/>
    <n v="0"/>
    <n v="0"/>
    <n v="2113"/>
    <n v="-24"/>
    <n v="0"/>
    <n v="40"/>
    <n v="0"/>
    <n v="50"/>
    <n v="4226000"/>
  </r>
  <r>
    <x v="355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5"/>
    <d v="2017-03-01T00:00:00"/>
    <x v="9"/>
    <x v="1"/>
    <s v="BEAN 2017-03"/>
    <s v="BEAN 2017-03"/>
    <s v="APD"/>
    <s v="Cash"/>
    <s v="No"/>
    <n v="2"/>
    <n v="5459"/>
    <n v="5540"/>
    <n v="5540"/>
    <n v="5540"/>
    <n v="5540"/>
    <n v="81"/>
    <n v="3"/>
    <n v="139"/>
    <n v="0"/>
    <n v="100"/>
    <n v="77006000"/>
  </r>
  <r>
    <x v="355"/>
    <d v="2017-03-01T00:00:00"/>
    <x v="9"/>
    <x v="0"/>
    <s v="CORN 2017-03"/>
    <s v="CORN 2017-03"/>
    <s v="APD"/>
    <s v="Cash"/>
    <s v="No"/>
    <n v="2"/>
    <n v="2045"/>
    <n v="2025"/>
    <n v="1990.6"/>
    <n v="2025"/>
    <n v="1992"/>
    <n v="-53"/>
    <n v="602"/>
    <n v="3247"/>
    <n v="0"/>
    <n v="100"/>
    <n v="646802400"/>
  </r>
  <r>
    <x v="355"/>
    <d v="2017-03-01T00:00:00"/>
    <x v="9"/>
    <x v="4"/>
    <s v="KANS 2017-03"/>
    <s v="KANS 2017-03"/>
    <s v="APD"/>
    <s v="Cash"/>
    <s v="No"/>
    <n v="2"/>
    <n v="2267"/>
    <m/>
    <n v="0"/>
    <n v="0"/>
    <n v="2246"/>
    <n v="-21"/>
    <n v="0"/>
    <n v="5"/>
    <n v="0"/>
    <n v="50"/>
    <n v="561500"/>
  </r>
  <r>
    <x v="355"/>
    <d v="2017-03-08T00:00:00"/>
    <x v="9"/>
    <x v="6"/>
    <s v="BEEF 2017-03"/>
    <s v="BEEF 2017-03"/>
    <s v="APD"/>
    <s v="Cash"/>
    <s v="No"/>
    <n v="2"/>
    <n v="39"/>
    <m/>
    <n v="0"/>
    <n v="0"/>
    <n v="39"/>
    <n v="0"/>
    <n v="0"/>
    <n v="6"/>
    <n v="0"/>
    <n v="1000"/>
    <n v="234000"/>
  </r>
  <r>
    <x v="355"/>
    <d v="2017-05-02T00:00:00"/>
    <x v="12"/>
    <x v="1"/>
    <s v="BEAN 2017-05"/>
    <s v="BEAN 2017-05"/>
    <s v="APD"/>
    <s v="Cash"/>
    <s v="No"/>
    <n v="2"/>
    <n v="5530"/>
    <n v="5630"/>
    <n v="5615"/>
    <n v="5639.8"/>
    <n v="5627"/>
    <n v="97"/>
    <n v="67"/>
    <n v="92"/>
    <n v="0"/>
    <n v="100"/>
    <n v="51768400"/>
  </r>
  <r>
    <x v="355"/>
    <d v="2017-05-02T00:00:00"/>
    <x v="12"/>
    <x v="0"/>
    <s v="CORN 2017-05"/>
    <s v="CORN 2017-05"/>
    <s v="APD"/>
    <s v="Cash"/>
    <s v="No"/>
    <n v="2"/>
    <n v="2075"/>
    <n v="2083.6"/>
    <n v="2083.6"/>
    <n v="2083.6"/>
    <n v="2052"/>
    <n v="-23"/>
    <n v="1"/>
    <n v="6"/>
    <n v="0"/>
    <n v="100"/>
    <n v="1231200"/>
  </r>
  <r>
    <x v="355"/>
    <d v="2017-07-03T00:00:00"/>
    <x v="6"/>
    <x v="0"/>
    <s v="CORN 2017-07"/>
    <s v="CORN 2017-07"/>
    <s v="APD"/>
    <s v="Cash"/>
    <s v="No"/>
    <n v="2"/>
    <n v="2195"/>
    <n v="2125"/>
    <n v="2120"/>
    <n v="2125"/>
    <n v="2125"/>
    <n v="-70"/>
    <n v="34"/>
    <n v="333"/>
    <n v="0"/>
    <n v="100"/>
    <n v="70762500"/>
  </r>
  <r>
    <x v="356"/>
    <d v="2016-12-01T00:00:00"/>
    <x v="4"/>
    <x v="0"/>
    <s v="CORN 2016-12"/>
    <s v="CORN 2016-12"/>
    <s v="APD"/>
    <s v="Cash"/>
    <s v="No"/>
    <n v="2"/>
    <n v="1907"/>
    <n v="1891.4"/>
    <n v="1891.4"/>
    <n v="1909"/>
    <n v="1906"/>
    <n v="-1"/>
    <n v="88"/>
    <n v="369"/>
    <n v="27.5"/>
    <n v="100"/>
    <n v="70331400"/>
  </r>
  <r>
    <x v="356"/>
    <d v="2016-12-01T00:00:00"/>
    <x v="4"/>
    <x v="4"/>
    <s v="KANS 2016-12"/>
    <s v="KANS 2016-12"/>
    <s v="APD"/>
    <s v="Cash"/>
    <s v="No"/>
    <n v="2"/>
    <n v="2113"/>
    <m/>
    <n v="0"/>
    <n v="0"/>
    <n v="2095"/>
    <n v="-18"/>
    <n v="0"/>
    <n v="40"/>
    <n v="0"/>
    <n v="50"/>
    <n v="4190000"/>
  </r>
  <r>
    <x v="356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6"/>
    <d v="2017-03-01T00:00:00"/>
    <x v="9"/>
    <x v="1"/>
    <s v="BEAN 2017-03"/>
    <s v="BEAN 2017-03"/>
    <s v="APD"/>
    <s v="Cash"/>
    <s v="No"/>
    <n v="2"/>
    <n v="5540"/>
    <n v="5500"/>
    <n v="5500"/>
    <n v="5540"/>
    <n v="5540"/>
    <n v="0"/>
    <n v="21"/>
    <n v="140"/>
    <n v="0"/>
    <n v="100"/>
    <n v="77560000"/>
  </r>
  <r>
    <x v="356"/>
    <d v="2017-03-01T00:00:00"/>
    <x v="9"/>
    <x v="0"/>
    <s v="CORN 2017-03"/>
    <s v="CORN 2017-03"/>
    <s v="APD"/>
    <s v="Cash"/>
    <s v="No"/>
    <n v="2"/>
    <n v="1992"/>
    <n v="1970"/>
    <n v="1968.2"/>
    <n v="1998"/>
    <n v="1994"/>
    <n v="2"/>
    <n v="201"/>
    <n v="3312"/>
    <n v="0"/>
    <n v="100"/>
    <n v="660412800"/>
  </r>
  <r>
    <x v="356"/>
    <d v="2017-03-01T00:00:00"/>
    <x v="9"/>
    <x v="4"/>
    <s v="KANS 2017-03"/>
    <s v="KANS 2017-03"/>
    <s v="APD"/>
    <s v="Cash"/>
    <s v="No"/>
    <n v="2"/>
    <n v="2246"/>
    <m/>
    <n v="0"/>
    <n v="0"/>
    <n v="2234"/>
    <n v="-12"/>
    <n v="0"/>
    <n v="5"/>
    <n v="0"/>
    <n v="50"/>
    <n v="558500"/>
  </r>
  <r>
    <x v="356"/>
    <d v="2017-03-08T00:00:00"/>
    <x v="9"/>
    <x v="6"/>
    <s v="BEEF 2017-03"/>
    <s v="BEEF 2017-03"/>
    <s v="APD"/>
    <s v="Cash"/>
    <s v="No"/>
    <n v="2"/>
    <n v="39"/>
    <m/>
    <n v="0"/>
    <n v="0"/>
    <n v="39"/>
    <n v="0"/>
    <n v="0"/>
    <n v="6"/>
    <n v="0"/>
    <n v="1000"/>
    <n v="234000"/>
  </r>
  <r>
    <x v="356"/>
    <d v="2017-05-02T00:00:00"/>
    <x v="12"/>
    <x v="1"/>
    <s v="BEAN 2017-05"/>
    <s v="BEAN 2017-05"/>
    <s v="APD"/>
    <s v="Cash"/>
    <s v="No"/>
    <n v="2"/>
    <n v="5627"/>
    <n v="5595"/>
    <n v="5595"/>
    <n v="5645"/>
    <n v="5645"/>
    <n v="18"/>
    <n v="10"/>
    <n v="97"/>
    <n v="0"/>
    <n v="100"/>
    <n v="54756500"/>
  </r>
  <r>
    <x v="356"/>
    <d v="2017-05-02T00:00:00"/>
    <x v="12"/>
    <x v="0"/>
    <s v="CORN 2017-05"/>
    <s v="CORN 2017-05"/>
    <s v="APD"/>
    <s v="Cash"/>
    <s v="No"/>
    <n v="2"/>
    <n v="2052"/>
    <m/>
    <n v="0"/>
    <n v="0"/>
    <n v="2053"/>
    <n v="1"/>
    <n v="0"/>
    <n v="6"/>
    <n v="0"/>
    <n v="100"/>
    <n v="1231800"/>
  </r>
  <r>
    <x v="356"/>
    <d v="2017-07-03T00:00:00"/>
    <x v="6"/>
    <x v="0"/>
    <s v="CORN 2017-07"/>
    <s v="CORN 2017-07"/>
    <s v="APD"/>
    <s v="Cash"/>
    <s v="No"/>
    <n v="2"/>
    <n v="2125"/>
    <n v="2108"/>
    <n v="2102"/>
    <n v="2125"/>
    <n v="2125"/>
    <n v="0"/>
    <n v="27"/>
    <n v="348"/>
    <n v="0"/>
    <n v="100"/>
    <n v="73950000"/>
  </r>
  <r>
    <x v="357"/>
    <d v="2016-12-01T00:00:00"/>
    <x v="4"/>
    <x v="0"/>
    <s v="CORN 2016-12"/>
    <s v="CORN 2016-12"/>
    <s v="APD"/>
    <s v="Cash"/>
    <s v="No"/>
    <n v="2"/>
    <n v="1906"/>
    <m/>
    <n v="0"/>
    <n v="0"/>
    <n v="1874.46"/>
    <n v="-31.54"/>
    <n v="0"/>
    <n v="369"/>
    <n v="27.5"/>
    <n v="100"/>
    <n v="69167574"/>
  </r>
  <r>
    <x v="357"/>
    <d v="2016-12-01T00:00:00"/>
    <x v="4"/>
    <x v="4"/>
    <s v="KANS 2016-12"/>
    <s v="KANS 2016-12"/>
    <s v="APD"/>
    <s v="Cash"/>
    <s v="No"/>
    <n v="2"/>
    <n v="2095"/>
    <m/>
    <n v="0"/>
    <n v="0"/>
    <n v="2061.56"/>
    <n v="-33.44"/>
    <n v="0"/>
    <n v="40"/>
    <n v="0"/>
    <n v="50"/>
    <n v="4123120"/>
  </r>
  <r>
    <x v="357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7"/>
    <d v="2017-03-01T00:00:00"/>
    <x v="9"/>
    <x v="1"/>
    <s v="BEAN 2017-03"/>
    <s v="BEAN 2017-03"/>
    <s v="APD"/>
    <s v="Cash"/>
    <s v="No"/>
    <n v="2"/>
    <n v="5540"/>
    <m/>
    <n v="0"/>
    <n v="0"/>
    <n v="5535"/>
    <n v="-5"/>
    <n v="0"/>
    <n v="140"/>
    <n v="0"/>
    <n v="100"/>
    <n v="77490000"/>
  </r>
  <r>
    <x v="357"/>
    <d v="2017-03-01T00:00:00"/>
    <x v="9"/>
    <x v="0"/>
    <s v="CORN 2017-03"/>
    <s v="CORN 2017-03"/>
    <s v="APD"/>
    <s v="Cash"/>
    <s v="No"/>
    <n v="2"/>
    <n v="1994"/>
    <n v="1952.6"/>
    <n v="1952.6"/>
    <n v="1975"/>
    <n v="1969"/>
    <n v="-25"/>
    <n v="89"/>
    <n v="3336"/>
    <n v="0"/>
    <n v="100"/>
    <n v="656858400"/>
  </r>
  <r>
    <x v="357"/>
    <d v="2017-03-01T00:00:00"/>
    <x v="9"/>
    <x v="4"/>
    <s v="KANS 2017-03"/>
    <s v="KANS 2017-03"/>
    <s v="APD"/>
    <s v="Cash"/>
    <s v="No"/>
    <n v="2"/>
    <n v="2234"/>
    <m/>
    <n v="0"/>
    <n v="0"/>
    <n v="2207"/>
    <n v="-27"/>
    <n v="0"/>
    <n v="5"/>
    <n v="0"/>
    <n v="50"/>
    <n v="551750"/>
  </r>
  <r>
    <x v="357"/>
    <d v="2017-03-08T00:00:00"/>
    <x v="9"/>
    <x v="6"/>
    <s v="BEEF 2017-03"/>
    <s v="BEEF 2017-03"/>
    <s v="APD"/>
    <s v="Cash"/>
    <s v="No"/>
    <n v="2"/>
    <n v="39"/>
    <m/>
    <n v="0"/>
    <n v="0"/>
    <n v="39.799999999999997"/>
    <n v="0.8"/>
    <n v="0"/>
    <n v="6"/>
    <n v="0"/>
    <n v="1000"/>
    <n v="238800"/>
  </r>
  <r>
    <x v="357"/>
    <d v="2017-05-02T00:00:00"/>
    <x v="12"/>
    <x v="1"/>
    <s v="BEAN 2017-05"/>
    <s v="BEAN 2017-05"/>
    <s v="APD"/>
    <s v="Cash"/>
    <s v="No"/>
    <n v="2"/>
    <n v="5645"/>
    <m/>
    <n v="0"/>
    <n v="0"/>
    <n v="5634"/>
    <n v="-11"/>
    <n v="0"/>
    <n v="97"/>
    <n v="0"/>
    <n v="100"/>
    <n v="54649800"/>
  </r>
  <r>
    <x v="357"/>
    <d v="2017-05-02T00:00:00"/>
    <x v="12"/>
    <x v="0"/>
    <s v="CORN 2017-05"/>
    <s v="CORN 2017-05"/>
    <s v="APD"/>
    <s v="Cash"/>
    <s v="No"/>
    <n v="2"/>
    <n v="2053"/>
    <n v="2040"/>
    <n v="2040"/>
    <n v="2040"/>
    <n v="2040"/>
    <n v="-13"/>
    <n v="1"/>
    <n v="5"/>
    <n v="0"/>
    <n v="100"/>
    <n v="1020000"/>
  </r>
  <r>
    <x v="357"/>
    <d v="2017-07-03T00:00:00"/>
    <x v="6"/>
    <x v="0"/>
    <s v="CORN 2017-07"/>
    <s v="CORN 2017-07"/>
    <s v="APD"/>
    <s v="Cash"/>
    <s v="No"/>
    <n v="2"/>
    <n v="2125"/>
    <n v="2104"/>
    <n v="2099.6"/>
    <n v="2104"/>
    <n v="2103"/>
    <n v="-22"/>
    <n v="319"/>
    <n v="507"/>
    <n v="0"/>
    <n v="100"/>
    <n v="106622100"/>
  </r>
  <r>
    <x v="358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8"/>
    <d v="2017-03-01T00:00:00"/>
    <x v="9"/>
    <x v="1"/>
    <s v="BEAN 2017-03"/>
    <s v="BEAN 2017-03"/>
    <s v="APD"/>
    <s v="Cash"/>
    <s v="No"/>
    <n v="2"/>
    <n v="5535"/>
    <n v="5488"/>
    <n v="5488"/>
    <n v="5488"/>
    <n v="5488"/>
    <n v="-47"/>
    <n v="1"/>
    <n v="140"/>
    <n v="0"/>
    <n v="100"/>
    <n v="76832000"/>
  </r>
  <r>
    <x v="358"/>
    <d v="2017-03-01T00:00:00"/>
    <x v="9"/>
    <x v="0"/>
    <s v="CORN 2017-03"/>
    <s v="CORN 2017-03"/>
    <s v="APD"/>
    <s v="Cash"/>
    <s v="No"/>
    <n v="2"/>
    <n v="1969"/>
    <n v="1963"/>
    <n v="1955"/>
    <n v="1973.2"/>
    <n v="1970"/>
    <n v="1"/>
    <n v="155"/>
    <n v="3247"/>
    <n v="0"/>
    <n v="100"/>
    <n v="639659000"/>
  </r>
  <r>
    <x v="358"/>
    <d v="2017-03-01T00:00:00"/>
    <x v="9"/>
    <x v="4"/>
    <s v="KANS 2017-03"/>
    <s v="KANS 2017-03"/>
    <s v="APD"/>
    <s v="Cash"/>
    <s v="No"/>
    <n v="2"/>
    <n v="2207"/>
    <n v="2148.4"/>
    <n v="2148.4"/>
    <n v="2148.4"/>
    <n v="2165"/>
    <n v="-42"/>
    <n v="2"/>
    <n v="6"/>
    <n v="0"/>
    <n v="50"/>
    <n v="649500"/>
  </r>
  <r>
    <x v="358"/>
    <d v="2017-03-08T00:00:00"/>
    <x v="9"/>
    <x v="6"/>
    <s v="BEEF 2017-03"/>
    <s v="BEEF 2017-03"/>
    <s v="APD"/>
    <s v="Cash"/>
    <s v="No"/>
    <n v="2"/>
    <n v="39.799999999999997"/>
    <n v="39"/>
    <n v="39"/>
    <n v="39"/>
    <n v="39"/>
    <n v="-0.8"/>
    <n v="3"/>
    <n v="9"/>
    <n v="0"/>
    <n v="1000"/>
    <n v="351000"/>
  </r>
  <r>
    <x v="358"/>
    <d v="2017-05-02T00:00:00"/>
    <x v="12"/>
    <x v="1"/>
    <s v="BEAN 2017-05"/>
    <s v="BEAN 2017-05"/>
    <s v="APD"/>
    <s v="Cash"/>
    <s v="No"/>
    <n v="2"/>
    <n v="5634"/>
    <m/>
    <n v="0"/>
    <n v="0"/>
    <n v="5616"/>
    <n v="-18"/>
    <n v="0"/>
    <n v="97"/>
    <n v="0"/>
    <n v="100"/>
    <n v="54475200"/>
  </r>
  <r>
    <x v="358"/>
    <d v="2017-05-02T00:00:00"/>
    <x v="12"/>
    <x v="0"/>
    <s v="CORN 2017-05"/>
    <s v="CORN 2017-05"/>
    <s v="APD"/>
    <s v="Cash"/>
    <s v="No"/>
    <n v="2"/>
    <n v="2040"/>
    <n v="2036"/>
    <n v="2036"/>
    <n v="2036"/>
    <n v="2040"/>
    <n v="0"/>
    <n v="1"/>
    <n v="4"/>
    <n v="0"/>
    <n v="100"/>
    <n v="816000"/>
  </r>
  <r>
    <x v="358"/>
    <d v="2017-07-03T00:00:00"/>
    <x v="6"/>
    <x v="0"/>
    <s v="CORN 2017-07"/>
    <s v="CORN 2017-07"/>
    <s v="APD"/>
    <s v="Cash"/>
    <s v="No"/>
    <n v="2"/>
    <n v="2103"/>
    <n v="2088"/>
    <n v="2080"/>
    <n v="2107"/>
    <n v="2103"/>
    <n v="0"/>
    <n v="98"/>
    <n v="497"/>
    <n v="0"/>
    <n v="100"/>
    <n v="104519100"/>
  </r>
  <r>
    <x v="359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59"/>
    <d v="2017-03-01T00:00:00"/>
    <x v="9"/>
    <x v="1"/>
    <s v="BEAN 2017-03"/>
    <s v="BEAN 2017-03"/>
    <s v="APD"/>
    <s v="Cash"/>
    <s v="No"/>
    <n v="2"/>
    <n v="5488"/>
    <n v="5460"/>
    <n v="5460"/>
    <n v="5460"/>
    <n v="5460"/>
    <n v="-28"/>
    <n v="1"/>
    <n v="139"/>
    <n v="0"/>
    <n v="100"/>
    <n v="75894000"/>
  </r>
  <r>
    <x v="359"/>
    <d v="2017-03-01T00:00:00"/>
    <x v="9"/>
    <x v="0"/>
    <s v="CORN 2017-03"/>
    <s v="CORN 2017-03"/>
    <s v="APD"/>
    <s v="Cash"/>
    <s v="No"/>
    <n v="2"/>
    <n v="1970"/>
    <n v="1940"/>
    <n v="1935"/>
    <n v="1950"/>
    <n v="1944"/>
    <n v="-26"/>
    <n v="314"/>
    <n v="3116"/>
    <n v="0"/>
    <n v="100"/>
    <n v="605750400"/>
  </r>
  <r>
    <x v="359"/>
    <d v="2017-03-01T00:00:00"/>
    <x v="9"/>
    <x v="4"/>
    <s v="KANS 2017-03"/>
    <s v="KANS 2017-03"/>
    <s v="APD"/>
    <s v="Cash"/>
    <s v="No"/>
    <n v="2"/>
    <n v="2165"/>
    <n v="2135.1999999999998"/>
    <n v="2135.1999999999998"/>
    <n v="2135.1999999999998"/>
    <n v="2144"/>
    <n v="-21"/>
    <n v="2"/>
    <n v="7"/>
    <n v="0"/>
    <n v="50"/>
    <n v="750400"/>
  </r>
  <r>
    <x v="359"/>
    <d v="2017-03-08T00:00:00"/>
    <x v="9"/>
    <x v="6"/>
    <s v="BEEF 2017-03"/>
    <s v="BEEF 2017-03"/>
    <s v="APD"/>
    <s v="Cash"/>
    <s v="No"/>
    <n v="2"/>
    <n v="39"/>
    <n v="39"/>
    <n v="39"/>
    <n v="39.25"/>
    <n v="39.25"/>
    <n v="0.25"/>
    <n v="10"/>
    <n v="19"/>
    <n v="0"/>
    <n v="1000"/>
    <n v="745750"/>
  </r>
  <r>
    <x v="359"/>
    <d v="2017-05-02T00:00:00"/>
    <x v="12"/>
    <x v="1"/>
    <s v="BEAN 2017-05"/>
    <s v="BEAN 2017-05"/>
    <s v="APD"/>
    <s v="Cash"/>
    <s v="No"/>
    <n v="2"/>
    <n v="5616"/>
    <m/>
    <n v="0"/>
    <n v="0"/>
    <n v="5599"/>
    <n v="-17"/>
    <n v="0"/>
    <n v="97"/>
    <n v="0"/>
    <n v="100"/>
    <n v="54310300"/>
  </r>
  <r>
    <x v="359"/>
    <d v="2017-05-02T00:00:00"/>
    <x v="12"/>
    <x v="0"/>
    <s v="CORN 2017-05"/>
    <s v="CORN 2017-05"/>
    <s v="APD"/>
    <s v="Cash"/>
    <s v="No"/>
    <n v="2"/>
    <n v="2040"/>
    <n v="2004"/>
    <n v="2004"/>
    <n v="2004"/>
    <n v="2004"/>
    <n v="-36"/>
    <n v="1"/>
    <n v="3"/>
    <n v="0"/>
    <n v="100"/>
    <n v="601200"/>
  </r>
  <r>
    <x v="359"/>
    <d v="2017-07-03T00:00:00"/>
    <x v="6"/>
    <x v="0"/>
    <s v="CORN 2017-07"/>
    <s v="CORN 2017-07"/>
    <s v="APD"/>
    <s v="Cash"/>
    <s v="No"/>
    <n v="2"/>
    <n v="2103"/>
    <n v="2077.6"/>
    <n v="2070"/>
    <n v="2085"/>
    <n v="2082"/>
    <n v="-21"/>
    <n v="98"/>
    <n v="496"/>
    <n v="0"/>
    <n v="100"/>
    <n v="103267200"/>
  </r>
  <r>
    <x v="360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60"/>
    <d v="2017-03-01T00:00:00"/>
    <x v="9"/>
    <x v="1"/>
    <s v="BEAN 2017-03"/>
    <s v="BEAN 2017-03"/>
    <s v="APD"/>
    <s v="Cash"/>
    <s v="No"/>
    <n v="2"/>
    <n v="5460"/>
    <n v="5430"/>
    <n v="5430"/>
    <n v="5430"/>
    <n v="5430"/>
    <n v="-30"/>
    <n v="1"/>
    <n v="140"/>
    <n v="0"/>
    <n v="100"/>
    <n v="76020000"/>
  </r>
  <r>
    <x v="360"/>
    <d v="2017-03-01T00:00:00"/>
    <x v="9"/>
    <x v="0"/>
    <s v="CORN 2017-03"/>
    <s v="CORN 2017-03"/>
    <s v="APD"/>
    <s v="Cash"/>
    <s v="No"/>
    <n v="2"/>
    <n v="1944"/>
    <n v="1943.2"/>
    <n v="1930"/>
    <n v="1943.2"/>
    <n v="1932"/>
    <n v="-12"/>
    <n v="244"/>
    <n v="3068"/>
    <n v="0"/>
    <n v="100"/>
    <n v="592737600"/>
  </r>
  <r>
    <x v="360"/>
    <d v="2017-03-01T00:00:00"/>
    <x v="9"/>
    <x v="4"/>
    <s v="KANS 2017-03"/>
    <s v="KANS 2017-03"/>
    <s v="APD"/>
    <s v="Cash"/>
    <s v="No"/>
    <n v="2"/>
    <n v="2144"/>
    <n v="2118.6"/>
    <n v="2118.6"/>
    <n v="2119.1999999999998"/>
    <n v="2119"/>
    <n v="-25"/>
    <n v="4"/>
    <n v="3"/>
    <n v="0"/>
    <n v="50"/>
    <n v="317850"/>
  </r>
  <r>
    <x v="360"/>
    <d v="2017-03-08T00:00:00"/>
    <x v="9"/>
    <x v="6"/>
    <s v="BEEF 2017-03"/>
    <s v="BEEF 2017-03"/>
    <s v="APD"/>
    <s v="Cash"/>
    <s v="No"/>
    <n v="2"/>
    <n v="39.25"/>
    <m/>
    <n v="0"/>
    <n v="0"/>
    <n v="39.25"/>
    <n v="0"/>
    <n v="0"/>
    <n v="19"/>
    <n v="0"/>
    <n v="1000"/>
    <n v="745750"/>
  </r>
  <r>
    <x v="360"/>
    <d v="2017-05-02T00:00:00"/>
    <x v="12"/>
    <x v="1"/>
    <s v="BEAN 2017-05"/>
    <s v="BEAN 2017-05"/>
    <s v="APD"/>
    <s v="Cash"/>
    <s v="No"/>
    <n v="2"/>
    <n v="5599"/>
    <m/>
    <n v="0"/>
    <n v="0"/>
    <n v="5541"/>
    <n v="-58"/>
    <n v="0"/>
    <n v="97"/>
    <n v="0"/>
    <n v="100"/>
    <n v="53747700"/>
  </r>
  <r>
    <x v="360"/>
    <d v="2017-05-02T00:00:00"/>
    <x v="12"/>
    <x v="0"/>
    <s v="CORN 2017-05"/>
    <s v="CORN 2017-05"/>
    <s v="APD"/>
    <s v="Cash"/>
    <s v="No"/>
    <n v="2"/>
    <n v="2004"/>
    <m/>
    <n v="0"/>
    <n v="0"/>
    <n v="2004"/>
    <n v="0"/>
    <n v="0"/>
    <n v="3"/>
    <n v="0"/>
    <n v="100"/>
    <n v="601200"/>
  </r>
  <r>
    <x v="360"/>
    <d v="2017-07-03T00:00:00"/>
    <x v="6"/>
    <x v="0"/>
    <s v="CORN 2017-07"/>
    <s v="CORN 2017-07"/>
    <s v="APD"/>
    <s v="Cash"/>
    <s v="No"/>
    <n v="2"/>
    <n v="2082"/>
    <n v="2070"/>
    <n v="2052.1999999999998"/>
    <n v="2072.6"/>
    <n v="2057"/>
    <n v="-25"/>
    <n v="42"/>
    <n v="493"/>
    <n v="0"/>
    <n v="100"/>
    <n v="101410100"/>
  </r>
  <r>
    <x v="361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61"/>
    <d v="2017-03-01T00:00:00"/>
    <x v="9"/>
    <x v="1"/>
    <s v="BEAN 2017-03"/>
    <s v="BEAN 2017-03"/>
    <s v="APD"/>
    <s v="Cash"/>
    <s v="No"/>
    <n v="2"/>
    <n v="5430"/>
    <n v="5410"/>
    <n v="5360"/>
    <n v="5410"/>
    <n v="5365"/>
    <n v="-65"/>
    <n v="57"/>
    <n v="131"/>
    <n v="0"/>
    <n v="100"/>
    <n v="70281500"/>
  </r>
  <r>
    <x v="361"/>
    <d v="2017-03-01T00:00:00"/>
    <x v="9"/>
    <x v="0"/>
    <s v="CORN 2017-03"/>
    <s v="CORN 2017-03"/>
    <s v="APD"/>
    <s v="Cash"/>
    <s v="No"/>
    <n v="2"/>
    <n v="1932"/>
    <n v="1968.6"/>
    <n v="1950"/>
    <n v="1975"/>
    <n v="1954"/>
    <n v="22"/>
    <n v="378"/>
    <n v="3058"/>
    <n v="0"/>
    <n v="100"/>
    <n v="597533200"/>
  </r>
  <r>
    <x v="361"/>
    <d v="2017-03-01T00:00:00"/>
    <x v="9"/>
    <x v="4"/>
    <s v="KANS 2017-03"/>
    <s v="KANS 2017-03"/>
    <s v="APD"/>
    <s v="Cash"/>
    <s v="No"/>
    <n v="2"/>
    <n v="2119"/>
    <n v="2099.6"/>
    <n v="2092.6"/>
    <n v="2099.6"/>
    <n v="2093"/>
    <n v="-26"/>
    <n v="3"/>
    <n v="3"/>
    <n v="0"/>
    <n v="50"/>
    <n v="313950"/>
  </r>
  <r>
    <x v="361"/>
    <d v="2017-03-08T00:00:00"/>
    <x v="9"/>
    <x v="6"/>
    <s v="BEEF 2017-03"/>
    <s v="BEEF 2017-03"/>
    <s v="APD"/>
    <s v="Cash"/>
    <s v="No"/>
    <n v="2"/>
    <n v="39.25"/>
    <m/>
    <n v="0"/>
    <n v="0"/>
    <n v="39.25"/>
    <n v="0"/>
    <n v="0"/>
    <n v="19"/>
    <n v="0"/>
    <n v="1000"/>
    <n v="745750"/>
  </r>
  <r>
    <x v="361"/>
    <d v="2017-05-02T00:00:00"/>
    <x v="12"/>
    <x v="1"/>
    <s v="BEAN 2017-05"/>
    <s v="BEAN 2017-05"/>
    <s v="APD"/>
    <s v="Cash"/>
    <s v="No"/>
    <n v="2"/>
    <n v="5541"/>
    <n v="5495.6"/>
    <n v="5495.6"/>
    <n v="5495.6"/>
    <n v="5493"/>
    <n v="-48"/>
    <n v="1"/>
    <n v="98"/>
    <n v="0"/>
    <n v="100"/>
    <n v="53831400"/>
  </r>
  <r>
    <x v="361"/>
    <d v="2017-05-02T00:00:00"/>
    <x v="12"/>
    <x v="0"/>
    <s v="CORN 2017-05"/>
    <s v="CORN 2017-05"/>
    <s v="APD"/>
    <s v="Cash"/>
    <s v="No"/>
    <n v="2"/>
    <n v="2004"/>
    <m/>
    <n v="0"/>
    <n v="0"/>
    <n v="2005"/>
    <n v="1"/>
    <n v="0"/>
    <n v="3"/>
    <n v="0"/>
    <n v="100"/>
    <n v="601500"/>
  </r>
  <r>
    <x v="361"/>
    <d v="2017-07-03T00:00:00"/>
    <x v="6"/>
    <x v="0"/>
    <s v="CORN 2017-07"/>
    <s v="CORN 2017-07"/>
    <s v="APD"/>
    <s v="Cash"/>
    <s v="No"/>
    <n v="2"/>
    <n v="2057"/>
    <n v="2094.1999999999998"/>
    <n v="2078"/>
    <n v="2104"/>
    <n v="2081"/>
    <n v="24"/>
    <n v="84"/>
    <n v="519"/>
    <n v="0"/>
    <n v="100"/>
    <n v="108003900"/>
  </r>
  <r>
    <x v="362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62"/>
    <d v="2017-03-01T00:00:00"/>
    <x v="9"/>
    <x v="1"/>
    <s v="BEAN 2017-03"/>
    <s v="BEAN 2017-03"/>
    <s v="APD"/>
    <s v="Cash"/>
    <s v="No"/>
    <n v="2"/>
    <n v="5365"/>
    <n v="5350"/>
    <n v="5350"/>
    <n v="5350"/>
    <n v="5350"/>
    <n v="-15"/>
    <n v="35"/>
    <n v="158"/>
    <n v="0"/>
    <n v="100"/>
    <n v="84530000"/>
  </r>
  <r>
    <x v="362"/>
    <d v="2017-03-01T00:00:00"/>
    <x v="9"/>
    <x v="0"/>
    <s v="CORN 2017-03"/>
    <s v="CORN 2017-03"/>
    <s v="APD"/>
    <s v="Cash"/>
    <s v="No"/>
    <n v="2"/>
    <n v="1954"/>
    <n v="1962.8"/>
    <n v="1941"/>
    <n v="1972.8"/>
    <n v="1942"/>
    <n v="-12"/>
    <n v="423"/>
    <n v="3087"/>
    <n v="0"/>
    <n v="100"/>
    <n v="599495400"/>
  </r>
  <r>
    <x v="362"/>
    <d v="2017-03-01T00:00:00"/>
    <x v="9"/>
    <x v="4"/>
    <s v="KANS 2017-03"/>
    <s v="KANS 2017-03"/>
    <s v="APD"/>
    <s v="Cash"/>
    <s v="No"/>
    <n v="2"/>
    <n v="2093"/>
    <m/>
    <n v="0"/>
    <n v="0"/>
    <n v="2049"/>
    <n v="-44"/>
    <n v="0"/>
    <n v="3"/>
    <n v="0"/>
    <n v="50"/>
    <n v="307350"/>
  </r>
  <r>
    <x v="362"/>
    <d v="2017-03-08T00:00:00"/>
    <x v="9"/>
    <x v="6"/>
    <s v="BEEF 2017-03"/>
    <s v="BEEF 2017-03"/>
    <s v="APD"/>
    <s v="Cash"/>
    <s v="No"/>
    <n v="2"/>
    <n v="39.25"/>
    <m/>
    <n v="0"/>
    <n v="0"/>
    <n v="39.25"/>
    <n v="0"/>
    <n v="0"/>
    <n v="19"/>
    <n v="0"/>
    <n v="1000"/>
    <n v="745750"/>
  </r>
  <r>
    <x v="362"/>
    <d v="2017-05-02T00:00:00"/>
    <x v="12"/>
    <x v="1"/>
    <s v="BEAN 2017-05"/>
    <s v="BEAN 2017-05"/>
    <s v="APD"/>
    <s v="Cash"/>
    <s v="No"/>
    <n v="2"/>
    <n v="5493"/>
    <m/>
    <n v="0"/>
    <n v="0"/>
    <n v="5467"/>
    <n v="-26"/>
    <n v="0"/>
    <n v="98"/>
    <n v="0"/>
    <n v="100"/>
    <n v="53576600"/>
  </r>
  <r>
    <x v="362"/>
    <d v="2017-05-02T00:00:00"/>
    <x v="12"/>
    <x v="0"/>
    <s v="CORN 2017-05"/>
    <s v="CORN 2017-05"/>
    <s v="APD"/>
    <s v="Cash"/>
    <s v="No"/>
    <n v="2"/>
    <n v="2005"/>
    <m/>
    <n v="0"/>
    <n v="0"/>
    <n v="2005"/>
    <n v="0"/>
    <n v="0"/>
    <n v="3"/>
    <n v="0"/>
    <n v="100"/>
    <n v="601500"/>
  </r>
  <r>
    <x v="362"/>
    <d v="2017-07-03T00:00:00"/>
    <x v="6"/>
    <x v="0"/>
    <s v="CORN 2017-07"/>
    <s v="CORN 2017-07"/>
    <s v="APD"/>
    <s v="Cash"/>
    <s v="No"/>
    <n v="2"/>
    <n v="2081"/>
    <n v="2102.6"/>
    <n v="2067.1999999999998"/>
    <n v="2102.6"/>
    <n v="2067"/>
    <n v="-14"/>
    <n v="50"/>
    <n v="534"/>
    <n v="0"/>
    <n v="100"/>
    <n v="110377800"/>
  </r>
  <r>
    <x v="363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63"/>
    <d v="2017-03-01T00:00:00"/>
    <x v="9"/>
    <x v="1"/>
    <s v="BEAN 2017-03"/>
    <s v="BEAN 2017-03"/>
    <s v="APD"/>
    <s v="Cash"/>
    <s v="No"/>
    <n v="2"/>
    <n v="5350"/>
    <n v="5327.2"/>
    <n v="5320"/>
    <n v="5339"/>
    <n v="5340"/>
    <n v="-10"/>
    <n v="45"/>
    <n v="158"/>
    <n v="0"/>
    <n v="100"/>
    <n v="84372000"/>
  </r>
  <r>
    <x v="363"/>
    <d v="2017-03-01T00:00:00"/>
    <x v="9"/>
    <x v="0"/>
    <s v="CORN 2017-03"/>
    <s v="CORN 2017-03"/>
    <s v="APD"/>
    <s v="Cash"/>
    <s v="No"/>
    <n v="2"/>
    <n v="1942"/>
    <n v="1935"/>
    <n v="1933"/>
    <n v="1950"/>
    <n v="1950"/>
    <n v="8"/>
    <n v="59"/>
    <n v="3109"/>
    <n v="0"/>
    <n v="100"/>
    <n v="606255000"/>
  </r>
  <r>
    <x v="363"/>
    <d v="2017-03-01T00:00:00"/>
    <x v="9"/>
    <x v="4"/>
    <s v="KANS 2017-03"/>
    <s v="KANS 2017-03"/>
    <s v="APD"/>
    <s v="Cash"/>
    <s v="No"/>
    <n v="2"/>
    <n v="2049"/>
    <m/>
    <n v="0"/>
    <n v="0"/>
    <n v="2049"/>
    <n v="0"/>
    <n v="0"/>
    <n v="3"/>
    <n v="0"/>
    <n v="50"/>
    <n v="307350"/>
  </r>
  <r>
    <x v="363"/>
    <d v="2017-03-08T00:00:00"/>
    <x v="9"/>
    <x v="6"/>
    <s v="BEEF 2017-03"/>
    <s v="BEEF 2017-03"/>
    <s v="APD"/>
    <s v="Cash"/>
    <s v="No"/>
    <n v="2"/>
    <n v="39.25"/>
    <n v="39.5"/>
    <n v="39.5"/>
    <n v="39.5"/>
    <n v="39.5"/>
    <n v="0.25"/>
    <n v="2"/>
    <n v="21"/>
    <n v="0"/>
    <n v="1000"/>
    <n v="829500"/>
  </r>
  <r>
    <x v="363"/>
    <d v="2017-05-02T00:00:00"/>
    <x v="12"/>
    <x v="1"/>
    <s v="BEAN 2017-05"/>
    <s v="BEAN 2017-05"/>
    <s v="APD"/>
    <s v="Cash"/>
    <s v="No"/>
    <n v="2"/>
    <n v="5467"/>
    <m/>
    <n v="0"/>
    <n v="0"/>
    <n v="5459"/>
    <n v="-8"/>
    <n v="0"/>
    <n v="98"/>
    <n v="0"/>
    <n v="100"/>
    <n v="53498200"/>
  </r>
  <r>
    <x v="363"/>
    <d v="2017-05-02T00:00:00"/>
    <x v="12"/>
    <x v="0"/>
    <s v="CORN 2017-05"/>
    <s v="CORN 2017-05"/>
    <s v="APD"/>
    <s v="Cash"/>
    <s v="No"/>
    <n v="2"/>
    <n v="2005"/>
    <n v="2005"/>
    <n v="2005"/>
    <n v="2005"/>
    <n v="2005"/>
    <n v="0"/>
    <n v="2"/>
    <n v="5"/>
    <n v="0"/>
    <n v="100"/>
    <n v="1002500"/>
  </r>
  <r>
    <x v="363"/>
    <d v="2017-07-03T00:00:00"/>
    <x v="6"/>
    <x v="0"/>
    <s v="CORN 2017-07"/>
    <s v="CORN 2017-07"/>
    <s v="APD"/>
    <s v="Cash"/>
    <s v="No"/>
    <n v="2"/>
    <n v="2067"/>
    <n v="2050"/>
    <n v="2050"/>
    <n v="2070"/>
    <n v="2070"/>
    <n v="3"/>
    <n v="17"/>
    <n v="533"/>
    <n v="0"/>
    <n v="100"/>
    <n v="110331000"/>
  </r>
  <r>
    <x v="364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64"/>
    <d v="2017-03-01T00:00:00"/>
    <x v="9"/>
    <x v="1"/>
    <s v="BEAN 2017-03"/>
    <s v="BEAN 2017-03"/>
    <s v="APD"/>
    <s v="Cash"/>
    <s v="No"/>
    <n v="2"/>
    <n v="5340"/>
    <m/>
    <n v="0"/>
    <n v="0"/>
    <n v="5319"/>
    <n v="-21"/>
    <n v="0"/>
    <n v="158"/>
    <n v="0"/>
    <n v="100"/>
    <n v="84040200"/>
  </r>
  <r>
    <x v="364"/>
    <d v="2017-03-01T00:00:00"/>
    <x v="9"/>
    <x v="0"/>
    <s v="CORN 2017-03"/>
    <s v="CORN 2017-03"/>
    <s v="APD"/>
    <s v="Cash"/>
    <s v="No"/>
    <n v="2"/>
    <n v="1950"/>
    <n v="1950"/>
    <n v="1940"/>
    <n v="1957.2"/>
    <n v="1943"/>
    <n v="-7"/>
    <n v="696"/>
    <n v="3099"/>
    <n v="0"/>
    <n v="100"/>
    <n v="602135700"/>
  </r>
  <r>
    <x v="364"/>
    <d v="2017-03-01T00:00:00"/>
    <x v="9"/>
    <x v="4"/>
    <s v="KANS 2017-03"/>
    <s v="KANS 2017-03"/>
    <s v="APD"/>
    <s v="Cash"/>
    <s v="No"/>
    <n v="2"/>
    <n v="2049"/>
    <m/>
    <n v="0"/>
    <n v="0"/>
    <n v="2051"/>
    <n v="2"/>
    <n v="0"/>
    <n v="3"/>
    <n v="0"/>
    <n v="50"/>
    <n v="307650"/>
  </r>
  <r>
    <x v="364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1"/>
    <n v="0"/>
    <n v="1000"/>
    <n v="829500"/>
  </r>
  <r>
    <x v="364"/>
    <d v="2017-05-02T00:00:00"/>
    <x v="12"/>
    <x v="1"/>
    <s v="BEAN 2017-05"/>
    <s v="BEAN 2017-05"/>
    <s v="APD"/>
    <s v="Cash"/>
    <s v="No"/>
    <n v="2"/>
    <n v="5459"/>
    <m/>
    <n v="0"/>
    <n v="0"/>
    <n v="5421"/>
    <n v="-38"/>
    <n v="0"/>
    <n v="98"/>
    <n v="0"/>
    <n v="100"/>
    <n v="53125800"/>
  </r>
  <r>
    <x v="364"/>
    <d v="2017-05-02T00:00:00"/>
    <x v="12"/>
    <x v="0"/>
    <s v="CORN 2017-05"/>
    <s v="CORN 2017-05"/>
    <s v="APD"/>
    <s v="Cash"/>
    <s v="No"/>
    <n v="2"/>
    <n v="2005"/>
    <m/>
    <n v="0"/>
    <n v="0"/>
    <n v="2005"/>
    <n v="0"/>
    <n v="0"/>
    <n v="5"/>
    <n v="0"/>
    <n v="100"/>
    <n v="1002500"/>
  </r>
  <r>
    <x v="364"/>
    <d v="2017-05-02T00:00:00"/>
    <x v="12"/>
    <x v="9"/>
    <s v="MEAL 2017-05"/>
    <s v="MEAL 2017-05"/>
    <s v="APD"/>
    <s v="Cash"/>
    <s v="No"/>
    <n v="2"/>
    <n v="5022"/>
    <n v="4999"/>
    <n v="4999"/>
    <n v="4999"/>
    <n v="4987"/>
    <n v="-35"/>
    <n v="4"/>
    <n v="4"/>
    <n v="0"/>
    <n v="100"/>
    <n v="1994800"/>
  </r>
  <r>
    <x v="364"/>
    <d v="2017-05-02T00:00:00"/>
    <x v="12"/>
    <x v="5"/>
    <s v="OILS 2017-05"/>
    <s v="OILS 2017-05"/>
    <s v="APD"/>
    <s v="Cash"/>
    <s v="No"/>
    <n v="2"/>
    <n v="11712"/>
    <n v="11690"/>
    <n v="11690"/>
    <n v="11690"/>
    <n v="11656"/>
    <n v="-56"/>
    <n v="4"/>
    <n v="4"/>
    <n v="0"/>
    <n v="25"/>
    <n v="1165600"/>
  </r>
  <r>
    <x v="364"/>
    <d v="2017-07-03T00:00:00"/>
    <x v="6"/>
    <x v="0"/>
    <s v="CORN 2017-07"/>
    <s v="CORN 2017-07"/>
    <s v="APD"/>
    <s v="Cash"/>
    <s v="No"/>
    <n v="2"/>
    <n v="2070"/>
    <n v="2061.6"/>
    <n v="2061.6"/>
    <n v="2070"/>
    <n v="2070"/>
    <n v="0"/>
    <n v="22"/>
    <n v="536"/>
    <n v="0"/>
    <n v="100"/>
    <n v="110952000"/>
  </r>
  <r>
    <x v="365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65"/>
    <d v="2017-03-01T00:00:00"/>
    <x v="9"/>
    <x v="1"/>
    <s v="BEAN 2017-03"/>
    <s v="BEAN 2017-03"/>
    <s v="APD"/>
    <s v="Cash"/>
    <s v="No"/>
    <n v="2"/>
    <n v="5319"/>
    <m/>
    <n v="0"/>
    <n v="0"/>
    <n v="5375"/>
    <n v="56"/>
    <n v="0"/>
    <n v="158"/>
    <n v="0"/>
    <n v="100"/>
    <n v="84925000"/>
  </r>
  <r>
    <x v="365"/>
    <d v="2017-03-01T00:00:00"/>
    <x v="9"/>
    <x v="0"/>
    <s v="CORN 2017-03"/>
    <s v="CORN 2017-03"/>
    <s v="APD"/>
    <s v="Cash"/>
    <s v="No"/>
    <n v="2"/>
    <n v="1943"/>
    <n v="1988"/>
    <n v="1975"/>
    <n v="1992.4"/>
    <n v="1979"/>
    <n v="36"/>
    <n v="306"/>
    <n v="2990"/>
    <n v="0"/>
    <n v="100"/>
    <n v="591721000"/>
  </r>
  <r>
    <x v="365"/>
    <d v="2017-03-01T00:00:00"/>
    <x v="9"/>
    <x v="4"/>
    <s v="KANS 2017-03"/>
    <s v="KANS 2017-03"/>
    <s v="APD"/>
    <s v="Cash"/>
    <s v="No"/>
    <n v="2"/>
    <n v="2051"/>
    <m/>
    <n v="0"/>
    <n v="0"/>
    <n v="2112"/>
    <n v="61"/>
    <n v="0"/>
    <n v="3"/>
    <n v="0"/>
    <n v="50"/>
    <n v="316800"/>
  </r>
  <r>
    <x v="365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1"/>
    <n v="0"/>
    <n v="1000"/>
    <n v="829500"/>
  </r>
  <r>
    <x v="365"/>
    <d v="2017-05-02T00:00:00"/>
    <x v="12"/>
    <x v="1"/>
    <s v="BEAN 2017-05"/>
    <s v="BEAN 2017-05"/>
    <s v="APD"/>
    <s v="Cash"/>
    <s v="No"/>
    <n v="2"/>
    <n v="5421"/>
    <m/>
    <n v="0"/>
    <n v="0"/>
    <n v="5478"/>
    <n v="57"/>
    <n v="0"/>
    <n v="98"/>
    <n v="0"/>
    <n v="100"/>
    <n v="53684400"/>
  </r>
  <r>
    <x v="365"/>
    <d v="2017-05-02T00:00:00"/>
    <x v="12"/>
    <x v="0"/>
    <s v="CORN 2017-05"/>
    <s v="CORN 2017-05"/>
    <s v="APD"/>
    <s v="Cash"/>
    <s v="No"/>
    <n v="2"/>
    <n v="2005"/>
    <m/>
    <n v="0"/>
    <n v="0"/>
    <n v="2031"/>
    <n v="26"/>
    <n v="0"/>
    <n v="5"/>
    <n v="0"/>
    <n v="100"/>
    <n v="1015500"/>
  </r>
  <r>
    <x v="365"/>
    <d v="2017-05-02T00:00:00"/>
    <x v="12"/>
    <x v="9"/>
    <s v="MEAL 2017-05"/>
    <s v="MEAL 2017-05"/>
    <s v="APD"/>
    <s v="Cash"/>
    <s v="No"/>
    <n v="2"/>
    <n v="4987"/>
    <m/>
    <n v="0"/>
    <n v="0"/>
    <n v="4987"/>
    <n v="0"/>
    <n v="0"/>
    <n v="4"/>
    <n v="0"/>
    <n v="100"/>
    <n v="1994800"/>
  </r>
  <r>
    <x v="365"/>
    <d v="2017-05-02T00:00:00"/>
    <x v="12"/>
    <x v="5"/>
    <s v="OILS 2017-05"/>
    <s v="OILS 2017-05"/>
    <s v="APD"/>
    <s v="Cash"/>
    <s v="No"/>
    <n v="2"/>
    <n v="11656"/>
    <m/>
    <n v="0"/>
    <n v="0"/>
    <n v="11745"/>
    <n v="89"/>
    <n v="0"/>
    <n v="4"/>
    <n v="0"/>
    <n v="25"/>
    <n v="1174500"/>
  </r>
  <r>
    <x v="365"/>
    <d v="2017-07-03T00:00:00"/>
    <x v="6"/>
    <x v="0"/>
    <s v="CORN 2017-07"/>
    <s v="CORN 2017-07"/>
    <s v="APD"/>
    <s v="Cash"/>
    <s v="No"/>
    <n v="2"/>
    <n v="2070"/>
    <n v="2115.6"/>
    <n v="2099"/>
    <n v="2118.1999999999998"/>
    <n v="2107"/>
    <n v="37"/>
    <n v="524"/>
    <n v="607"/>
    <n v="0"/>
    <n v="100"/>
    <n v="127894900"/>
  </r>
  <r>
    <x v="366"/>
    <d v="2016-12-14T00:00:00"/>
    <x v="4"/>
    <x v="6"/>
    <s v="BEEF 2016-12"/>
    <s v="BEEF 2016-12"/>
    <s v="APD"/>
    <s v="Cash"/>
    <s v="No"/>
    <n v="2"/>
    <n v="39"/>
    <m/>
    <n v="0"/>
    <n v="0"/>
    <n v="39"/>
    <n v="0"/>
    <n v="0"/>
    <n v="44"/>
    <n v="0"/>
    <n v="1000"/>
    <n v="1716000"/>
  </r>
  <r>
    <x v="366"/>
    <d v="2017-03-01T00:00:00"/>
    <x v="9"/>
    <x v="1"/>
    <s v="BEAN 2017-03"/>
    <s v="BEAN 2017-03"/>
    <s v="APD"/>
    <s v="Cash"/>
    <s v="No"/>
    <n v="2"/>
    <n v="5375"/>
    <n v="5345"/>
    <n v="5275"/>
    <n v="5345"/>
    <n v="5299"/>
    <n v="-76"/>
    <n v="5"/>
    <n v="155"/>
    <n v="0"/>
    <n v="100"/>
    <n v="82134500"/>
  </r>
  <r>
    <x v="366"/>
    <d v="2017-03-01T00:00:00"/>
    <x v="9"/>
    <x v="0"/>
    <s v="CORN 2017-03"/>
    <s v="CORN 2017-03"/>
    <s v="APD"/>
    <s v="Cash"/>
    <s v="No"/>
    <n v="2"/>
    <n v="1979"/>
    <n v="1971"/>
    <n v="1952"/>
    <n v="1971"/>
    <n v="1956"/>
    <n v="-23"/>
    <n v="260"/>
    <n v="2937"/>
    <n v="0"/>
    <n v="100"/>
    <n v="574477200"/>
  </r>
  <r>
    <x v="366"/>
    <d v="2017-03-01T00:00:00"/>
    <x v="9"/>
    <x v="4"/>
    <s v="KANS 2017-03"/>
    <s v="KANS 2017-03"/>
    <s v="APD"/>
    <s v="Cash"/>
    <s v="No"/>
    <n v="2"/>
    <n v="2112"/>
    <n v="2105.8000000000002"/>
    <n v="2105.8000000000002"/>
    <n v="2105.8000000000002"/>
    <n v="2103"/>
    <n v="-9"/>
    <n v="2"/>
    <n v="5"/>
    <n v="0"/>
    <n v="50"/>
    <n v="525750"/>
  </r>
  <r>
    <x v="366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1"/>
    <n v="0"/>
    <n v="1000"/>
    <n v="829500"/>
  </r>
  <r>
    <x v="366"/>
    <d v="2017-05-02T00:00:00"/>
    <x v="12"/>
    <x v="1"/>
    <s v="BEAN 2017-05"/>
    <s v="BEAN 2017-05"/>
    <s v="APD"/>
    <s v="Cash"/>
    <s v="No"/>
    <n v="2"/>
    <n v="5478"/>
    <m/>
    <n v="0"/>
    <n v="0"/>
    <n v="5439"/>
    <n v="-39"/>
    <n v="0"/>
    <n v="98"/>
    <n v="0"/>
    <n v="100"/>
    <n v="53302200"/>
  </r>
  <r>
    <x v="366"/>
    <d v="2017-05-02T00:00:00"/>
    <x v="12"/>
    <x v="0"/>
    <s v="CORN 2017-05"/>
    <s v="CORN 2017-05"/>
    <s v="APD"/>
    <s v="Cash"/>
    <s v="No"/>
    <n v="2"/>
    <n v="2031"/>
    <m/>
    <n v="0"/>
    <n v="0"/>
    <n v="2029"/>
    <n v="-2"/>
    <n v="0"/>
    <n v="5"/>
    <n v="0"/>
    <n v="100"/>
    <n v="1014500"/>
  </r>
  <r>
    <x v="366"/>
    <d v="2017-05-02T00:00:00"/>
    <x v="12"/>
    <x v="9"/>
    <s v="MEAL 2017-05"/>
    <s v="MEAL 2017-05"/>
    <s v="APD"/>
    <s v="Cash"/>
    <s v="No"/>
    <n v="2"/>
    <n v="4987"/>
    <m/>
    <n v="0"/>
    <n v="0"/>
    <n v="4987"/>
    <n v="0"/>
    <n v="0"/>
    <n v="4"/>
    <n v="0"/>
    <n v="100"/>
    <n v="1994800"/>
  </r>
  <r>
    <x v="366"/>
    <d v="2017-05-02T00:00:00"/>
    <x v="12"/>
    <x v="5"/>
    <s v="OILS 2017-05"/>
    <s v="OILS 2017-05"/>
    <s v="APD"/>
    <s v="Cash"/>
    <s v="No"/>
    <n v="2"/>
    <n v="11745"/>
    <m/>
    <n v="0"/>
    <n v="0"/>
    <n v="11549"/>
    <n v="-196"/>
    <n v="0"/>
    <n v="4"/>
    <n v="0"/>
    <n v="25"/>
    <n v="1154900"/>
  </r>
  <r>
    <x v="366"/>
    <d v="2017-07-03T00:00:00"/>
    <x v="6"/>
    <x v="0"/>
    <s v="CORN 2017-07"/>
    <s v="CORN 2017-07"/>
    <s v="APD"/>
    <s v="Cash"/>
    <s v="No"/>
    <n v="2"/>
    <n v="2107"/>
    <n v="2100"/>
    <n v="2076"/>
    <n v="2100"/>
    <n v="2085"/>
    <n v="-22"/>
    <n v="300"/>
    <n v="653"/>
    <n v="0"/>
    <n v="100"/>
    <n v="136150500"/>
  </r>
  <r>
    <x v="367"/>
    <d v="2017-03-01T00:00:00"/>
    <x v="9"/>
    <x v="1"/>
    <s v="BEAN 2017-03"/>
    <s v="BEAN 2017-03"/>
    <s v="APD"/>
    <s v="Cash"/>
    <s v="No"/>
    <n v="2"/>
    <n v="5299"/>
    <n v="5255"/>
    <n v="5255"/>
    <n v="5255"/>
    <n v="5255"/>
    <n v="-44"/>
    <n v="51"/>
    <n v="204"/>
    <n v="0"/>
    <n v="100"/>
    <n v="107202000"/>
  </r>
  <r>
    <x v="367"/>
    <d v="2017-03-01T00:00:00"/>
    <x v="9"/>
    <x v="0"/>
    <s v="CORN 2017-03"/>
    <s v="CORN 2017-03"/>
    <s v="APD"/>
    <s v="Cash"/>
    <s v="No"/>
    <n v="2"/>
    <n v="1956"/>
    <n v="1965"/>
    <n v="1954.4"/>
    <n v="1976.6"/>
    <n v="1965"/>
    <n v="9"/>
    <n v="423"/>
    <n v="2908"/>
    <n v="0"/>
    <n v="100"/>
    <n v="571422000"/>
  </r>
  <r>
    <x v="367"/>
    <d v="2017-03-01T00:00:00"/>
    <x v="9"/>
    <x v="4"/>
    <s v="KANS 2017-03"/>
    <s v="KANS 2017-03"/>
    <s v="APD"/>
    <s v="Cash"/>
    <s v="No"/>
    <n v="2"/>
    <n v="2103"/>
    <m/>
    <n v="0"/>
    <n v="0"/>
    <n v="2103"/>
    <n v="0"/>
    <n v="0"/>
    <n v="5"/>
    <n v="0"/>
    <n v="50"/>
    <n v="525750"/>
  </r>
  <r>
    <x v="367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1"/>
    <n v="0"/>
    <n v="1000"/>
    <n v="829500"/>
  </r>
  <r>
    <x v="367"/>
    <d v="2017-05-02T00:00:00"/>
    <x v="12"/>
    <x v="1"/>
    <s v="BEAN 2017-05"/>
    <s v="BEAN 2017-05"/>
    <s v="APD"/>
    <s v="Cash"/>
    <s v="No"/>
    <n v="2"/>
    <n v="5439"/>
    <m/>
    <n v="0"/>
    <n v="0"/>
    <n v="5388"/>
    <n v="-51"/>
    <n v="50"/>
    <n v="98"/>
    <n v="0"/>
    <n v="100"/>
    <n v="52802400"/>
  </r>
  <r>
    <x v="367"/>
    <d v="2017-05-02T00:00:00"/>
    <x v="12"/>
    <x v="0"/>
    <s v="CORN 2017-05"/>
    <s v="CORN 2017-05"/>
    <s v="APD"/>
    <s v="Cash"/>
    <s v="No"/>
    <n v="2"/>
    <n v="2029"/>
    <n v="2027.6"/>
    <n v="2027.6"/>
    <n v="2027.6"/>
    <n v="2028"/>
    <n v="-1"/>
    <n v="1"/>
    <n v="4"/>
    <n v="0"/>
    <n v="100"/>
    <n v="811200"/>
  </r>
  <r>
    <x v="367"/>
    <d v="2017-05-02T00:00:00"/>
    <x v="12"/>
    <x v="9"/>
    <s v="MEAL 2017-05"/>
    <s v="MEAL 2017-05"/>
    <s v="APD"/>
    <s v="Cash"/>
    <s v="No"/>
    <n v="2"/>
    <n v="4987"/>
    <m/>
    <n v="0"/>
    <n v="0"/>
    <n v="4964"/>
    <n v="-23"/>
    <n v="0"/>
    <n v="4"/>
    <n v="0"/>
    <n v="100"/>
    <n v="1985600"/>
  </r>
  <r>
    <x v="367"/>
    <d v="2017-05-02T00:00:00"/>
    <x v="12"/>
    <x v="5"/>
    <s v="OILS 2017-05"/>
    <s v="OILS 2017-05"/>
    <s v="APD"/>
    <s v="Cash"/>
    <s v="No"/>
    <n v="2"/>
    <n v="11549"/>
    <m/>
    <n v="0"/>
    <n v="0"/>
    <n v="11468"/>
    <n v="-81"/>
    <n v="0"/>
    <n v="4"/>
    <n v="0"/>
    <n v="25"/>
    <n v="1146800"/>
  </r>
  <r>
    <x v="367"/>
    <d v="2017-07-03T00:00:00"/>
    <x v="6"/>
    <x v="0"/>
    <s v="CORN 2017-07"/>
    <s v="CORN 2017-07"/>
    <s v="APD"/>
    <s v="Cash"/>
    <s v="No"/>
    <n v="2"/>
    <n v="2085"/>
    <n v="2121"/>
    <n v="2076"/>
    <n v="2122"/>
    <n v="2088"/>
    <n v="3"/>
    <n v="413"/>
    <n v="656"/>
    <n v="0"/>
    <n v="100"/>
    <n v="136972800"/>
  </r>
  <r>
    <x v="368"/>
    <d v="2017-03-01T00:00:00"/>
    <x v="9"/>
    <x v="1"/>
    <s v="BEAN 2017-03"/>
    <s v="BEAN 2017-03"/>
    <s v="APD"/>
    <s v="Cash"/>
    <s v="No"/>
    <n v="2"/>
    <n v="5255"/>
    <n v="5435"/>
    <n v="5410"/>
    <n v="5435"/>
    <n v="5425"/>
    <n v="170"/>
    <n v="67"/>
    <n v="204"/>
    <n v="0"/>
    <n v="100"/>
    <n v="110670000"/>
  </r>
  <r>
    <x v="368"/>
    <d v="2017-03-01T00:00:00"/>
    <x v="9"/>
    <x v="0"/>
    <s v="CORN 2017-03"/>
    <s v="CORN 2017-03"/>
    <s v="APD"/>
    <s v="Cash"/>
    <s v="No"/>
    <n v="2"/>
    <n v="1965"/>
    <n v="2019"/>
    <n v="2019"/>
    <n v="2034.8"/>
    <n v="2033"/>
    <n v="68"/>
    <n v="67"/>
    <n v="2866"/>
    <n v="0"/>
    <n v="100"/>
    <n v="582657800"/>
  </r>
  <r>
    <x v="368"/>
    <d v="2017-03-01T00:00:00"/>
    <x v="9"/>
    <x v="4"/>
    <s v="KANS 2017-03"/>
    <s v="KANS 2017-03"/>
    <s v="APD"/>
    <s v="Cash"/>
    <s v="No"/>
    <n v="2"/>
    <n v="2103"/>
    <n v="2178"/>
    <n v="2178"/>
    <n v="2178"/>
    <n v="2178"/>
    <n v="75"/>
    <n v="2"/>
    <n v="3"/>
    <n v="0"/>
    <n v="50"/>
    <n v="326700"/>
  </r>
  <r>
    <x v="368"/>
    <d v="2017-03-08T00:00:00"/>
    <x v="9"/>
    <x v="6"/>
    <s v="BEEF 2017-03"/>
    <s v="BEEF 2017-03"/>
    <s v="APD"/>
    <s v="Cash"/>
    <s v="No"/>
    <n v="2"/>
    <n v="39.5"/>
    <n v="40.4"/>
    <n v="39"/>
    <n v="40.4"/>
    <n v="39.5"/>
    <n v="0"/>
    <n v="5"/>
    <n v="22"/>
    <n v="0"/>
    <n v="1000"/>
    <n v="869000"/>
  </r>
  <r>
    <x v="368"/>
    <d v="2017-05-02T00:00:00"/>
    <x v="12"/>
    <x v="1"/>
    <s v="BEAN 2017-05"/>
    <s v="BEAN 2017-05"/>
    <s v="APD"/>
    <s v="Cash"/>
    <s v="No"/>
    <n v="2"/>
    <n v="5388"/>
    <n v="5510"/>
    <n v="5510"/>
    <n v="5520.6"/>
    <n v="5521"/>
    <n v="133"/>
    <n v="12"/>
    <n v="98"/>
    <n v="0"/>
    <n v="100"/>
    <n v="54105800"/>
  </r>
  <r>
    <x v="368"/>
    <d v="2017-05-02T00:00:00"/>
    <x v="12"/>
    <x v="0"/>
    <s v="CORN 2017-05"/>
    <s v="CORN 2017-05"/>
    <s v="APD"/>
    <s v="Cash"/>
    <s v="No"/>
    <n v="2"/>
    <n v="2028"/>
    <m/>
    <n v="0"/>
    <n v="0"/>
    <n v="2086"/>
    <n v="58"/>
    <n v="0"/>
    <n v="4"/>
    <n v="0"/>
    <n v="100"/>
    <n v="834400"/>
  </r>
  <r>
    <x v="368"/>
    <d v="2017-05-02T00:00:00"/>
    <x v="12"/>
    <x v="9"/>
    <s v="MEAL 2017-05"/>
    <s v="MEAL 2017-05"/>
    <s v="APD"/>
    <s v="Cash"/>
    <s v="No"/>
    <n v="2"/>
    <n v="4964"/>
    <m/>
    <n v="0"/>
    <n v="0"/>
    <n v="5069"/>
    <n v="105"/>
    <n v="0"/>
    <n v="4"/>
    <n v="0"/>
    <n v="100"/>
    <n v="2027600"/>
  </r>
  <r>
    <x v="368"/>
    <d v="2017-05-02T00:00:00"/>
    <x v="12"/>
    <x v="5"/>
    <s v="OILS 2017-05"/>
    <s v="OILS 2017-05"/>
    <s v="APD"/>
    <s v="Cash"/>
    <s v="No"/>
    <n v="2"/>
    <n v="11468"/>
    <m/>
    <n v="0"/>
    <n v="0"/>
    <n v="11967"/>
    <n v="499"/>
    <n v="0"/>
    <n v="4"/>
    <n v="0"/>
    <n v="25"/>
    <n v="1196700"/>
  </r>
  <r>
    <x v="368"/>
    <d v="2017-07-03T00:00:00"/>
    <x v="6"/>
    <x v="0"/>
    <s v="CORN 2017-07"/>
    <s v="CORN 2017-07"/>
    <s v="APD"/>
    <s v="Cash"/>
    <s v="No"/>
    <n v="2"/>
    <n v="2088"/>
    <n v="2150"/>
    <n v="2145"/>
    <n v="2160"/>
    <n v="2160"/>
    <n v="72"/>
    <n v="177"/>
    <n v="788"/>
    <n v="0"/>
    <n v="100"/>
    <n v="170208000"/>
  </r>
  <r>
    <x v="369"/>
    <d v="2017-03-01T00:00:00"/>
    <x v="9"/>
    <x v="1"/>
    <s v="BEAN 2017-03"/>
    <s v="BEAN 2017-03"/>
    <s v="APD"/>
    <s v="Cash"/>
    <s v="No"/>
    <n v="2"/>
    <n v="5425"/>
    <m/>
    <n v="0"/>
    <n v="0"/>
    <n v="5425"/>
    <n v="0"/>
    <n v="50"/>
    <n v="154"/>
    <n v="0"/>
    <n v="100"/>
    <n v="83545000"/>
  </r>
  <r>
    <x v="369"/>
    <d v="2017-03-01T00:00:00"/>
    <x v="9"/>
    <x v="0"/>
    <s v="CORN 2017-03"/>
    <s v="CORN 2017-03"/>
    <s v="APD"/>
    <s v="Cash"/>
    <s v="No"/>
    <n v="2"/>
    <n v="2033"/>
    <n v="2015"/>
    <n v="1980"/>
    <n v="2015"/>
    <n v="1984"/>
    <n v="-49"/>
    <n v="374"/>
    <n v="2834"/>
    <n v="0"/>
    <n v="100"/>
    <n v="562265600"/>
  </r>
  <r>
    <x v="369"/>
    <d v="2017-03-01T00:00:00"/>
    <x v="9"/>
    <x v="4"/>
    <s v="KANS 2017-03"/>
    <s v="KANS 2017-03"/>
    <s v="APD"/>
    <s v="Cash"/>
    <s v="No"/>
    <n v="2"/>
    <n v="2178"/>
    <m/>
    <n v="0"/>
    <n v="0"/>
    <n v="2178"/>
    <n v="0"/>
    <n v="0"/>
    <n v="3"/>
    <n v="0"/>
    <n v="50"/>
    <n v="326700"/>
  </r>
  <r>
    <x v="369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369"/>
    <d v="2017-05-02T00:00:00"/>
    <x v="12"/>
    <x v="1"/>
    <s v="BEAN 2017-05"/>
    <s v="BEAN 2017-05"/>
    <s v="APD"/>
    <s v="Cash"/>
    <s v="No"/>
    <n v="2"/>
    <n v="5521"/>
    <n v="5518.8"/>
    <n v="5513.8"/>
    <n v="5521"/>
    <n v="5523"/>
    <n v="2"/>
    <n v="8"/>
    <n v="98"/>
    <n v="0"/>
    <n v="100"/>
    <n v="54125400"/>
  </r>
  <r>
    <x v="369"/>
    <d v="2017-05-02T00:00:00"/>
    <x v="12"/>
    <x v="0"/>
    <s v="CORN 2017-05"/>
    <s v="CORN 2017-05"/>
    <s v="APD"/>
    <s v="Cash"/>
    <s v="No"/>
    <n v="2"/>
    <n v="2086"/>
    <m/>
    <n v="0"/>
    <n v="0"/>
    <n v="2056"/>
    <n v="-30"/>
    <n v="0"/>
    <n v="4"/>
    <n v="0"/>
    <n v="100"/>
    <n v="822400"/>
  </r>
  <r>
    <x v="369"/>
    <d v="2017-05-02T00:00:00"/>
    <x v="12"/>
    <x v="9"/>
    <s v="MEAL 2017-05"/>
    <s v="MEAL 2017-05"/>
    <s v="APD"/>
    <s v="Cash"/>
    <s v="No"/>
    <n v="2"/>
    <n v="5069"/>
    <m/>
    <n v="0"/>
    <n v="0"/>
    <n v="5092"/>
    <n v="23"/>
    <n v="0"/>
    <n v="4"/>
    <n v="0"/>
    <n v="100"/>
    <n v="2036800"/>
  </r>
  <r>
    <x v="369"/>
    <d v="2017-05-02T00:00:00"/>
    <x v="12"/>
    <x v="5"/>
    <s v="OILS 2017-05"/>
    <s v="OILS 2017-05"/>
    <s v="APD"/>
    <s v="Cash"/>
    <s v="No"/>
    <n v="2"/>
    <n v="11967"/>
    <m/>
    <n v="0"/>
    <n v="0"/>
    <n v="11780"/>
    <n v="-187"/>
    <n v="0"/>
    <n v="4"/>
    <n v="0"/>
    <n v="25"/>
    <n v="1178000"/>
  </r>
  <r>
    <x v="369"/>
    <d v="2017-07-03T00:00:00"/>
    <x v="6"/>
    <x v="0"/>
    <s v="CORN 2017-07"/>
    <s v="CORN 2017-07"/>
    <s v="APD"/>
    <s v="Cash"/>
    <s v="No"/>
    <n v="2"/>
    <n v="2160"/>
    <n v="2135"/>
    <n v="2104"/>
    <n v="2135"/>
    <n v="2108"/>
    <n v="-52"/>
    <n v="374"/>
    <n v="623"/>
    <n v="0"/>
    <n v="100"/>
    <n v="131328400"/>
  </r>
  <r>
    <x v="370"/>
    <d v="2017-03-01T00:00:00"/>
    <x v="9"/>
    <x v="1"/>
    <s v="BEAN 2017-03"/>
    <s v="BEAN 2017-03"/>
    <s v="APD"/>
    <s v="Cash"/>
    <s v="No"/>
    <n v="2"/>
    <n v="5425"/>
    <n v="5360"/>
    <n v="5360"/>
    <n v="5390"/>
    <n v="5390"/>
    <n v="-35"/>
    <n v="6"/>
    <n v="154"/>
    <n v="0"/>
    <n v="100"/>
    <n v="83006000"/>
  </r>
  <r>
    <x v="370"/>
    <d v="2017-03-01T00:00:00"/>
    <x v="9"/>
    <x v="0"/>
    <s v="CORN 2017-03"/>
    <s v="CORN 2017-03"/>
    <s v="APD"/>
    <s v="Cash"/>
    <s v="No"/>
    <n v="2"/>
    <n v="1984"/>
    <n v="1984"/>
    <n v="1975"/>
    <n v="1993"/>
    <n v="1986"/>
    <n v="2"/>
    <n v="115"/>
    <n v="2824"/>
    <n v="0"/>
    <n v="100"/>
    <n v="560846400"/>
  </r>
  <r>
    <x v="370"/>
    <d v="2017-03-01T00:00:00"/>
    <x v="9"/>
    <x v="4"/>
    <s v="KANS 2017-03"/>
    <s v="KANS 2017-03"/>
    <s v="APD"/>
    <s v="Cash"/>
    <s v="No"/>
    <n v="2"/>
    <n v="2178"/>
    <m/>
    <n v="0"/>
    <n v="0"/>
    <n v="2178"/>
    <n v="0"/>
    <n v="0"/>
    <n v="3"/>
    <n v="0"/>
    <n v="50"/>
    <n v="326700"/>
  </r>
  <r>
    <x v="370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370"/>
    <d v="2017-05-02T00:00:00"/>
    <x v="12"/>
    <x v="1"/>
    <s v="BEAN 2017-05"/>
    <s v="BEAN 2017-05"/>
    <s v="APD"/>
    <s v="Cash"/>
    <s v="No"/>
    <n v="2"/>
    <n v="5523"/>
    <n v="5500"/>
    <n v="5500"/>
    <n v="5500"/>
    <n v="5514"/>
    <n v="-9"/>
    <n v="1"/>
    <n v="98"/>
    <n v="0"/>
    <n v="100"/>
    <n v="54037200"/>
  </r>
  <r>
    <x v="370"/>
    <d v="2017-05-02T00:00:00"/>
    <x v="12"/>
    <x v="0"/>
    <s v="CORN 2017-05"/>
    <s v="CORN 2017-05"/>
    <s v="APD"/>
    <s v="Cash"/>
    <s v="No"/>
    <n v="2"/>
    <n v="2056"/>
    <n v="2036.2"/>
    <n v="2036.2"/>
    <n v="2040.2"/>
    <n v="2041"/>
    <n v="-15"/>
    <n v="2"/>
    <n v="6"/>
    <n v="0"/>
    <n v="100"/>
    <n v="1224600"/>
  </r>
  <r>
    <x v="370"/>
    <d v="2017-05-02T00:00:00"/>
    <x v="12"/>
    <x v="9"/>
    <s v="MEAL 2017-05"/>
    <s v="MEAL 2017-05"/>
    <s v="APD"/>
    <s v="Cash"/>
    <s v="No"/>
    <n v="2"/>
    <n v="5092"/>
    <m/>
    <n v="0"/>
    <n v="0"/>
    <n v="5083"/>
    <n v="-9"/>
    <n v="0"/>
    <n v="4"/>
    <n v="0"/>
    <n v="100"/>
    <n v="2033200"/>
  </r>
  <r>
    <x v="370"/>
    <d v="2017-05-02T00:00:00"/>
    <x v="12"/>
    <x v="5"/>
    <s v="OILS 2017-05"/>
    <s v="OILS 2017-05"/>
    <s v="APD"/>
    <s v="Cash"/>
    <s v="No"/>
    <n v="2"/>
    <n v="11780"/>
    <m/>
    <n v="0"/>
    <n v="0"/>
    <n v="11696"/>
    <n v="-84"/>
    <n v="0"/>
    <n v="4"/>
    <n v="0"/>
    <n v="25"/>
    <n v="1169600"/>
  </r>
  <r>
    <x v="370"/>
    <d v="2017-07-03T00:00:00"/>
    <x v="6"/>
    <x v="0"/>
    <s v="CORN 2017-07"/>
    <s v="CORN 2017-07"/>
    <s v="APD"/>
    <s v="Cash"/>
    <s v="No"/>
    <n v="2"/>
    <n v="2108"/>
    <n v="2120"/>
    <n v="2102.1999999999998"/>
    <n v="2120.1999999999998"/>
    <n v="2112"/>
    <n v="4"/>
    <n v="635"/>
    <n v="713"/>
    <n v="0"/>
    <n v="100"/>
    <n v="150585600"/>
  </r>
  <r>
    <x v="371"/>
    <d v="2017-03-01T00:00:00"/>
    <x v="9"/>
    <x v="1"/>
    <s v="BEAN 2017-03"/>
    <s v="BEAN 2017-03"/>
    <s v="APD"/>
    <s v="Cash"/>
    <s v="No"/>
    <n v="2"/>
    <n v="5390"/>
    <n v="5313.8"/>
    <n v="5313.8"/>
    <n v="5313.8"/>
    <n v="5285"/>
    <n v="-105"/>
    <n v="15"/>
    <n v="154"/>
    <n v="0"/>
    <n v="100"/>
    <n v="81389000"/>
  </r>
  <r>
    <x v="371"/>
    <d v="2017-03-01T00:00:00"/>
    <x v="9"/>
    <x v="0"/>
    <s v="CORN 2017-03"/>
    <s v="CORN 2017-03"/>
    <s v="APD"/>
    <s v="Cash"/>
    <s v="No"/>
    <n v="2"/>
    <n v="1986"/>
    <n v="1956.4"/>
    <n v="1939.2"/>
    <n v="1957.8"/>
    <n v="1948"/>
    <n v="-38"/>
    <n v="738"/>
    <n v="2766"/>
    <n v="0"/>
    <n v="100"/>
    <n v="538816800"/>
  </r>
  <r>
    <x v="371"/>
    <d v="2017-03-01T00:00:00"/>
    <x v="9"/>
    <x v="4"/>
    <s v="KANS 2017-03"/>
    <s v="KANS 2017-03"/>
    <s v="APD"/>
    <s v="Cash"/>
    <s v="No"/>
    <n v="2"/>
    <n v="2178"/>
    <m/>
    <n v="0"/>
    <n v="0"/>
    <n v="2142"/>
    <n v="-36"/>
    <n v="0"/>
    <n v="3"/>
    <n v="0"/>
    <n v="50"/>
    <n v="321300"/>
  </r>
  <r>
    <x v="371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371"/>
    <d v="2017-05-02T00:00:00"/>
    <x v="12"/>
    <x v="1"/>
    <s v="BEAN 2017-05"/>
    <s v="BEAN 2017-05"/>
    <s v="APD"/>
    <s v="Cash"/>
    <s v="No"/>
    <n v="2"/>
    <n v="5514"/>
    <n v="5514"/>
    <n v="5415"/>
    <n v="5514"/>
    <n v="5414"/>
    <n v="-100"/>
    <n v="7"/>
    <n v="98"/>
    <n v="0"/>
    <n v="100"/>
    <n v="53057200"/>
  </r>
  <r>
    <x v="371"/>
    <d v="2017-05-02T00:00:00"/>
    <x v="12"/>
    <x v="0"/>
    <s v="CORN 2017-05"/>
    <s v="CORN 2017-05"/>
    <s v="APD"/>
    <s v="Cash"/>
    <s v="No"/>
    <n v="2"/>
    <n v="2041"/>
    <m/>
    <n v="0"/>
    <n v="0"/>
    <n v="2016"/>
    <n v="-25"/>
    <n v="0"/>
    <n v="6"/>
    <n v="0"/>
    <n v="100"/>
    <n v="1209600"/>
  </r>
  <r>
    <x v="371"/>
    <d v="2017-05-02T00:00:00"/>
    <x v="12"/>
    <x v="9"/>
    <s v="MEAL 2017-05"/>
    <s v="MEAL 2017-05"/>
    <s v="APD"/>
    <s v="Cash"/>
    <s v="No"/>
    <n v="2"/>
    <n v="5083"/>
    <m/>
    <n v="0"/>
    <n v="0"/>
    <n v="4984"/>
    <n v="-99"/>
    <n v="0"/>
    <n v="4"/>
    <n v="0"/>
    <n v="100"/>
    <n v="1993600"/>
  </r>
  <r>
    <x v="371"/>
    <d v="2017-05-02T00:00:00"/>
    <x v="12"/>
    <x v="5"/>
    <s v="OILS 2017-05"/>
    <s v="OILS 2017-05"/>
    <s v="APD"/>
    <s v="Cash"/>
    <s v="No"/>
    <n v="2"/>
    <n v="11696"/>
    <m/>
    <n v="0"/>
    <n v="0"/>
    <n v="11556"/>
    <n v="-140"/>
    <n v="0"/>
    <n v="4"/>
    <n v="0"/>
    <n v="25"/>
    <n v="1155600"/>
  </r>
  <r>
    <x v="371"/>
    <d v="2017-07-03T00:00:00"/>
    <x v="6"/>
    <x v="0"/>
    <s v="CORN 2017-07"/>
    <s v="CORN 2017-07"/>
    <s v="APD"/>
    <s v="Cash"/>
    <s v="No"/>
    <n v="2"/>
    <n v="2112"/>
    <n v="2074.8000000000002"/>
    <n v="2068"/>
    <n v="2093.8000000000002"/>
    <n v="2073"/>
    <n v="-39"/>
    <n v="152"/>
    <n v="638"/>
    <n v="0"/>
    <n v="100"/>
    <n v="132257400"/>
  </r>
  <r>
    <x v="372"/>
    <d v="2017-03-01T00:00:00"/>
    <x v="9"/>
    <x v="1"/>
    <s v="BEAN 2017-03"/>
    <s v="BEAN 2017-03"/>
    <s v="APD"/>
    <s v="Cash"/>
    <s v="No"/>
    <n v="2"/>
    <n v="5285"/>
    <m/>
    <n v="0"/>
    <n v="0"/>
    <n v="5281"/>
    <n v="-4"/>
    <n v="0"/>
    <n v="154"/>
    <n v="0"/>
    <n v="100"/>
    <n v="81327400"/>
  </r>
  <r>
    <x v="372"/>
    <d v="2017-03-01T00:00:00"/>
    <x v="9"/>
    <x v="0"/>
    <s v="CORN 2017-03"/>
    <s v="CORN 2017-03"/>
    <s v="APD"/>
    <s v="Cash"/>
    <s v="No"/>
    <n v="2"/>
    <n v="1948"/>
    <n v="1940"/>
    <n v="1926"/>
    <n v="1946.8"/>
    <n v="1927"/>
    <n v="-21"/>
    <n v="49"/>
    <n v="2664"/>
    <n v="0"/>
    <n v="100"/>
    <n v="513352800"/>
  </r>
  <r>
    <x v="372"/>
    <d v="2017-03-01T00:00:00"/>
    <x v="9"/>
    <x v="4"/>
    <s v="KANS 2017-03"/>
    <s v="KANS 2017-03"/>
    <s v="APD"/>
    <s v="Cash"/>
    <s v="No"/>
    <n v="2"/>
    <n v="2142"/>
    <m/>
    <n v="0"/>
    <n v="0"/>
    <n v="2137"/>
    <n v="-5"/>
    <n v="0"/>
    <n v="3"/>
    <n v="0"/>
    <n v="50"/>
    <n v="320550"/>
  </r>
  <r>
    <x v="372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372"/>
    <d v="2017-05-02T00:00:00"/>
    <x v="12"/>
    <x v="1"/>
    <s v="BEAN 2017-05"/>
    <s v="BEAN 2017-05"/>
    <s v="APD"/>
    <s v="Cash"/>
    <s v="No"/>
    <n v="2"/>
    <n v="5414"/>
    <m/>
    <n v="0"/>
    <n v="0"/>
    <n v="5391"/>
    <n v="-23"/>
    <n v="0"/>
    <n v="98"/>
    <n v="0"/>
    <n v="100"/>
    <n v="52831800"/>
  </r>
  <r>
    <x v="372"/>
    <d v="2017-05-02T00:00:00"/>
    <x v="12"/>
    <x v="0"/>
    <s v="CORN 2017-05"/>
    <s v="CORN 2017-05"/>
    <s v="APD"/>
    <s v="Cash"/>
    <s v="No"/>
    <n v="2"/>
    <n v="2016"/>
    <m/>
    <n v="0"/>
    <n v="0"/>
    <n v="2006"/>
    <n v="-10"/>
    <n v="0"/>
    <n v="6"/>
    <n v="0"/>
    <n v="100"/>
    <n v="1203600"/>
  </r>
  <r>
    <x v="372"/>
    <d v="2017-05-02T00:00:00"/>
    <x v="12"/>
    <x v="9"/>
    <s v="MEAL 2017-05"/>
    <s v="MEAL 2017-05"/>
    <s v="APD"/>
    <s v="Cash"/>
    <s v="No"/>
    <n v="2"/>
    <n v="4984"/>
    <m/>
    <n v="0"/>
    <n v="0"/>
    <n v="4984"/>
    <n v="0"/>
    <n v="0"/>
    <n v="4"/>
    <n v="0"/>
    <n v="100"/>
    <n v="1993600"/>
  </r>
  <r>
    <x v="372"/>
    <d v="2017-05-02T00:00:00"/>
    <x v="12"/>
    <x v="5"/>
    <s v="OILS 2017-05"/>
    <s v="OILS 2017-05"/>
    <s v="APD"/>
    <s v="Cash"/>
    <s v="No"/>
    <n v="2"/>
    <n v="11556"/>
    <m/>
    <n v="0"/>
    <n v="0"/>
    <n v="11400"/>
    <n v="-156"/>
    <n v="0"/>
    <n v="4"/>
    <n v="0"/>
    <n v="25"/>
    <n v="1140000"/>
  </r>
  <r>
    <x v="372"/>
    <d v="2017-07-03T00:00:00"/>
    <x v="6"/>
    <x v="0"/>
    <s v="CORN 2017-07"/>
    <s v="CORN 2017-07"/>
    <s v="APD"/>
    <s v="Cash"/>
    <s v="No"/>
    <n v="2"/>
    <n v="2073"/>
    <n v="2048.1999999999998"/>
    <n v="2044.2"/>
    <n v="2059.8000000000002"/>
    <n v="2050"/>
    <n v="-23"/>
    <n v="58"/>
    <n v="627"/>
    <n v="0"/>
    <n v="100"/>
    <n v="128535000"/>
  </r>
  <r>
    <x v="373"/>
    <d v="2017-03-01T00:00:00"/>
    <x v="9"/>
    <x v="1"/>
    <s v="BEAN 2017-03"/>
    <s v="BEAN 2017-03"/>
    <s v="APD"/>
    <s v="Cash"/>
    <s v="No"/>
    <n v="2"/>
    <n v="5281"/>
    <m/>
    <n v="0"/>
    <n v="0"/>
    <n v="5240"/>
    <n v="-41"/>
    <n v="0"/>
    <n v="154"/>
    <n v="0"/>
    <n v="100"/>
    <n v="80696000"/>
  </r>
  <r>
    <x v="373"/>
    <d v="2017-03-01T00:00:00"/>
    <x v="9"/>
    <x v="0"/>
    <s v="CORN 2017-03"/>
    <s v="CORN 2017-03"/>
    <s v="APD"/>
    <s v="Cash"/>
    <s v="No"/>
    <n v="2"/>
    <n v="1927"/>
    <n v="1930"/>
    <n v="1915"/>
    <n v="1945"/>
    <n v="1923"/>
    <n v="-4"/>
    <n v="267"/>
    <n v="2769"/>
    <n v="0"/>
    <n v="100"/>
    <n v="532478700"/>
  </r>
  <r>
    <x v="373"/>
    <d v="2017-03-01T00:00:00"/>
    <x v="9"/>
    <x v="4"/>
    <s v="KANS 2017-03"/>
    <s v="KANS 2017-03"/>
    <s v="APD"/>
    <s v="Cash"/>
    <s v="No"/>
    <n v="2"/>
    <n v="2137"/>
    <m/>
    <n v="0"/>
    <n v="0"/>
    <n v="2126"/>
    <n v="-11"/>
    <n v="0"/>
    <n v="3"/>
    <n v="0"/>
    <n v="50"/>
    <n v="318900"/>
  </r>
  <r>
    <x v="373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373"/>
    <d v="2017-05-02T00:00:00"/>
    <x v="12"/>
    <x v="1"/>
    <s v="BEAN 2017-05"/>
    <s v="BEAN 2017-05"/>
    <s v="APD"/>
    <s v="Cash"/>
    <s v="No"/>
    <n v="2"/>
    <n v="5391"/>
    <m/>
    <n v="0"/>
    <n v="0"/>
    <n v="5349"/>
    <n v="-42"/>
    <n v="0"/>
    <n v="98"/>
    <n v="0"/>
    <n v="100"/>
    <n v="52420200"/>
  </r>
  <r>
    <x v="373"/>
    <d v="2017-05-02T00:00:00"/>
    <x v="12"/>
    <x v="0"/>
    <s v="CORN 2017-05"/>
    <s v="CORN 2017-05"/>
    <s v="APD"/>
    <s v="Cash"/>
    <s v="No"/>
    <n v="2"/>
    <n v="2006"/>
    <m/>
    <n v="0"/>
    <n v="0"/>
    <n v="2003"/>
    <n v="-3"/>
    <n v="0"/>
    <n v="6"/>
    <n v="0"/>
    <n v="100"/>
    <n v="1201800"/>
  </r>
  <r>
    <x v="373"/>
    <d v="2017-05-02T00:00:00"/>
    <x v="12"/>
    <x v="9"/>
    <s v="MEAL 2017-05"/>
    <s v="MEAL 2017-05"/>
    <s v="APD"/>
    <s v="Cash"/>
    <s v="No"/>
    <n v="2"/>
    <n v="4984"/>
    <m/>
    <n v="0"/>
    <n v="0"/>
    <n v="4984"/>
    <n v="0"/>
    <n v="0"/>
    <n v="4"/>
    <n v="0"/>
    <n v="100"/>
    <n v="1993600"/>
  </r>
  <r>
    <x v="373"/>
    <d v="2017-05-02T00:00:00"/>
    <x v="12"/>
    <x v="5"/>
    <s v="OILS 2017-05"/>
    <s v="OILS 2017-05"/>
    <s v="APD"/>
    <s v="Cash"/>
    <s v="No"/>
    <n v="2"/>
    <n v="11400"/>
    <m/>
    <n v="0"/>
    <n v="0"/>
    <n v="11172"/>
    <n v="-228"/>
    <n v="0"/>
    <n v="4"/>
    <n v="0"/>
    <n v="25"/>
    <n v="1117200"/>
  </r>
  <r>
    <x v="373"/>
    <d v="2017-07-03T00:00:00"/>
    <x v="6"/>
    <x v="0"/>
    <s v="CORN 2017-07"/>
    <s v="CORN 2017-07"/>
    <s v="APD"/>
    <s v="Cash"/>
    <s v="No"/>
    <n v="2"/>
    <n v="2050"/>
    <n v="2042.4"/>
    <n v="2042.4"/>
    <n v="2052.4"/>
    <n v="2050"/>
    <n v="0"/>
    <n v="67"/>
    <n v="662"/>
    <n v="0"/>
    <n v="100"/>
    <n v="135710000"/>
  </r>
  <r>
    <x v="374"/>
    <d v="2017-03-01T00:00:00"/>
    <x v="9"/>
    <x v="1"/>
    <s v="BEAN 2017-03"/>
    <s v="BEAN 2017-03"/>
    <s v="APD"/>
    <s v="Cash"/>
    <s v="No"/>
    <n v="2"/>
    <n v="5240"/>
    <n v="5300"/>
    <n v="5300"/>
    <n v="5300"/>
    <n v="5300"/>
    <n v="60"/>
    <n v="1"/>
    <n v="154"/>
    <n v="0"/>
    <n v="100"/>
    <n v="81620000"/>
  </r>
  <r>
    <x v="374"/>
    <d v="2017-03-01T00:00:00"/>
    <x v="9"/>
    <x v="0"/>
    <s v="CORN 2017-03"/>
    <s v="CORN 2017-03"/>
    <s v="APD"/>
    <s v="Cash"/>
    <s v="No"/>
    <n v="2"/>
    <n v="1923"/>
    <n v="1956"/>
    <n v="1947.4"/>
    <n v="1970"/>
    <n v="1960"/>
    <n v="37"/>
    <n v="224"/>
    <n v="2777"/>
    <n v="0"/>
    <n v="100"/>
    <n v="544292000"/>
  </r>
  <r>
    <x v="374"/>
    <d v="2017-03-01T00:00:00"/>
    <x v="9"/>
    <x v="4"/>
    <s v="KANS 2017-03"/>
    <s v="KANS 2017-03"/>
    <s v="APD"/>
    <s v="Cash"/>
    <s v="No"/>
    <n v="2"/>
    <n v="2126"/>
    <m/>
    <n v="0"/>
    <n v="0"/>
    <n v="2156"/>
    <n v="30"/>
    <n v="0"/>
    <n v="3"/>
    <n v="0"/>
    <n v="50"/>
    <n v="323400"/>
  </r>
  <r>
    <x v="374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374"/>
    <d v="2017-05-02T00:00:00"/>
    <x v="12"/>
    <x v="1"/>
    <s v="BEAN 2017-05"/>
    <s v="BEAN 2017-05"/>
    <s v="APD"/>
    <s v="Cash"/>
    <s v="No"/>
    <n v="2"/>
    <n v="5349"/>
    <m/>
    <n v="0"/>
    <n v="0"/>
    <n v="5383"/>
    <n v="34"/>
    <n v="0"/>
    <n v="98"/>
    <n v="0"/>
    <n v="100"/>
    <n v="52753400"/>
  </r>
  <r>
    <x v="374"/>
    <d v="2017-05-02T00:00:00"/>
    <x v="12"/>
    <x v="0"/>
    <s v="CORN 2017-05"/>
    <s v="CORN 2017-05"/>
    <s v="APD"/>
    <s v="Cash"/>
    <s v="No"/>
    <n v="2"/>
    <n v="2003"/>
    <n v="2015"/>
    <n v="2015"/>
    <n v="2015"/>
    <n v="2015"/>
    <n v="12"/>
    <n v="2"/>
    <n v="8"/>
    <n v="0"/>
    <n v="100"/>
    <n v="1612000"/>
  </r>
  <r>
    <x v="374"/>
    <d v="2017-05-02T00:00:00"/>
    <x v="12"/>
    <x v="9"/>
    <s v="MEAL 2017-05"/>
    <s v="MEAL 2017-05"/>
    <s v="APD"/>
    <s v="Cash"/>
    <s v="No"/>
    <n v="2"/>
    <n v="4984"/>
    <m/>
    <n v="0"/>
    <n v="0"/>
    <n v="5083"/>
    <n v="99"/>
    <n v="0"/>
    <n v="4"/>
    <n v="0"/>
    <n v="100"/>
    <n v="2033200"/>
  </r>
  <r>
    <x v="374"/>
    <d v="2017-05-02T00:00:00"/>
    <x v="12"/>
    <x v="5"/>
    <s v="OILS 2017-05"/>
    <s v="OILS 2017-05"/>
    <s v="APD"/>
    <s v="Cash"/>
    <s v="No"/>
    <n v="2"/>
    <n v="11172"/>
    <m/>
    <n v="0"/>
    <n v="0"/>
    <n v="11172"/>
    <n v="0"/>
    <n v="0"/>
    <n v="4"/>
    <n v="0"/>
    <n v="25"/>
    <n v="1117200"/>
  </r>
  <r>
    <x v="374"/>
    <d v="2017-07-03T00:00:00"/>
    <x v="6"/>
    <x v="0"/>
    <s v="CORN 2017-07"/>
    <s v="CORN 2017-07"/>
    <s v="APD"/>
    <s v="Cash"/>
    <s v="No"/>
    <n v="2"/>
    <n v="2050"/>
    <n v="2080"/>
    <n v="2071"/>
    <n v="2085"/>
    <n v="2078"/>
    <n v="28"/>
    <n v="124"/>
    <n v="676"/>
    <n v="0"/>
    <n v="100"/>
    <n v="140472800"/>
  </r>
  <r>
    <x v="375"/>
    <d v="2017-03-01T00:00:00"/>
    <x v="9"/>
    <x v="1"/>
    <s v="BEAN 2017-03"/>
    <s v="BEAN 2017-03"/>
    <s v="APD"/>
    <s v="Cash"/>
    <s v="No"/>
    <n v="2"/>
    <n v="5300"/>
    <n v="5180"/>
    <n v="5180"/>
    <n v="5180"/>
    <n v="5180"/>
    <n v="-120"/>
    <n v="2"/>
    <n v="156"/>
    <n v="0"/>
    <n v="100"/>
    <n v="80808000"/>
  </r>
  <r>
    <x v="375"/>
    <d v="2017-03-01T00:00:00"/>
    <x v="9"/>
    <x v="0"/>
    <s v="CORN 2017-03"/>
    <s v="CORN 2017-03"/>
    <s v="APD"/>
    <s v="Cash"/>
    <s v="No"/>
    <n v="2"/>
    <n v="1960"/>
    <n v="1919.6"/>
    <n v="1904"/>
    <n v="1919.6"/>
    <n v="1910"/>
    <n v="-50"/>
    <n v="32"/>
    <n v="2771"/>
    <n v="0"/>
    <n v="100"/>
    <n v="529261000"/>
  </r>
  <r>
    <x v="375"/>
    <d v="2017-03-01T00:00:00"/>
    <x v="9"/>
    <x v="4"/>
    <s v="KANS 2017-03"/>
    <s v="KANS 2017-03"/>
    <s v="APD"/>
    <s v="Cash"/>
    <s v="No"/>
    <n v="2"/>
    <n v="2156"/>
    <m/>
    <n v="0"/>
    <n v="0"/>
    <n v="2097"/>
    <n v="-59"/>
    <n v="0"/>
    <n v="3"/>
    <n v="0"/>
    <n v="50"/>
    <n v="314550"/>
  </r>
  <r>
    <x v="375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375"/>
    <d v="2017-05-02T00:00:00"/>
    <x v="12"/>
    <x v="1"/>
    <s v="BEAN 2017-05"/>
    <s v="BEAN 2017-05"/>
    <s v="APD"/>
    <s v="Cash"/>
    <s v="No"/>
    <n v="2"/>
    <n v="5383"/>
    <m/>
    <n v="0"/>
    <n v="0"/>
    <n v="5296"/>
    <n v="-87"/>
    <n v="0"/>
    <n v="98"/>
    <n v="0"/>
    <n v="100"/>
    <n v="51900800"/>
  </r>
  <r>
    <x v="375"/>
    <d v="2017-05-02T00:00:00"/>
    <x v="12"/>
    <x v="0"/>
    <s v="CORN 2017-05"/>
    <s v="CORN 2017-05"/>
    <s v="APD"/>
    <s v="Cash"/>
    <s v="No"/>
    <n v="2"/>
    <n v="2015"/>
    <m/>
    <n v="0"/>
    <n v="0"/>
    <n v="1966"/>
    <n v="-49"/>
    <n v="0"/>
    <n v="8"/>
    <n v="0"/>
    <n v="100"/>
    <n v="1572800"/>
  </r>
  <r>
    <x v="375"/>
    <d v="2017-05-02T00:00:00"/>
    <x v="12"/>
    <x v="9"/>
    <s v="MEAL 2017-05"/>
    <s v="MEAL 2017-05"/>
    <s v="APD"/>
    <s v="Cash"/>
    <s v="No"/>
    <n v="2"/>
    <n v="5083"/>
    <m/>
    <n v="0"/>
    <n v="0"/>
    <n v="5002"/>
    <n v="-81"/>
    <n v="0"/>
    <n v="4"/>
    <n v="0"/>
    <n v="100"/>
    <n v="2000800"/>
  </r>
  <r>
    <x v="375"/>
    <d v="2017-05-02T00:00:00"/>
    <x v="12"/>
    <x v="5"/>
    <s v="OILS 2017-05"/>
    <s v="OILS 2017-05"/>
    <s v="APD"/>
    <s v="Cash"/>
    <s v="No"/>
    <n v="2"/>
    <n v="11172"/>
    <m/>
    <n v="0"/>
    <n v="0"/>
    <n v="10897"/>
    <n v="-275"/>
    <n v="0"/>
    <n v="4"/>
    <n v="0"/>
    <n v="25"/>
    <n v="1089700"/>
  </r>
  <r>
    <x v="375"/>
    <d v="2017-07-03T00:00:00"/>
    <x v="6"/>
    <x v="0"/>
    <s v="CORN 2017-07"/>
    <s v="CORN 2017-07"/>
    <s v="APD"/>
    <s v="Cash"/>
    <s v="No"/>
    <n v="2"/>
    <n v="2078"/>
    <n v="2032"/>
    <n v="2032"/>
    <n v="2035"/>
    <n v="2030"/>
    <n v="-48"/>
    <n v="23"/>
    <n v="659"/>
    <n v="0"/>
    <n v="100"/>
    <n v="133777000"/>
  </r>
  <r>
    <x v="376"/>
    <d v="2017-03-01T00:00:00"/>
    <x v="9"/>
    <x v="1"/>
    <s v="BEAN 2017-03"/>
    <s v="BEAN 2017-03"/>
    <s v="APD"/>
    <s v="Cash"/>
    <s v="No"/>
    <n v="2"/>
    <n v="5180"/>
    <m/>
    <n v="0"/>
    <n v="0"/>
    <n v="5157"/>
    <n v="-23"/>
    <n v="0"/>
    <n v="156"/>
    <n v="0"/>
    <n v="100"/>
    <n v="80449200"/>
  </r>
  <r>
    <x v="376"/>
    <d v="2017-03-01T00:00:00"/>
    <x v="9"/>
    <x v="0"/>
    <s v="CORN 2017-03"/>
    <s v="CORN 2017-03"/>
    <s v="APD"/>
    <s v="Cash"/>
    <s v="No"/>
    <n v="2"/>
    <n v="1910"/>
    <n v="1903.8"/>
    <n v="1888.8"/>
    <n v="1904.8"/>
    <n v="1896"/>
    <n v="-14"/>
    <n v="57"/>
    <n v="2792"/>
    <n v="40"/>
    <n v="100"/>
    <n v="529363200"/>
  </r>
  <r>
    <x v="376"/>
    <d v="2017-03-01T00:00:00"/>
    <x v="9"/>
    <x v="4"/>
    <s v="KANS 2017-03"/>
    <s v="KANS 2017-03"/>
    <s v="APD"/>
    <s v="Cash"/>
    <s v="No"/>
    <n v="2"/>
    <n v="2097"/>
    <m/>
    <n v="0"/>
    <n v="0"/>
    <n v="2097"/>
    <n v="0"/>
    <n v="0"/>
    <n v="3"/>
    <n v="0"/>
    <n v="50"/>
    <n v="314550"/>
  </r>
  <r>
    <x v="376"/>
    <d v="2017-03-08T00:00:00"/>
    <x v="9"/>
    <x v="6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376"/>
    <d v="2017-05-02T00:00:00"/>
    <x v="12"/>
    <x v="1"/>
    <s v="BEAN 2017-05"/>
    <s v="BEAN 2017-05"/>
    <s v="APD"/>
    <s v="Cash"/>
    <s v="No"/>
    <n v="2"/>
    <n v="5296"/>
    <m/>
    <n v="0"/>
    <n v="0"/>
    <n v="5260"/>
    <n v="-36"/>
    <n v="0"/>
    <n v="98"/>
    <n v="0"/>
    <n v="100"/>
    <n v="51548000"/>
  </r>
  <r>
    <x v="376"/>
    <d v="2017-05-02T00:00:00"/>
    <x v="12"/>
    <x v="0"/>
    <s v="CORN 2017-05"/>
    <s v="CORN 2017-05"/>
    <s v="APD"/>
    <s v="Cash"/>
    <s v="No"/>
    <n v="2"/>
    <n v="1966"/>
    <m/>
    <n v="0"/>
    <n v="0"/>
    <n v="1961"/>
    <n v="-5"/>
    <n v="0"/>
    <n v="8"/>
    <n v="0"/>
    <n v="100"/>
    <n v="1568800"/>
  </r>
  <r>
    <x v="376"/>
    <d v="2017-05-02T00:00:00"/>
    <x v="12"/>
    <x v="9"/>
    <s v="MEAL 2017-05"/>
    <s v="MEAL 2017-05"/>
    <s v="APD"/>
    <s v="Cash"/>
    <s v="No"/>
    <n v="2"/>
    <n v="5002"/>
    <m/>
    <n v="0"/>
    <n v="0"/>
    <n v="4955"/>
    <n v="-47"/>
    <n v="0"/>
    <n v="4"/>
    <n v="0"/>
    <n v="100"/>
    <n v="1982000"/>
  </r>
  <r>
    <x v="376"/>
    <d v="2017-05-02T00:00:00"/>
    <x v="12"/>
    <x v="5"/>
    <s v="OILS 2017-05"/>
    <s v="OILS 2017-05"/>
    <s v="APD"/>
    <s v="Cash"/>
    <s v="No"/>
    <n v="2"/>
    <n v="10897"/>
    <m/>
    <n v="0"/>
    <n v="0"/>
    <n v="10832"/>
    <n v="-65"/>
    <n v="0"/>
    <n v="4"/>
    <n v="0"/>
    <n v="25"/>
    <n v="1083200"/>
  </r>
  <r>
    <x v="376"/>
    <d v="2017-07-03T00:00:00"/>
    <x v="6"/>
    <x v="0"/>
    <s v="CORN 2017-07"/>
    <s v="CORN 2017-07"/>
    <s v="APD"/>
    <s v="Cash"/>
    <s v="No"/>
    <n v="2"/>
    <n v="2030"/>
    <n v="2017"/>
    <n v="2017"/>
    <n v="2020"/>
    <n v="2017"/>
    <n v="-13"/>
    <n v="5"/>
    <n v="659"/>
    <n v="0"/>
    <n v="100"/>
    <n v="1329203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9">
  <r>
    <x v="0"/>
    <x v="0"/>
    <x v="0"/>
    <x v="0"/>
    <x v="0"/>
    <x v="0"/>
    <x v="0"/>
    <x v="0"/>
    <x v="0"/>
    <x v="0"/>
    <n v="2057"/>
    <n v="2302.4"/>
    <n v="2302.4"/>
    <n v="2306"/>
    <n v="2306"/>
    <n v="249"/>
    <n v="6"/>
    <n v="6"/>
    <x v="0"/>
    <x v="0"/>
    <n v="1383600"/>
  </r>
  <r>
    <x v="1"/>
    <x v="0"/>
    <x v="0"/>
    <x v="0"/>
    <x v="0"/>
    <x v="0"/>
    <x v="0"/>
    <x v="0"/>
    <x v="0"/>
    <x v="0"/>
    <n v="2306"/>
    <m/>
    <n v="0"/>
    <n v="0"/>
    <n v="2190"/>
    <n v="-116"/>
    <n v="0"/>
    <n v="6"/>
    <x v="0"/>
    <x v="0"/>
    <n v="1314000"/>
  </r>
  <r>
    <x v="2"/>
    <x v="0"/>
    <x v="0"/>
    <x v="0"/>
    <x v="0"/>
    <x v="0"/>
    <x v="0"/>
    <x v="0"/>
    <x v="0"/>
    <x v="0"/>
    <n v="2190"/>
    <m/>
    <n v="0"/>
    <n v="0"/>
    <n v="2198"/>
    <n v="8"/>
    <n v="0"/>
    <n v="6"/>
    <x v="0"/>
    <x v="0"/>
    <n v="1318800"/>
  </r>
  <r>
    <x v="3"/>
    <x v="0"/>
    <x v="0"/>
    <x v="0"/>
    <x v="0"/>
    <x v="0"/>
    <x v="0"/>
    <x v="0"/>
    <x v="0"/>
    <x v="0"/>
    <n v="2198"/>
    <n v="2329.6"/>
    <n v="2327.8000000000002"/>
    <n v="2329.6"/>
    <n v="2182"/>
    <n v="-16"/>
    <n v="2"/>
    <n v="8"/>
    <x v="0"/>
    <x v="0"/>
    <n v="1745600"/>
  </r>
  <r>
    <x v="4"/>
    <x v="0"/>
    <x v="0"/>
    <x v="0"/>
    <x v="0"/>
    <x v="0"/>
    <x v="0"/>
    <x v="0"/>
    <x v="0"/>
    <x v="0"/>
    <n v="2182"/>
    <m/>
    <n v="0"/>
    <n v="0"/>
    <n v="2210"/>
    <n v="28"/>
    <n v="0"/>
    <n v="8"/>
    <x v="0"/>
    <x v="0"/>
    <n v="1768000"/>
  </r>
  <r>
    <x v="5"/>
    <x v="0"/>
    <x v="0"/>
    <x v="0"/>
    <x v="0"/>
    <x v="0"/>
    <x v="0"/>
    <x v="0"/>
    <x v="0"/>
    <x v="0"/>
    <n v="2210"/>
    <n v="2356"/>
    <n v="2351.4"/>
    <n v="2356"/>
    <n v="2351"/>
    <n v="141"/>
    <n v="23"/>
    <n v="21"/>
    <x v="0"/>
    <x v="0"/>
    <n v="4937100"/>
  </r>
  <r>
    <x v="6"/>
    <x v="0"/>
    <x v="0"/>
    <x v="0"/>
    <x v="0"/>
    <x v="0"/>
    <x v="0"/>
    <x v="0"/>
    <x v="0"/>
    <x v="0"/>
    <n v="2351"/>
    <n v="2382.1999999999998"/>
    <n v="2380"/>
    <n v="2389.4"/>
    <n v="2391"/>
    <n v="40"/>
    <n v="59"/>
    <n v="56"/>
    <x v="0"/>
    <x v="0"/>
    <n v="13389600"/>
  </r>
  <r>
    <x v="7"/>
    <x v="0"/>
    <x v="0"/>
    <x v="0"/>
    <x v="0"/>
    <x v="0"/>
    <x v="0"/>
    <x v="0"/>
    <x v="0"/>
    <x v="0"/>
    <n v="2391"/>
    <n v="2367.6"/>
    <n v="2367.6"/>
    <n v="2367.6"/>
    <n v="2364"/>
    <n v="-27"/>
    <n v="1"/>
    <n v="57"/>
    <x v="0"/>
    <x v="0"/>
    <n v="13474800"/>
  </r>
  <r>
    <x v="8"/>
    <x v="0"/>
    <x v="0"/>
    <x v="0"/>
    <x v="0"/>
    <x v="0"/>
    <x v="0"/>
    <x v="0"/>
    <x v="0"/>
    <x v="0"/>
    <n v="2364"/>
    <n v="2427.8000000000002"/>
    <n v="2427"/>
    <n v="2428"/>
    <n v="2427"/>
    <n v="63"/>
    <n v="15"/>
    <n v="52"/>
    <x v="0"/>
    <x v="0"/>
    <n v="12620400"/>
  </r>
  <r>
    <x v="9"/>
    <x v="0"/>
    <x v="0"/>
    <x v="0"/>
    <x v="0"/>
    <x v="0"/>
    <x v="0"/>
    <x v="0"/>
    <x v="0"/>
    <x v="0"/>
    <n v="2427"/>
    <n v="2449.4"/>
    <n v="2422"/>
    <n v="2452.1999999999998"/>
    <n v="2425"/>
    <n v="-2"/>
    <n v="124"/>
    <n v="127"/>
    <x v="0"/>
    <x v="0"/>
    <n v="30797500"/>
  </r>
  <r>
    <x v="10"/>
    <x v="0"/>
    <x v="0"/>
    <x v="0"/>
    <x v="0"/>
    <x v="0"/>
    <x v="0"/>
    <x v="0"/>
    <x v="0"/>
    <x v="0"/>
    <n v="2425"/>
    <n v="2350.4"/>
    <n v="2350.4"/>
    <n v="2365"/>
    <n v="2361"/>
    <n v="-64"/>
    <n v="122"/>
    <n v="193"/>
    <x v="0"/>
    <x v="0"/>
    <n v="45567300"/>
  </r>
  <r>
    <x v="11"/>
    <x v="0"/>
    <x v="0"/>
    <x v="0"/>
    <x v="0"/>
    <x v="0"/>
    <x v="0"/>
    <x v="0"/>
    <x v="0"/>
    <x v="0"/>
    <n v="2361"/>
    <n v="2387.6"/>
    <n v="2370"/>
    <n v="2387.6"/>
    <n v="2376"/>
    <n v="15"/>
    <n v="127"/>
    <n v="265"/>
    <x v="0"/>
    <x v="0"/>
    <n v="62964000"/>
  </r>
  <r>
    <x v="12"/>
    <x v="0"/>
    <x v="0"/>
    <x v="0"/>
    <x v="0"/>
    <x v="0"/>
    <x v="0"/>
    <x v="0"/>
    <x v="0"/>
    <x v="0"/>
    <n v="2376"/>
    <n v="2362.1999999999998"/>
    <n v="2352"/>
    <n v="2362.1999999999998"/>
    <n v="2358"/>
    <n v="-18"/>
    <n v="66"/>
    <n v="287"/>
    <x v="0"/>
    <x v="0"/>
    <n v="67674600"/>
  </r>
  <r>
    <x v="13"/>
    <x v="0"/>
    <x v="0"/>
    <x v="0"/>
    <x v="0"/>
    <x v="0"/>
    <x v="0"/>
    <x v="0"/>
    <x v="0"/>
    <x v="0"/>
    <n v="2358"/>
    <n v="2321.8000000000002"/>
    <n v="2303"/>
    <n v="2321.8000000000002"/>
    <n v="2305"/>
    <n v="-53"/>
    <n v="13"/>
    <n v="279"/>
    <x v="0"/>
    <x v="0"/>
    <n v="64309500"/>
  </r>
  <r>
    <x v="14"/>
    <x v="0"/>
    <x v="0"/>
    <x v="0"/>
    <x v="0"/>
    <x v="0"/>
    <x v="0"/>
    <x v="0"/>
    <x v="0"/>
    <x v="0"/>
    <n v="2305"/>
    <n v="2269.6"/>
    <n v="2269"/>
    <n v="2277.4"/>
    <n v="2273"/>
    <n v="-32"/>
    <n v="12"/>
    <n v="267"/>
    <x v="0"/>
    <x v="0"/>
    <n v="60689100"/>
  </r>
  <r>
    <x v="15"/>
    <x v="0"/>
    <x v="0"/>
    <x v="0"/>
    <x v="0"/>
    <x v="0"/>
    <x v="0"/>
    <x v="0"/>
    <x v="0"/>
    <x v="0"/>
    <n v="2273"/>
    <n v="2249.1999999999998"/>
    <n v="2240"/>
    <n v="2249.1999999999998"/>
    <n v="2240"/>
    <n v="-33"/>
    <n v="17"/>
    <n v="251"/>
    <x v="0"/>
    <x v="0"/>
    <n v="56224000"/>
  </r>
  <r>
    <x v="16"/>
    <x v="0"/>
    <x v="0"/>
    <x v="0"/>
    <x v="0"/>
    <x v="0"/>
    <x v="0"/>
    <x v="0"/>
    <x v="0"/>
    <x v="0"/>
    <n v="2240"/>
    <n v="2246.6"/>
    <n v="2242.8000000000002"/>
    <n v="2246.6"/>
    <n v="2243"/>
    <n v="3"/>
    <n v="62"/>
    <n v="282"/>
    <x v="0"/>
    <x v="0"/>
    <n v="63252600"/>
  </r>
  <r>
    <x v="17"/>
    <x v="0"/>
    <x v="0"/>
    <x v="0"/>
    <x v="0"/>
    <x v="0"/>
    <x v="0"/>
    <x v="0"/>
    <x v="0"/>
    <x v="0"/>
    <n v="2243"/>
    <m/>
    <n v="0"/>
    <n v="0"/>
    <n v="2249"/>
    <n v="6"/>
    <n v="0"/>
    <n v="282"/>
    <x v="0"/>
    <x v="0"/>
    <n v="63421800"/>
  </r>
  <r>
    <x v="18"/>
    <x v="0"/>
    <x v="0"/>
    <x v="0"/>
    <x v="0"/>
    <x v="0"/>
    <x v="0"/>
    <x v="0"/>
    <x v="0"/>
    <x v="0"/>
    <n v="2249"/>
    <n v="2180.8000000000002"/>
    <n v="2172.1999999999998"/>
    <n v="2180.8000000000002"/>
    <n v="2173"/>
    <n v="-76"/>
    <n v="4"/>
    <n v="278"/>
    <x v="0"/>
    <x v="0"/>
    <n v="60409400"/>
  </r>
  <r>
    <x v="19"/>
    <x v="0"/>
    <x v="0"/>
    <x v="0"/>
    <x v="0"/>
    <x v="0"/>
    <x v="0"/>
    <x v="0"/>
    <x v="0"/>
    <x v="0"/>
    <n v="2173"/>
    <n v="2147.4"/>
    <n v="2133.1999999999998"/>
    <n v="2149"/>
    <n v="2133"/>
    <n v="-40"/>
    <n v="11"/>
    <n v="267"/>
    <x v="0"/>
    <x v="0"/>
    <n v="56951100"/>
  </r>
  <r>
    <x v="20"/>
    <x v="0"/>
    <x v="0"/>
    <x v="0"/>
    <x v="0"/>
    <x v="0"/>
    <x v="0"/>
    <x v="0"/>
    <x v="0"/>
    <x v="0"/>
    <n v="2133"/>
    <n v="2125"/>
    <n v="2125"/>
    <n v="2125"/>
    <n v="2128"/>
    <n v="-5"/>
    <n v="3"/>
    <n v="264"/>
    <x v="0"/>
    <x v="0"/>
    <n v="56179200"/>
  </r>
  <r>
    <x v="21"/>
    <x v="0"/>
    <x v="0"/>
    <x v="0"/>
    <x v="0"/>
    <x v="0"/>
    <x v="0"/>
    <x v="0"/>
    <x v="0"/>
    <x v="0"/>
    <n v="2128"/>
    <n v="2117.4"/>
    <n v="2108.8000000000002"/>
    <n v="2124.4"/>
    <n v="2124"/>
    <n v="-4"/>
    <n v="20"/>
    <n v="264"/>
    <x v="0"/>
    <x v="0"/>
    <n v="56073600"/>
  </r>
  <r>
    <x v="22"/>
    <x v="0"/>
    <x v="0"/>
    <x v="0"/>
    <x v="0"/>
    <x v="0"/>
    <x v="0"/>
    <x v="0"/>
    <x v="0"/>
    <x v="0"/>
    <n v="2124"/>
    <n v="2161.8000000000002"/>
    <n v="2161.8000000000002"/>
    <n v="2161.8000000000002"/>
    <n v="2164"/>
    <n v="40"/>
    <n v="1"/>
    <n v="265"/>
    <x v="0"/>
    <x v="0"/>
    <n v="57346000"/>
  </r>
  <r>
    <x v="23"/>
    <x v="0"/>
    <x v="0"/>
    <x v="0"/>
    <x v="0"/>
    <x v="0"/>
    <x v="0"/>
    <x v="0"/>
    <x v="0"/>
    <x v="0"/>
    <n v="2164"/>
    <n v="2110"/>
    <n v="2107.6"/>
    <n v="2110"/>
    <n v="2109"/>
    <n v="-55"/>
    <n v="3"/>
    <n v="268"/>
    <x v="0"/>
    <x v="0"/>
    <n v="56521200"/>
  </r>
  <r>
    <x v="24"/>
    <x v="0"/>
    <x v="0"/>
    <x v="0"/>
    <x v="0"/>
    <x v="0"/>
    <x v="0"/>
    <x v="0"/>
    <x v="0"/>
    <x v="0"/>
    <n v="2109"/>
    <n v="2127"/>
    <n v="2127"/>
    <n v="2127"/>
    <n v="2127"/>
    <n v="18"/>
    <n v="1"/>
    <n v="269"/>
    <x v="0"/>
    <x v="0"/>
    <n v="57216300"/>
  </r>
  <r>
    <x v="25"/>
    <x v="0"/>
    <x v="0"/>
    <x v="0"/>
    <x v="0"/>
    <x v="0"/>
    <x v="0"/>
    <x v="0"/>
    <x v="0"/>
    <x v="0"/>
    <n v="2127"/>
    <m/>
    <n v="0"/>
    <n v="0"/>
    <n v="2128"/>
    <n v="1"/>
    <n v="5"/>
    <n v="269"/>
    <x v="0"/>
    <x v="0"/>
    <n v="57243200"/>
  </r>
  <r>
    <x v="26"/>
    <x v="0"/>
    <x v="0"/>
    <x v="0"/>
    <x v="0"/>
    <x v="0"/>
    <x v="0"/>
    <x v="0"/>
    <x v="0"/>
    <x v="0"/>
    <n v="2128"/>
    <m/>
    <n v="0"/>
    <n v="0"/>
    <n v="2154"/>
    <n v="26"/>
    <n v="0"/>
    <n v="269"/>
    <x v="0"/>
    <x v="0"/>
    <n v="57942600"/>
  </r>
  <r>
    <x v="27"/>
    <x v="0"/>
    <x v="0"/>
    <x v="0"/>
    <x v="0"/>
    <x v="0"/>
    <x v="0"/>
    <x v="0"/>
    <x v="0"/>
    <x v="0"/>
    <n v="2154"/>
    <n v="2138.1999999999998"/>
    <n v="2138.1999999999998"/>
    <n v="2141.1999999999998"/>
    <n v="2138"/>
    <n v="-16"/>
    <n v="7"/>
    <n v="263"/>
    <x v="0"/>
    <x v="0"/>
    <n v="56229400"/>
  </r>
  <r>
    <x v="28"/>
    <x v="0"/>
    <x v="0"/>
    <x v="0"/>
    <x v="0"/>
    <x v="0"/>
    <x v="0"/>
    <x v="0"/>
    <x v="0"/>
    <x v="0"/>
    <n v="2138"/>
    <n v="2200"/>
    <n v="2200"/>
    <n v="2204.8000000000002"/>
    <n v="2207"/>
    <n v="69"/>
    <n v="10"/>
    <n v="273"/>
    <x v="0"/>
    <x v="0"/>
    <n v="60251100"/>
  </r>
  <r>
    <x v="29"/>
    <x v="0"/>
    <x v="0"/>
    <x v="0"/>
    <x v="0"/>
    <x v="0"/>
    <x v="0"/>
    <x v="0"/>
    <x v="0"/>
    <x v="0"/>
    <n v="2207"/>
    <m/>
    <n v="0"/>
    <n v="0"/>
    <n v="2204"/>
    <n v="-3"/>
    <n v="0"/>
    <n v="273"/>
    <x v="0"/>
    <x v="0"/>
    <n v="60169200"/>
  </r>
  <r>
    <x v="30"/>
    <x v="0"/>
    <x v="0"/>
    <x v="0"/>
    <x v="0"/>
    <x v="0"/>
    <x v="0"/>
    <x v="0"/>
    <x v="0"/>
    <x v="0"/>
    <n v="2204"/>
    <n v="2095"/>
    <n v="2094.6"/>
    <n v="2104.8000000000002"/>
    <n v="2102"/>
    <n v="-102"/>
    <n v="20"/>
    <n v="257"/>
    <x v="0"/>
    <x v="0"/>
    <n v="54021400"/>
  </r>
  <r>
    <x v="31"/>
    <x v="0"/>
    <x v="0"/>
    <x v="0"/>
    <x v="0"/>
    <x v="0"/>
    <x v="0"/>
    <x v="0"/>
    <x v="0"/>
    <x v="0"/>
    <n v="2102"/>
    <n v="2129.6"/>
    <n v="2129.6"/>
    <n v="2129.6"/>
    <n v="2125"/>
    <n v="23"/>
    <n v="5"/>
    <n v="252"/>
    <x v="0"/>
    <x v="0"/>
    <n v="53550000"/>
  </r>
  <r>
    <x v="32"/>
    <x v="1"/>
    <x v="1"/>
    <x v="0"/>
    <x v="1"/>
    <x v="1"/>
    <x v="0"/>
    <x v="0"/>
    <x v="0"/>
    <x v="0"/>
    <n v="2002"/>
    <n v="2040.4"/>
    <n v="2032"/>
    <n v="2040.4"/>
    <n v="2037"/>
    <n v="35"/>
    <n v="50"/>
    <n v="50"/>
    <x v="0"/>
    <x v="0"/>
    <n v="10185000"/>
  </r>
  <r>
    <x v="32"/>
    <x v="0"/>
    <x v="0"/>
    <x v="0"/>
    <x v="0"/>
    <x v="0"/>
    <x v="0"/>
    <x v="0"/>
    <x v="0"/>
    <x v="0"/>
    <n v="2125"/>
    <n v="2139.1999999999998"/>
    <n v="2139.1999999999998"/>
    <n v="2139.1999999999998"/>
    <n v="2141"/>
    <n v="16"/>
    <n v="8"/>
    <n v="256"/>
    <x v="0"/>
    <x v="0"/>
    <n v="54809600"/>
  </r>
  <r>
    <x v="33"/>
    <x v="1"/>
    <x v="1"/>
    <x v="0"/>
    <x v="1"/>
    <x v="1"/>
    <x v="0"/>
    <x v="0"/>
    <x v="0"/>
    <x v="0"/>
    <n v="2037"/>
    <n v="2034.4"/>
    <n v="2029.6"/>
    <n v="2034.4"/>
    <n v="2031"/>
    <n v="-6"/>
    <n v="32"/>
    <n v="80"/>
    <x v="0"/>
    <x v="0"/>
    <n v="16248000"/>
  </r>
  <r>
    <x v="33"/>
    <x v="0"/>
    <x v="0"/>
    <x v="0"/>
    <x v="0"/>
    <x v="0"/>
    <x v="0"/>
    <x v="0"/>
    <x v="0"/>
    <x v="0"/>
    <n v="2141"/>
    <m/>
    <n v="0"/>
    <n v="0"/>
    <n v="2141"/>
    <n v="0"/>
    <n v="0"/>
    <n v="256"/>
    <x v="0"/>
    <x v="0"/>
    <n v="54809600"/>
  </r>
  <r>
    <x v="34"/>
    <x v="1"/>
    <x v="1"/>
    <x v="0"/>
    <x v="1"/>
    <x v="1"/>
    <x v="0"/>
    <x v="0"/>
    <x v="0"/>
    <x v="0"/>
    <n v="2031"/>
    <n v="2041"/>
    <n v="2041"/>
    <n v="2041"/>
    <n v="2043"/>
    <n v="12"/>
    <n v="1"/>
    <n v="80"/>
    <x v="0"/>
    <x v="0"/>
    <n v="16344000"/>
  </r>
  <r>
    <x v="34"/>
    <x v="0"/>
    <x v="0"/>
    <x v="0"/>
    <x v="0"/>
    <x v="0"/>
    <x v="0"/>
    <x v="0"/>
    <x v="0"/>
    <x v="0"/>
    <n v="2141"/>
    <m/>
    <n v="0"/>
    <n v="0"/>
    <n v="2141"/>
    <n v="0"/>
    <n v="0"/>
    <n v="256"/>
    <x v="0"/>
    <x v="0"/>
    <n v="54809600"/>
  </r>
  <r>
    <x v="35"/>
    <x v="1"/>
    <x v="1"/>
    <x v="0"/>
    <x v="1"/>
    <x v="1"/>
    <x v="0"/>
    <x v="0"/>
    <x v="0"/>
    <x v="0"/>
    <n v="2043"/>
    <n v="2062"/>
    <n v="2062"/>
    <n v="2062"/>
    <n v="2063"/>
    <n v="20"/>
    <n v="4"/>
    <n v="84"/>
    <x v="0"/>
    <x v="0"/>
    <n v="17329200"/>
  </r>
  <r>
    <x v="35"/>
    <x v="0"/>
    <x v="0"/>
    <x v="0"/>
    <x v="0"/>
    <x v="0"/>
    <x v="0"/>
    <x v="0"/>
    <x v="0"/>
    <x v="0"/>
    <n v="2141"/>
    <m/>
    <n v="0"/>
    <n v="0"/>
    <n v="2157"/>
    <n v="16"/>
    <n v="0"/>
    <n v="256"/>
    <x v="0"/>
    <x v="0"/>
    <n v="55219200"/>
  </r>
  <r>
    <x v="36"/>
    <x v="1"/>
    <x v="1"/>
    <x v="0"/>
    <x v="1"/>
    <x v="1"/>
    <x v="0"/>
    <x v="0"/>
    <x v="0"/>
    <x v="0"/>
    <n v="2063"/>
    <n v="2074.8000000000002"/>
    <n v="2074.8000000000002"/>
    <n v="2074.8000000000002"/>
    <n v="2075"/>
    <n v="12"/>
    <n v="4"/>
    <n v="80"/>
    <x v="0"/>
    <x v="0"/>
    <n v="16600000"/>
  </r>
  <r>
    <x v="36"/>
    <x v="0"/>
    <x v="0"/>
    <x v="0"/>
    <x v="0"/>
    <x v="0"/>
    <x v="0"/>
    <x v="0"/>
    <x v="0"/>
    <x v="0"/>
    <n v="2157"/>
    <m/>
    <n v="0"/>
    <n v="0"/>
    <n v="2166"/>
    <n v="9"/>
    <n v="0"/>
    <n v="256"/>
    <x v="0"/>
    <x v="0"/>
    <n v="55449600"/>
  </r>
  <r>
    <x v="37"/>
    <x v="1"/>
    <x v="1"/>
    <x v="0"/>
    <x v="1"/>
    <x v="1"/>
    <x v="0"/>
    <x v="0"/>
    <x v="0"/>
    <x v="0"/>
    <n v="2075"/>
    <m/>
    <n v="0"/>
    <n v="0"/>
    <n v="2064"/>
    <n v="-11"/>
    <n v="0"/>
    <n v="80"/>
    <x v="0"/>
    <x v="0"/>
    <n v="16512000"/>
  </r>
  <r>
    <x v="37"/>
    <x v="0"/>
    <x v="0"/>
    <x v="0"/>
    <x v="0"/>
    <x v="0"/>
    <x v="0"/>
    <x v="0"/>
    <x v="0"/>
    <x v="0"/>
    <n v="2166"/>
    <n v="2159.1999999999998"/>
    <n v="2156"/>
    <n v="2159.1999999999998"/>
    <n v="2156"/>
    <n v="-10"/>
    <n v="13"/>
    <n v="265"/>
    <x v="0"/>
    <x v="0"/>
    <n v="57134000"/>
  </r>
  <r>
    <x v="38"/>
    <x v="1"/>
    <x v="1"/>
    <x v="1"/>
    <x v="2"/>
    <x v="2"/>
    <x v="0"/>
    <x v="0"/>
    <x v="0"/>
    <x v="0"/>
    <n v="4395"/>
    <n v="4347.8"/>
    <n v="4347.8"/>
    <n v="4360"/>
    <n v="4352"/>
    <n v="-43"/>
    <n v="2"/>
    <n v="2"/>
    <x v="0"/>
    <x v="0"/>
    <n v="870400"/>
  </r>
  <r>
    <x v="38"/>
    <x v="1"/>
    <x v="1"/>
    <x v="0"/>
    <x v="1"/>
    <x v="1"/>
    <x v="0"/>
    <x v="0"/>
    <x v="0"/>
    <x v="0"/>
    <n v="2064"/>
    <n v="2103.1999999999998"/>
    <n v="2103.1999999999998"/>
    <n v="2105.1999999999998"/>
    <n v="2105"/>
    <n v="41"/>
    <n v="41"/>
    <n v="100"/>
    <x v="0"/>
    <x v="0"/>
    <n v="21050000"/>
  </r>
  <r>
    <x v="38"/>
    <x v="0"/>
    <x v="0"/>
    <x v="0"/>
    <x v="0"/>
    <x v="0"/>
    <x v="0"/>
    <x v="0"/>
    <x v="0"/>
    <x v="0"/>
    <n v="2156"/>
    <n v="2223.1999999999998"/>
    <n v="2205.8000000000002"/>
    <n v="2223.1999999999998"/>
    <n v="2207"/>
    <n v="51"/>
    <n v="14"/>
    <n v="279"/>
    <x v="0"/>
    <x v="0"/>
    <n v="61575300"/>
  </r>
  <r>
    <x v="39"/>
    <x v="1"/>
    <x v="1"/>
    <x v="1"/>
    <x v="2"/>
    <x v="2"/>
    <x v="0"/>
    <x v="0"/>
    <x v="0"/>
    <x v="0"/>
    <n v="4352"/>
    <m/>
    <n v="0"/>
    <n v="0"/>
    <n v="4376"/>
    <n v="24"/>
    <n v="0"/>
    <n v="2"/>
    <x v="0"/>
    <x v="0"/>
    <n v="875200"/>
  </r>
  <r>
    <x v="39"/>
    <x v="1"/>
    <x v="1"/>
    <x v="0"/>
    <x v="1"/>
    <x v="1"/>
    <x v="0"/>
    <x v="0"/>
    <x v="0"/>
    <x v="0"/>
    <n v="2105"/>
    <n v="2081.6"/>
    <n v="2071.6"/>
    <n v="2083.6"/>
    <n v="2083"/>
    <n v="-22"/>
    <n v="82"/>
    <n v="32"/>
    <x v="0"/>
    <x v="0"/>
    <n v="6665600"/>
  </r>
  <r>
    <x v="39"/>
    <x v="0"/>
    <x v="0"/>
    <x v="0"/>
    <x v="0"/>
    <x v="0"/>
    <x v="0"/>
    <x v="0"/>
    <x v="0"/>
    <x v="0"/>
    <n v="2207"/>
    <m/>
    <n v="0"/>
    <n v="0"/>
    <n v="2197"/>
    <n v="-10"/>
    <n v="0"/>
    <n v="279"/>
    <x v="0"/>
    <x v="0"/>
    <n v="61296300"/>
  </r>
  <r>
    <x v="40"/>
    <x v="1"/>
    <x v="1"/>
    <x v="1"/>
    <x v="2"/>
    <x v="2"/>
    <x v="0"/>
    <x v="0"/>
    <x v="0"/>
    <x v="0"/>
    <n v="4376"/>
    <m/>
    <n v="0"/>
    <n v="0"/>
    <n v="4376"/>
    <n v="0"/>
    <n v="0"/>
    <n v="2"/>
    <x v="0"/>
    <x v="0"/>
    <n v="875200"/>
  </r>
  <r>
    <x v="40"/>
    <x v="1"/>
    <x v="1"/>
    <x v="0"/>
    <x v="1"/>
    <x v="1"/>
    <x v="0"/>
    <x v="0"/>
    <x v="0"/>
    <x v="0"/>
    <n v="2083"/>
    <m/>
    <n v="0"/>
    <n v="0"/>
    <n v="2058"/>
    <n v="-25"/>
    <n v="0"/>
    <n v="32"/>
    <x v="0"/>
    <x v="0"/>
    <n v="6585600"/>
  </r>
  <r>
    <x v="40"/>
    <x v="0"/>
    <x v="0"/>
    <x v="0"/>
    <x v="0"/>
    <x v="0"/>
    <x v="0"/>
    <x v="0"/>
    <x v="0"/>
    <x v="0"/>
    <n v="2197"/>
    <m/>
    <n v="0"/>
    <n v="0"/>
    <n v="2162"/>
    <n v="-35"/>
    <n v="0"/>
    <n v="279"/>
    <x v="0"/>
    <x v="0"/>
    <n v="60319800"/>
  </r>
  <r>
    <x v="41"/>
    <x v="1"/>
    <x v="1"/>
    <x v="1"/>
    <x v="2"/>
    <x v="2"/>
    <x v="0"/>
    <x v="0"/>
    <x v="0"/>
    <x v="0"/>
    <n v="4376"/>
    <n v="4443.6000000000004"/>
    <n v="4443.6000000000004"/>
    <n v="4443.6000000000004"/>
    <n v="4444"/>
    <n v="68"/>
    <n v="1"/>
    <n v="3"/>
    <x v="0"/>
    <x v="0"/>
    <n v="1333200"/>
  </r>
  <r>
    <x v="41"/>
    <x v="1"/>
    <x v="1"/>
    <x v="0"/>
    <x v="1"/>
    <x v="1"/>
    <x v="0"/>
    <x v="0"/>
    <x v="0"/>
    <x v="0"/>
    <n v="2058"/>
    <m/>
    <n v="0"/>
    <n v="0"/>
    <n v="2076"/>
    <n v="18"/>
    <n v="0"/>
    <n v="32"/>
    <x v="0"/>
    <x v="0"/>
    <n v="6643200"/>
  </r>
  <r>
    <x v="41"/>
    <x v="0"/>
    <x v="0"/>
    <x v="0"/>
    <x v="0"/>
    <x v="0"/>
    <x v="0"/>
    <x v="0"/>
    <x v="0"/>
    <x v="0"/>
    <n v="2162"/>
    <m/>
    <n v="0"/>
    <n v="0"/>
    <n v="2179"/>
    <n v="17"/>
    <n v="0"/>
    <n v="279"/>
    <x v="0"/>
    <x v="0"/>
    <n v="60794100"/>
  </r>
  <r>
    <x v="42"/>
    <x v="1"/>
    <x v="1"/>
    <x v="1"/>
    <x v="2"/>
    <x v="2"/>
    <x v="0"/>
    <x v="0"/>
    <x v="0"/>
    <x v="0"/>
    <n v="4444"/>
    <n v="4468.6000000000004"/>
    <n v="4468.6000000000004"/>
    <n v="4468.6000000000004"/>
    <n v="4472"/>
    <n v="28"/>
    <n v="2"/>
    <n v="1"/>
    <x v="0"/>
    <x v="0"/>
    <n v="447200"/>
  </r>
  <r>
    <x v="42"/>
    <x v="1"/>
    <x v="1"/>
    <x v="0"/>
    <x v="1"/>
    <x v="1"/>
    <x v="0"/>
    <x v="0"/>
    <x v="0"/>
    <x v="0"/>
    <n v="2076"/>
    <n v="2100"/>
    <n v="2088"/>
    <n v="2100"/>
    <n v="2091"/>
    <n v="15"/>
    <n v="53"/>
    <n v="70"/>
    <x v="0"/>
    <x v="0"/>
    <n v="14637000"/>
  </r>
  <r>
    <x v="42"/>
    <x v="0"/>
    <x v="0"/>
    <x v="0"/>
    <x v="0"/>
    <x v="0"/>
    <x v="0"/>
    <x v="0"/>
    <x v="0"/>
    <x v="0"/>
    <n v="2179"/>
    <m/>
    <n v="0"/>
    <n v="0"/>
    <n v="2195"/>
    <n v="16"/>
    <n v="0"/>
    <n v="279"/>
    <x v="0"/>
    <x v="0"/>
    <n v="61240500"/>
  </r>
  <r>
    <x v="43"/>
    <x v="1"/>
    <x v="1"/>
    <x v="1"/>
    <x v="2"/>
    <x v="2"/>
    <x v="0"/>
    <x v="0"/>
    <x v="0"/>
    <x v="0"/>
    <n v="4472"/>
    <m/>
    <n v="0"/>
    <n v="0"/>
    <n v="4498"/>
    <n v="26"/>
    <n v="0"/>
    <n v="1"/>
    <x v="0"/>
    <x v="0"/>
    <n v="449800"/>
  </r>
  <r>
    <x v="43"/>
    <x v="1"/>
    <x v="1"/>
    <x v="0"/>
    <x v="1"/>
    <x v="1"/>
    <x v="0"/>
    <x v="0"/>
    <x v="0"/>
    <x v="0"/>
    <n v="2091"/>
    <n v="2079"/>
    <n v="2079"/>
    <n v="2082.8000000000002"/>
    <n v="2082"/>
    <n v="-9"/>
    <n v="19"/>
    <n v="74"/>
    <x v="0"/>
    <x v="0"/>
    <n v="15406800"/>
  </r>
  <r>
    <x v="43"/>
    <x v="0"/>
    <x v="0"/>
    <x v="0"/>
    <x v="0"/>
    <x v="0"/>
    <x v="0"/>
    <x v="0"/>
    <x v="0"/>
    <x v="0"/>
    <n v="2195"/>
    <m/>
    <n v="0"/>
    <n v="0"/>
    <n v="2191"/>
    <n v="-4"/>
    <n v="0"/>
    <n v="279"/>
    <x v="0"/>
    <x v="0"/>
    <n v="61128900"/>
  </r>
  <r>
    <x v="44"/>
    <x v="1"/>
    <x v="1"/>
    <x v="1"/>
    <x v="2"/>
    <x v="2"/>
    <x v="0"/>
    <x v="0"/>
    <x v="0"/>
    <x v="0"/>
    <n v="4498"/>
    <m/>
    <n v="0"/>
    <n v="0"/>
    <n v="4508"/>
    <n v="10"/>
    <n v="0"/>
    <n v="1"/>
    <x v="0"/>
    <x v="0"/>
    <n v="450800"/>
  </r>
  <r>
    <x v="44"/>
    <x v="1"/>
    <x v="1"/>
    <x v="0"/>
    <x v="1"/>
    <x v="1"/>
    <x v="0"/>
    <x v="0"/>
    <x v="0"/>
    <x v="0"/>
    <n v="2082"/>
    <n v="2072"/>
    <n v="2072"/>
    <n v="2082"/>
    <n v="2080"/>
    <n v="-2"/>
    <n v="170"/>
    <n v="121"/>
    <x v="1"/>
    <x v="0"/>
    <n v="25168000"/>
  </r>
  <r>
    <x v="44"/>
    <x v="0"/>
    <x v="0"/>
    <x v="0"/>
    <x v="0"/>
    <x v="0"/>
    <x v="0"/>
    <x v="0"/>
    <x v="0"/>
    <x v="0"/>
    <n v="2191"/>
    <n v="2187.1999999999998"/>
    <n v="2187.1999999999998"/>
    <n v="2187.1999999999998"/>
    <n v="2188"/>
    <n v="-3"/>
    <n v="1"/>
    <n v="279"/>
    <x v="0"/>
    <x v="0"/>
    <n v="61045200"/>
  </r>
  <r>
    <x v="45"/>
    <x v="1"/>
    <x v="1"/>
    <x v="1"/>
    <x v="2"/>
    <x v="2"/>
    <x v="0"/>
    <x v="0"/>
    <x v="0"/>
    <x v="0"/>
    <n v="4508"/>
    <m/>
    <n v="0"/>
    <n v="0"/>
    <n v="4513"/>
    <n v="5"/>
    <n v="0"/>
    <n v="1"/>
    <x v="0"/>
    <x v="0"/>
    <n v="451300"/>
  </r>
  <r>
    <x v="45"/>
    <x v="1"/>
    <x v="1"/>
    <x v="0"/>
    <x v="1"/>
    <x v="1"/>
    <x v="0"/>
    <x v="0"/>
    <x v="0"/>
    <x v="0"/>
    <n v="2080"/>
    <n v="2057.1999999999998"/>
    <n v="2050"/>
    <n v="2074"/>
    <n v="2074"/>
    <n v="-6"/>
    <n v="82"/>
    <n v="146"/>
    <x v="1"/>
    <x v="0"/>
    <n v="30280400"/>
  </r>
  <r>
    <x v="45"/>
    <x v="0"/>
    <x v="0"/>
    <x v="0"/>
    <x v="0"/>
    <x v="0"/>
    <x v="0"/>
    <x v="0"/>
    <x v="0"/>
    <x v="0"/>
    <n v="2188"/>
    <m/>
    <n v="0"/>
    <n v="0"/>
    <n v="2188"/>
    <n v="0"/>
    <n v="0"/>
    <n v="279"/>
    <x v="0"/>
    <x v="0"/>
    <n v="61045200"/>
  </r>
  <r>
    <x v="46"/>
    <x v="1"/>
    <x v="1"/>
    <x v="1"/>
    <x v="2"/>
    <x v="2"/>
    <x v="0"/>
    <x v="0"/>
    <x v="0"/>
    <x v="0"/>
    <n v="4513"/>
    <m/>
    <n v="0"/>
    <n v="0"/>
    <n v="4544"/>
    <n v="31"/>
    <n v="0"/>
    <n v="1"/>
    <x v="0"/>
    <x v="0"/>
    <n v="454400"/>
  </r>
  <r>
    <x v="46"/>
    <x v="1"/>
    <x v="1"/>
    <x v="0"/>
    <x v="1"/>
    <x v="1"/>
    <x v="0"/>
    <x v="0"/>
    <x v="0"/>
    <x v="0"/>
    <n v="2074"/>
    <n v="2058.4"/>
    <n v="2056.8000000000002"/>
    <n v="2070.8000000000002"/>
    <n v="2062"/>
    <n v="-12"/>
    <n v="65"/>
    <n v="181"/>
    <x v="1"/>
    <x v="0"/>
    <n v="37322200"/>
  </r>
  <r>
    <x v="46"/>
    <x v="0"/>
    <x v="0"/>
    <x v="0"/>
    <x v="0"/>
    <x v="0"/>
    <x v="0"/>
    <x v="0"/>
    <x v="0"/>
    <x v="0"/>
    <n v="2188"/>
    <m/>
    <n v="0"/>
    <n v="0"/>
    <n v="2188"/>
    <n v="0"/>
    <n v="0"/>
    <n v="279"/>
    <x v="0"/>
    <x v="0"/>
    <n v="61045200"/>
  </r>
  <r>
    <x v="47"/>
    <x v="1"/>
    <x v="1"/>
    <x v="1"/>
    <x v="2"/>
    <x v="2"/>
    <x v="0"/>
    <x v="0"/>
    <x v="0"/>
    <x v="0"/>
    <n v="4544"/>
    <m/>
    <n v="0"/>
    <n v="0"/>
    <n v="4544"/>
    <n v="0"/>
    <n v="0"/>
    <n v="1"/>
    <x v="0"/>
    <x v="0"/>
    <n v="454400"/>
  </r>
  <r>
    <x v="47"/>
    <x v="1"/>
    <x v="1"/>
    <x v="0"/>
    <x v="1"/>
    <x v="1"/>
    <x v="0"/>
    <x v="0"/>
    <x v="0"/>
    <x v="0"/>
    <n v="2062"/>
    <m/>
    <n v="0"/>
    <n v="0"/>
    <n v="2075"/>
    <n v="13"/>
    <n v="2"/>
    <n v="183"/>
    <x v="1"/>
    <x v="0"/>
    <n v="37972500"/>
  </r>
  <r>
    <x v="47"/>
    <x v="0"/>
    <x v="0"/>
    <x v="0"/>
    <x v="0"/>
    <x v="0"/>
    <x v="0"/>
    <x v="0"/>
    <x v="0"/>
    <x v="0"/>
    <n v="2188"/>
    <m/>
    <n v="0"/>
    <n v="0"/>
    <n v="2188"/>
    <n v="0"/>
    <n v="0"/>
    <n v="279"/>
    <x v="0"/>
    <x v="0"/>
    <n v="61045200"/>
  </r>
  <r>
    <x v="48"/>
    <x v="1"/>
    <x v="1"/>
    <x v="1"/>
    <x v="2"/>
    <x v="2"/>
    <x v="0"/>
    <x v="0"/>
    <x v="0"/>
    <x v="0"/>
    <n v="4544"/>
    <m/>
    <n v="0"/>
    <n v="0"/>
    <n v="4612"/>
    <n v="68"/>
    <n v="0"/>
    <n v="1"/>
    <x v="0"/>
    <x v="0"/>
    <n v="461200"/>
  </r>
  <r>
    <x v="48"/>
    <x v="1"/>
    <x v="1"/>
    <x v="0"/>
    <x v="1"/>
    <x v="1"/>
    <x v="0"/>
    <x v="0"/>
    <x v="0"/>
    <x v="0"/>
    <n v="2075"/>
    <n v="2106"/>
    <n v="2106"/>
    <n v="2133.6"/>
    <n v="2126"/>
    <n v="51"/>
    <n v="183"/>
    <n v="255"/>
    <x v="1"/>
    <x v="0"/>
    <n v="54213000"/>
  </r>
  <r>
    <x v="48"/>
    <x v="0"/>
    <x v="0"/>
    <x v="0"/>
    <x v="0"/>
    <x v="0"/>
    <x v="0"/>
    <x v="0"/>
    <x v="0"/>
    <x v="0"/>
    <n v="2188"/>
    <n v="2257"/>
    <n v="2255"/>
    <n v="2257"/>
    <n v="2250"/>
    <n v="62"/>
    <n v="9"/>
    <n v="270"/>
    <x v="0"/>
    <x v="0"/>
    <n v="60750000"/>
  </r>
  <r>
    <x v="49"/>
    <x v="1"/>
    <x v="1"/>
    <x v="1"/>
    <x v="2"/>
    <x v="2"/>
    <x v="0"/>
    <x v="0"/>
    <x v="0"/>
    <x v="0"/>
    <n v="4612"/>
    <m/>
    <n v="0"/>
    <n v="0"/>
    <n v="4583"/>
    <n v="-29"/>
    <n v="0"/>
    <n v="1"/>
    <x v="0"/>
    <x v="0"/>
    <n v="458300"/>
  </r>
  <r>
    <x v="49"/>
    <x v="1"/>
    <x v="1"/>
    <x v="0"/>
    <x v="1"/>
    <x v="1"/>
    <x v="0"/>
    <x v="0"/>
    <x v="0"/>
    <x v="0"/>
    <n v="2126"/>
    <n v="2090"/>
    <n v="2090"/>
    <n v="2091.6"/>
    <n v="2095"/>
    <n v="-31"/>
    <n v="41"/>
    <n v="244"/>
    <x v="1"/>
    <x v="0"/>
    <n v="51118000"/>
  </r>
  <r>
    <x v="49"/>
    <x v="0"/>
    <x v="0"/>
    <x v="0"/>
    <x v="0"/>
    <x v="0"/>
    <x v="0"/>
    <x v="0"/>
    <x v="0"/>
    <x v="0"/>
    <n v="2250"/>
    <n v="2219"/>
    <n v="2219"/>
    <n v="2219"/>
    <n v="2219"/>
    <n v="-31"/>
    <n v="1"/>
    <n v="270"/>
    <x v="0"/>
    <x v="0"/>
    <n v="59913000"/>
  </r>
  <r>
    <x v="50"/>
    <x v="1"/>
    <x v="1"/>
    <x v="1"/>
    <x v="2"/>
    <x v="2"/>
    <x v="0"/>
    <x v="0"/>
    <x v="0"/>
    <x v="0"/>
    <n v="4583"/>
    <m/>
    <n v="0"/>
    <n v="0"/>
    <n v="4618"/>
    <n v="35"/>
    <n v="0"/>
    <n v="1"/>
    <x v="0"/>
    <x v="0"/>
    <n v="461800"/>
  </r>
  <r>
    <x v="50"/>
    <x v="1"/>
    <x v="1"/>
    <x v="0"/>
    <x v="1"/>
    <x v="1"/>
    <x v="0"/>
    <x v="0"/>
    <x v="0"/>
    <x v="0"/>
    <n v="2095"/>
    <n v="2125.6"/>
    <n v="2124.4"/>
    <n v="2134"/>
    <n v="2132"/>
    <n v="37"/>
    <n v="79"/>
    <n v="320"/>
    <x v="1"/>
    <x v="0"/>
    <n v="68224000"/>
  </r>
  <r>
    <x v="50"/>
    <x v="0"/>
    <x v="0"/>
    <x v="0"/>
    <x v="0"/>
    <x v="0"/>
    <x v="0"/>
    <x v="0"/>
    <x v="0"/>
    <x v="0"/>
    <n v="2219"/>
    <n v="2246.1999999999998"/>
    <n v="2246.1999999999998"/>
    <n v="2246.1999999999998"/>
    <n v="2248"/>
    <n v="29"/>
    <n v="1"/>
    <n v="270"/>
    <x v="0"/>
    <x v="0"/>
    <n v="60696000"/>
  </r>
  <r>
    <x v="51"/>
    <x v="1"/>
    <x v="1"/>
    <x v="1"/>
    <x v="2"/>
    <x v="2"/>
    <x v="0"/>
    <x v="0"/>
    <x v="0"/>
    <x v="0"/>
    <n v="4618"/>
    <m/>
    <n v="0"/>
    <n v="0"/>
    <n v="4535"/>
    <n v="-83"/>
    <n v="0"/>
    <n v="1"/>
    <x v="0"/>
    <x v="0"/>
    <n v="453500"/>
  </r>
  <r>
    <x v="51"/>
    <x v="1"/>
    <x v="1"/>
    <x v="0"/>
    <x v="1"/>
    <x v="1"/>
    <x v="0"/>
    <x v="0"/>
    <x v="0"/>
    <x v="0"/>
    <n v="2132"/>
    <n v="2122.4"/>
    <n v="2122.4"/>
    <n v="2124.8000000000002"/>
    <n v="2124"/>
    <n v="-8"/>
    <n v="16"/>
    <n v="304"/>
    <x v="1"/>
    <x v="0"/>
    <n v="64569600"/>
  </r>
  <r>
    <x v="51"/>
    <x v="0"/>
    <x v="0"/>
    <x v="0"/>
    <x v="0"/>
    <x v="0"/>
    <x v="0"/>
    <x v="0"/>
    <x v="0"/>
    <x v="0"/>
    <n v="2248"/>
    <m/>
    <n v="0"/>
    <n v="0"/>
    <n v="2239"/>
    <n v="-9"/>
    <n v="0"/>
    <n v="270"/>
    <x v="0"/>
    <x v="0"/>
    <n v="60453000"/>
  </r>
  <r>
    <x v="52"/>
    <x v="1"/>
    <x v="1"/>
    <x v="1"/>
    <x v="2"/>
    <x v="2"/>
    <x v="0"/>
    <x v="0"/>
    <x v="0"/>
    <x v="0"/>
    <n v="4535"/>
    <m/>
    <n v="0"/>
    <n v="0"/>
    <n v="4548"/>
    <n v="13"/>
    <n v="0"/>
    <n v="1"/>
    <x v="0"/>
    <x v="0"/>
    <n v="454800"/>
  </r>
  <r>
    <x v="52"/>
    <x v="1"/>
    <x v="1"/>
    <x v="0"/>
    <x v="1"/>
    <x v="1"/>
    <x v="0"/>
    <x v="0"/>
    <x v="0"/>
    <x v="0"/>
    <n v="2124"/>
    <n v="2209.1999999999998"/>
    <n v="2198.4"/>
    <n v="2209.1999999999998"/>
    <n v="2203"/>
    <n v="79"/>
    <n v="10"/>
    <n v="314"/>
    <x v="1"/>
    <x v="0"/>
    <n v="69174200"/>
  </r>
  <r>
    <x v="52"/>
    <x v="0"/>
    <x v="0"/>
    <x v="0"/>
    <x v="0"/>
    <x v="0"/>
    <x v="0"/>
    <x v="0"/>
    <x v="0"/>
    <x v="0"/>
    <n v="2239"/>
    <m/>
    <n v="0"/>
    <n v="0"/>
    <n v="2312"/>
    <n v="73"/>
    <n v="0"/>
    <n v="270"/>
    <x v="0"/>
    <x v="0"/>
    <n v="62424000"/>
  </r>
  <r>
    <x v="53"/>
    <x v="1"/>
    <x v="1"/>
    <x v="1"/>
    <x v="2"/>
    <x v="2"/>
    <x v="0"/>
    <x v="0"/>
    <x v="0"/>
    <x v="0"/>
    <n v="4548"/>
    <m/>
    <n v="0"/>
    <n v="0"/>
    <n v="4542"/>
    <n v="-6"/>
    <n v="0"/>
    <n v="1"/>
    <x v="0"/>
    <x v="0"/>
    <n v="454200"/>
  </r>
  <r>
    <x v="53"/>
    <x v="1"/>
    <x v="1"/>
    <x v="0"/>
    <x v="1"/>
    <x v="1"/>
    <x v="0"/>
    <x v="0"/>
    <x v="0"/>
    <x v="0"/>
    <n v="2203"/>
    <n v="2202"/>
    <n v="2190"/>
    <n v="2204"/>
    <n v="2194"/>
    <n v="-9"/>
    <n v="105"/>
    <n v="393"/>
    <x v="1"/>
    <x v="0"/>
    <n v="86224200"/>
  </r>
  <r>
    <x v="53"/>
    <x v="2"/>
    <x v="2"/>
    <x v="1"/>
    <x v="3"/>
    <x v="3"/>
    <x v="0"/>
    <x v="0"/>
    <x v="0"/>
    <x v="0"/>
    <n v="4605"/>
    <n v="4611"/>
    <n v="4611"/>
    <n v="4611"/>
    <n v="4601"/>
    <n v="-4"/>
    <n v="2"/>
    <n v="2"/>
    <x v="0"/>
    <x v="0"/>
    <n v="920200"/>
  </r>
  <r>
    <x v="53"/>
    <x v="0"/>
    <x v="0"/>
    <x v="0"/>
    <x v="0"/>
    <x v="0"/>
    <x v="0"/>
    <x v="0"/>
    <x v="0"/>
    <x v="0"/>
    <n v="2312"/>
    <m/>
    <n v="0"/>
    <n v="0"/>
    <n v="2312"/>
    <n v="0"/>
    <n v="0"/>
    <n v="270"/>
    <x v="0"/>
    <x v="0"/>
    <n v="62424000"/>
  </r>
  <r>
    <x v="54"/>
    <x v="1"/>
    <x v="1"/>
    <x v="1"/>
    <x v="2"/>
    <x v="2"/>
    <x v="0"/>
    <x v="0"/>
    <x v="0"/>
    <x v="0"/>
    <n v="4542"/>
    <m/>
    <n v="0"/>
    <n v="0"/>
    <n v="4543"/>
    <n v="1"/>
    <n v="0"/>
    <n v="1"/>
    <x v="0"/>
    <x v="0"/>
    <n v="454300"/>
  </r>
  <r>
    <x v="54"/>
    <x v="1"/>
    <x v="1"/>
    <x v="0"/>
    <x v="1"/>
    <x v="1"/>
    <x v="0"/>
    <x v="0"/>
    <x v="0"/>
    <x v="0"/>
    <n v="2194"/>
    <n v="2180"/>
    <n v="2180"/>
    <n v="2180"/>
    <n v="2180"/>
    <n v="-14"/>
    <n v="2"/>
    <n v="395"/>
    <x v="1"/>
    <x v="0"/>
    <n v="86110000"/>
  </r>
  <r>
    <x v="54"/>
    <x v="2"/>
    <x v="2"/>
    <x v="1"/>
    <x v="3"/>
    <x v="3"/>
    <x v="0"/>
    <x v="0"/>
    <x v="0"/>
    <x v="0"/>
    <n v="4601"/>
    <m/>
    <n v="0"/>
    <n v="0"/>
    <n v="4601"/>
    <n v="0"/>
    <n v="0"/>
    <n v="2"/>
    <x v="0"/>
    <x v="0"/>
    <n v="920200"/>
  </r>
  <r>
    <x v="54"/>
    <x v="0"/>
    <x v="0"/>
    <x v="0"/>
    <x v="0"/>
    <x v="0"/>
    <x v="0"/>
    <x v="0"/>
    <x v="0"/>
    <x v="0"/>
    <n v="2312"/>
    <m/>
    <n v="0"/>
    <n v="0"/>
    <n v="2301"/>
    <n v="-11"/>
    <n v="0"/>
    <n v="270"/>
    <x v="0"/>
    <x v="0"/>
    <n v="62127000"/>
  </r>
  <r>
    <x v="55"/>
    <x v="1"/>
    <x v="1"/>
    <x v="1"/>
    <x v="2"/>
    <x v="2"/>
    <x v="0"/>
    <x v="0"/>
    <x v="0"/>
    <x v="0"/>
    <n v="4543"/>
    <m/>
    <n v="0"/>
    <n v="0"/>
    <n v="4517"/>
    <n v="-26"/>
    <n v="0"/>
    <n v="1"/>
    <x v="0"/>
    <x v="0"/>
    <n v="451700"/>
  </r>
  <r>
    <x v="55"/>
    <x v="1"/>
    <x v="1"/>
    <x v="0"/>
    <x v="1"/>
    <x v="1"/>
    <x v="0"/>
    <x v="0"/>
    <x v="0"/>
    <x v="0"/>
    <n v="2180"/>
    <n v="2133.1999999999998"/>
    <n v="2133.1999999999998"/>
    <n v="2139.6"/>
    <n v="2136"/>
    <n v="-44"/>
    <n v="55"/>
    <n v="450"/>
    <x v="1"/>
    <x v="0"/>
    <n v="96120000"/>
  </r>
  <r>
    <x v="55"/>
    <x v="2"/>
    <x v="2"/>
    <x v="1"/>
    <x v="3"/>
    <x v="3"/>
    <x v="0"/>
    <x v="0"/>
    <x v="0"/>
    <x v="0"/>
    <n v="4601"/>
    <m/>
    <n v="0"/>
    <n v="0"/>
    <n v="4578"/>
    <n v="-23"/>
    <n v="0"/>
    <n v="2"/>
    <x v="0"/>
    <x v="0"/>
    <n v="915600"/>
  </r>
  <r>
    <x v="55"/>
    <x v="0"/>
    <x v="0"/>
    <x v="0"/>
    <x v="0"/>
    <x v="0"/>
    <x v="0"/>
    <x v="0"/>
    <x v="0"/>
    <x v="0"/>
    <n v="2301"/>
    <m/>
    <n v="0"/>
    <n v="0"/>
    <n v="2262"/>
    <n v="-39"/>
    <n v="0"/>
    <n v="270"/>
    <x v="0"/>
    <x v="0"/>
    <n v="61074000"/>
  </r>
  <r>
    <x v="56"/>
    <x v="1"/>
    <x v="1"/>
    <x v="1"/>
    <x v="2"/>
    <x v="2"/>
    <x v="0"/>
    <x v="0"/>
    <x v="0"/>
    <x v="0"/>
    <n v="4517"/>
    <m/>
    <n v="0"/>
    <n v="0"/>
    <n v="4451"/>
    <n v="-66"/>
    <n v="0"/>
    <n v="1"/>
    <x v="0"/>
    <x v="0"/>
    <n v="445100"/>
  </r>
  <r>
    <x v="56"/>
    <x v="1"/>
    <x v="1"/>
    <x v="0"/>
    <x v="1"/>
    <x v="1"/>
    <x v="0"/>
    <x v="0"/>
    <x v="0"/>
    <x v="0"/>
    <n v="2136"/>
    <n v="2103.6"/>
    <n v="2097.6"/>
    <n v="2104"/>
    <n v="2100"/>
    <n v="-36"/>
    <n v="20"/>
    <n v="430"/>
    <x v="1"/>
    <x v="0"/>
    <n v="90300000"/>
  </r>
  <r>
    <x v="56"/>
    <x v="2"/>
    <x v="2"/>
    <x v="1"/>
    <x v="3"/>
    <x v="3"/>
    <x v="0"/>
    <x v="0"/>
    <x v="0"/>
    <x v="0"/>
    <n v="4578"/>
    <m/>
    <n v="0"/>
    <n v="0"/>
    <n v="4517"/>
    <n v="-61"/>
    <n v="0"/>
    <n v="2"/>
    <x v="0"/>
    <x v="0"/>
    <n v="903400"/>
  </r>
  <r>
    <x v="56"/>
    <x v="0"/>
    <x v="0"/>
    <x v="0"/>
    <x v="0"/>
    <x v="0"/>
    <x v="0"/>
    <x v="0"/>
    <x v="0"/>
    <x v="0"/>
    <n v="2262"/>
    <m/>
    <n v="0"/>
    <n v="0"/>
    <n v="2220"/>
    <n v="-42"/>
    <n v="0"/>
    <n v="270"/>
    <x v="0"/>
    <x v="0"/>
    <n v="59940000"/>
  </r>
  <r>
    <x v="57"/>
    <x v="1"/>
    <x v="1"/>
    <x v="1"/>
    <x v="2"/>
    <x v="2"/>
    <x v="0"/>
    <x v="0"/>
    <x v="0"/>
    <x v="0"/>
    <n v="4451"/>
    <m/>
    <n v="0"/>
    <n v="0"/>
    <n v="4440"/>
    <n v="-11"/>
    <n v="0"/>
    <n v="1"/>
    <x v="0"/>
    <x v="0"/>
    <n v="444000"/>
  </r>
  <r>
    <x v="57"/>
    <x v="1"/>
    <x v="1"/>
    <x v="0"/>
    <x v="1"/>
    <x v="1"/>
    <x v="0"/>
    <x v="0"/>
    <x v="0"/>
    <x v="0"/>
    <n v="2100"/>
    <n v="2091.6"/>
    <n v="2091.6"/>
    <n v="2091.6"/>
    <n v="2092"/>
    <n v="-8"/>
    <n v="1"/>
    <n v="430"/>
    <x v="1"/>
    <x v="0"/>
    <n v="89956000"/>
  </r>
  <r>
    <x v="57"/>
    <x v="2"/>
    <x v="2"/>
    <x v="1"/>
    <x v="3"/>
    <x v="3"/>
    <x v="0"/>
    <x v="0"/>
    <x v="0"/>
    <x v="0"/>
    <n v="4517"/>
    <m/>
    <n v="0"/>
    <n v="0"/>
    <n v="4510"/>
    <n v="-7"/>
    <n v="0"/>
    <n v="2"/>
    <x v="0"/>
    <x v="0"/>
    <n v="902000"/>
  </r>
  <r>
    <x v="57"/>
    <x v="0"/>
    <x v="0"/>
    <x v="0"/>
    <x v="0"/>
    <x v="0"/>
    <x v="0"/>
    <x v="0"/>
    <x v="0"/>
    <x v="0"/>
    <n v="2220"/>
    <n v="2220.4"/>
    <n v="2220.4"/>
    <n v="2540"/>
    <n v="2212"/>
    <n v="-8"/>
    <n v="6"/>
    <n v="270"/>
    <x v="0"/>
    <x v="0"/>
    <n v="59724000"/>
  </r>
  <r>
    <x v="58"/>
    <x v="1"/>
    <x v="1"/>
    <x v="1"/>
    <x v="2"/>
    <x v="2"/>
    <x v="0"/>
    <x v="0"/>
    <x v="0"/>
    <x v="0"/>
    <n v="4440"/>
    <m/>
    <n v="0"/>
    <n v="0"/>
    <n v="4513"/>
    <n v="73"/>
    <n v="0"/>
    <n v="1"/>
    <x v="0"/>
    <x v="0"/>
    <n v="451300"/>
  </r>
  <r>
    <x v="58"/>
    <x v="1"/>
    <x v="1"/>
    <x v="0"/>
    <x v="1"/>
    <x v="1"/>
    <x v="0"/>
    <x v="0"/>
    <x v="0"/>
    <x v="0"/>
    <n v="2092"/>
    <n v="2136.4"/>
    <n v="2136.4"/>
    <n v="2136.4"/>
    <n v="2165"/>
    <n v="73"/>
    <n v="1"/>
    <n v="431"/>
    <x v="1"/>
    <x v="0"/>
    <n v="93311500"/>
  </r>
  <r>
    <x v="58"/>
    <x v="2"/>
    <x v="2"/>
    <x v="1"/>
    <x v="3"/>
    <x v="3"/>
    <x v="0"/>
    <x v="0"/>
    <x v="0"/>
    <x v="0"/>
    <n v="4510"/>
    <m/>
    <n v="0"/>
    <n v="0"/>
    <n v="4581"/>
    <n v="71"/>
    <n v="0"/>
    <n v="2"/>
    <x v="0"/>
    <x v="0"/>
    <n v="916200"/>
  </r>
  <r>
    <x v="58"/>
    <x v="0"/>
    <x v="0"/>
    <x v="0"/>
    <x v="0"/>
    <x v="0"/>
    <x v="0"/>
    <x v="0"/>
    <x v="0"/>
    <x v="0"/>
    <n v="2212"/>
    <n v="2257"/>
    <n v="2257"/>
    <n v="2257"/>
    <n v="2283"/>
    <n v="71"/>
    <n v="6"/>
    <n v="270"/>
    <x v="0"/>
    <x v="0"/>
    <n v="61641000"/>
  </r>
  <r>
    <x v="59"/>
    <x v="1"/>
    <x v="1"/>
    <x v="1"/>
    <x v="2"/>
    <x v="2"/>
    <x v="0"/>
    <x v="0"/>
    <x v="0"/>
    <x v="0"/>
    <n v="4513"/>
    <m/>
    <n v="0"/>
    <n v="0"/>
    <n v="4514"/>
    <n v="1"/>
    <n v="0"/>
    <n v="1"/>
    <x v="0"/>
    <x v="0"/>
    <n v="451400"/>
  </r>
  <r>
    <x v="59"/>
    <x v="1"/>
    <x v="1"/>
    <x v="0"/>
    <x v="1"/>
    <x v="1"/>
    <x v="0"/>
    <x v="0"/>
    <x v="0"/>
    <x v="0"/>
    <n v="2165"/>
    <n v="2174.8000000000002"/>
    <n v="2174.8000000000002"/>
    <n v="2176.8000000000002"/>
    <n v="2175"/>
    <n v="10"/>
    <n v="7"/>
    <n v="438"/>
    <x v="1"/>
    <x v="0"/>
    <n v="95265000"/>
  </r>
  <r>
    <x v="59"/>
    <x v="2"/>
    <x v="2"/>
    <x v="1"/>
    <x v="3"/>
    <x v="3"/>
    <x v="0"/>
    <x v="0"/>
    <x v="0"/>
    <x v="0"/>
    <n v="4581"/>
    <m/>
    <n v="0"/>
    <n v="0"/>
    <n v="4582"/>
    <n v="1"/>
    <n v="0"/>
    <n v="2"/>
    <x v="0"/>
    <x v="0"/>
    <n v="916400"/>
  </r>
  <r>
    <x v="59"/>
    <x v="0"/>
    <x v="0"/>
    <x v="0"/>
    <x v="0"/>
    <x v="0"/>
    <x v="0"/>
    <x v="0"/>
    <x v="0"/>
    <x v="0"/>
    <n v="2283"/>
    <m/>
    <n v="0"/>
    <n v="0"/>
    <n v="2290"/>
    <n v="7"/>
    <n v="0"/>
    <n v="270"/>
    <x v="0"/>
    <x v="0"/>
    <n v="61830000"/>
  </r>
  <r>
    <x v="60"/>
    <x v="1"/>
    <x v="1"/>
    <x v="1"/>
    <x v="2"/>
    <x v="2"/>
    <x v="0"/>
    <x v="0"/>
    <x v="0"/>
    <x v="0"/>
    <n v="4514"/>
    <m/>
    <n v="0"/>
    <n v="0"/>
    <n v="4587"/>
    <n v="73"/>
    <n v="0"/>
    <n v="1"/>
    <x v="0"/>
    <x v="0"/>
    <n v="458700"/>
  </r>
  <r>
    <x v="60"/>
    <x v="1"/>
    <x v="1"/>
    <x v="0"/>
    <x v="1"/>
    <x v="1"/>
    <x v="0"/>
    <x v="0"/>
    <x v="0"/>
    <x v="0"/>
    <n v="2175"/>
    <n v="2193.1999999999998"/>
    <n v="2180.4"/>
    <n v="2193.1999999999998"/>
    <n v="2188"/>
    <n v="13"/>
    <n v="6"/>
    <n v="444"/>
    <x v="1"/>
    <x v="0"/>
    <n v="97147200"/>
  </r>
  <r>
    <x v="60"/>
    <x v="2"/>
    <x v="2"/>
    <x v="1"/>
    <x v="3"/>
    <x v="3"/>
    <x v="0"/>
    <x v="0"/>
    <x v="0"/>
    <x v="0"/>
    <n v="4582"/>
    <m/>
    <n v="0"/>
    <n v="0"/>
    <n v="4652"/>
    <n v="70"/>
    <n v="0"/>
    <n v="2"/>
    <x v="0"/>
    <x v="0"/>
    <n v="930400"/>
  </r>
  <r>
    <x v="60"/>
    <x v="0"/>
    <x v="0"/>
    <x v="0"/>
    <x v="0"/>
    <x v="0"/>
    <x v="0"/>
    <x v="0"/>
    <x v="0"/>
    <x v="0"/>
    <n v="2290"/>
    <n v="2315"/>
    <n v="2315"/>
    <n v="2315"/>
    <n v="2315"/>
    <n v="25"/>
    <n v="1"/>
    <n v="270"/>
    <x v="0"/>
    <x v="0"/>
    <n v="62505000"/>
  </r>
  <r>
    <x v="61"/>
    <x v="1"/>
    <x v="1"/>
    <x v="0"/>
    <x v="1"/>
    <x v="1"/>
    <x v="0"/>
    <x v="0"/>
    <x v="0"/>
    <x v="0"/>
    <n v="2188"/>
    <n v="2240"/>
    <n v="2236"/>
    <n v="2259"/>
    <n v="2259"/>
    <n v="71"/>
    <n v="79"/>
    <n v="462"/>
    <x v="1"/>
    <x v="0"/>
    <n v="104365800"/>
  </r>
  <r>
    <x v="61"/>
    <x v="0"/>
    <x v="0"/>
    <x v="0"/>
    <x v="0"/>
    <x v="0"/>
    <x v="0"/>
    <x v="0"/>
    <x v="0"/>
    <x v="0"/>
    <n v="2315"/>
    <n v="2350.1999999999998"/>
    <n v="2350.1999999999998"/>
    <n v="2375.4"/>
    <n v="2373"/>
    <n v="58"/>
    <n v="54"/>
    <n v="324"/>
    <x v="0"/>
    <x v="0"/>
    <n v="76885200"/>
  </r>
  <r>
    <x v="62"/>
    <x v="1"/>
    <x v="1"/>
    <x v="0"/>
    <x v="1"/>
    <x v="1"/>
    <x v="0"/>
    <x v="0"/>
    <x v="0"/>
    <x v="0"/>
    <n v="2259"/>
    <n v="2254.8000000000002"/>
    <n v="2244.8000000000002"/>
    <n v="2254.8000000000002"/>
    <n v="2247"/>
    <n v="-12"/>
    <n v="32"/>
    <n v="485"/>
    <x v="1"/>
    <x v="0"/>
    <n v="108979500"/>
  </r>
  <r>
    <x v="62"/>
    <x v="0"/>
    <x v="0"/>
    <x v="0"/>
    <x v="0"/>
    <x v="0"/>
    <x v="0"/>
    <x v="0"/>
    <x v="0"/>
    <x v="0"/>
    <n v="2373"/>
    <m/>
    <n v="0"/>
    <n v="0"/>
    <n v="2371"/>
    <n v="-2"/>
    <n v="0"/>
    <n v="324"/>
    <x v="0"/>
    <x v="0"/>
    <n v="76820400"/>
  </r>
  <r>
    <x v="63"/>
    <x v="1"/>
    <x v="1"/>
    <x v="0"/>
    <x v="1"/>
    <x v="1"/>
    <x v="0"/>
    <x v="0"/>
    <x v="0"/>
    <x v="0"/>
    <n v="2247"/>
    <n v="2243"/>
    <n v="2232.1999999999998"/>
    <n v="2248.8000000000002"/>
    <n v="2240"/>
    <n v="-7"/>
    <n v="78"/>
    <n v="496"/>
    <x v="1"/>
    <x v="0"/>
    <n v="111104000"/>
  </r>
  <r>
    <x v="63"/>
    <x v="0"/>
    <x v="0"/>
    <x v="0"/>
    <x v="0"/>
    <x v="0"/>
    <x v="0"/>
    <x v="0"/>
    <x v="0"/>
    <x v="0"/>
    <n v="2371"/>
    <m/>
    <n v="0"/>
    <n v="0"/>
    <n v="2368"/>
    <n v="-3"/>
    <n v="0"/>
    <n v="324"/>
    <x v="0"/>
    <x v="0"/>
    <n v="76723200"/>
  </r>
  <r>
    <x v="64"/>
    <x v="1"/>
    <x v="1"/>
    <x v="0"/>
    <x v="1"/>
    <x v="1"/>
    <x v="0"/>
    <x v="0"/>
    <x v="0"/>
    <x v="0"/>
    <n v="2240"/>
    <n v="2198.8000000000002"/>
    <n v="2198.8000000000002"/>
    <n v="2214.8000000000002"/>
    <n v="2211"/>
    <n v="-29"/>
    <n v="175"/>
    <n v="551"/>
    <x v="1"/>
    <x v="0"/>
    <n v="121826100"/>
  </r>
  <r>
    <x v="64"/>
    <x v="0"/>
    <x v="0"/>
    <x v="0"/>
    <x v="0"/>
    <x v="0"/>
    <x v="0"/>
    <x v="0"/>
    <x v="0"/>
    <x v="0"/>
    <n v="2368"/>
    <m/>
    <n v="0"/>
    <n v="0"/>
    <n v="2337"/>
    <n v="-31"/>
    <n v="0"/>
    <n v="324"/>
    <x v="0"/>
    <x v="0"/>
    <n v="75718800"/>
  </r>
  <r>
    <x v="65"/>
    <x v="1"/>
    <x v="1"/>
    <x v="0"/>
    <x v="1"/>
    <x v="1"/>
    <x v="0"/>
    <x v="0"/>
    <x v="0"/>
    <x v="0"/>
    <n v="2211"/>
    <n v="2237.8000000000002"/>
    <n v="2237.8000000000002"/>
    <n v="2243"/>
    <n v="2243"/>
    <n v="32"/>
    <n v="81"/>
    <n v="558"/>
    <x v="1"/>
    <x v="0"/>
    <n v="125159400"/>
  </r>
  <r>
    <x v="65"/>
    <x v="0"/>
    <x v="0"/>
    <x v="0"/>
    <x v="0"/>
    <x v="0"/>
    <x v="0"/>
    <x v="0"/>
    <x v="0"/>
    <x v="0"/>
    <n v="2337"/>
    <n v="2346.6"/>
    <n v="2346.6"/>
    <n v="2348"/>
    <n v="2347"/>
    <n v="10"/>
    <n v="5"/>
    <n v="329"/>
    <x v="0"/>
    <x v="0"/>
    <n v="77216300"/>
  </r>
  <r>
    <x v="66"/>
    <x v="1"/>
    <x v="1"/>
    <x v="0"/>
    <x v="1"/>
    <x v="1"/>
    <x v="0"/>
    <x v="0"/>
    <x v="0"/>
    <x v="0"/>
    <n v="2243"/>
    <n v="2214"/>
    <n v="2200"/>
    <n v="2221.6"/>
    <n v="2200"/>
    <n v="-43"/>
    <n v="126"/>
    <n v="577"/>
    <x v="1"/>
    <x v="0"/>
    <n v="126940000"/>
  </r>
  <r>
    <x v="66"/>
    <x v="0"/>
    <x v="0"/>
    <x v="0"/>
    <x v="0"/>
    <x v="0"/>
    <x v="0"/>
    <x v="0"/>
    <x v="0"/>
    <x v="0"/>
    <n v="2347"/>
    <n v="2325.6"/>
    <n v="2311"/>
    <n v="2325.6"/>
    <n v="2314"/>
    <n v="-33"/>
    <n v="61"/>
    <n v="279"/>
    <x v="0"/>
    <x v="0"/>
    <n v="64560600"/>
  </r>
  <r>
    <x v="67"/>
    <x v="1"/>
    <x v="1"/>
    <x v="0"/>
    <x v="1"/>
    <x v="1"/>
    <x v="0"/>
    <x v="0"/>
    <x v="0"/>
    <x v="0"/>
    <n v="2200"/>
    <n v="2234"/>
    <n v="2219.8000000000002"/>
    <n v="2234"/>
    <n v="2223"/>
    <n v="23"/>
    <n v="8"/>
    <n v="581"/>
    <x v="1"/>
    <x v="0"/>
    <n v="129156300"/>
  </r>
  <r>
    <x v="67"/>
    <x v="0"/>
    <x v="0"/>
    <x v="0"/>
    <x v="0"/>
    <x v="0"/>
    <x v="0"/>
    <x v="0"/>
    <x v="0"/>
    <x v="0"/>
    <n v="2314"/>
    <n v="2329.6"/>
    <n v="2329.6"/>
    <n v="2329.6"/>
    <n v="2330"/>
    <n v="16"/>
    <n v="5"/>
    <n v="284"/>
    <x v="0"/>
    <x v="0"/>
    <n v="66172000"/>
  </r>
  <r>
    <x v="68"/>
    <x v="1"/>
    <x v="1"/>
    <x v="0"/>
    <x v="1"/>
    <x v="1"/>
    <x v="0"/>
    <x v="0"/>
    <x v="0"/>
    <x v="0"/>
    <n v="2223"/>
    <n v="2223"/>
    <n v="2223"/>
    <n v="2229.6"/>
    <n v="2224"/>
    <n v="1"/>
    <n v="8"/>
    <n v="578"/>
    <x v="1"/>
    <x v="0"/>
    <n v="128547200"/>
  </r>
  <r>
    <x v="68"/>
    <x v="0"/>
    <x v="0"/>
    <x v="0"/>
    <x v="0"/>
    <x v="0"/>
    <x v="0"/>
    <x v="0"/>
    <x v="0"/>
    <x v="0"/>
    <n v="2330"/>
    <m/>
    <n v="0"/>
    <n v="0"/>
    <n v="2328"/>
    <n v="-2"/>
    <n v="0"/>
    <n v="284"/>
    <x v="0"/>
    <x v="0"/>
    <n v="66115200"/>
  </r>
  <r>
    <x v="69"/>
    <x v="1"/>
    <x v="1"/>
    <x v="0"/>
    <x v="1"/>
    <x v="1"/>
    <x v="0"/>
    <x v="0"/>
    <x v="0"/>
    <x v="0"/>
    <n v="2224"/>
    <n v="2211.6"/>
    <n v="2208"/>
    <n v="2215.1999999999998"/>
    <n v="2213"/>
    <n v="-11"/>
    <n v="288"/>
    <n v="534"/>
    <x v="1"/>
    <x v="0"/>
    <n v="118174200"/>
  </r>
  <r>
    <x v="69"/>
    <x v="0"/>
    <x v="0"/>
    <x v="0"/>
    <x v="0"/>
    <x v="0"/>
    <x v="0"/>
    <x v="0"/>
    <x v="0"/>
    <x v="0"/>
    <n v="2328"/>
    <m/>
    <n v="0"/>
    <n v="0"/>
    <n v="2323"/>
    <n v="-5"/>
    <n v="0"/>
    <n v="284"/>
    <x v="0"/>
    <x v="0"/>
    <n v="65973200"/>
  </r>
  <r>
    <x v="70"/>
    <x v="1"/>
    <x v="1"/>
    <x v="1"/>
    <x v="2"/>
    <x v="2"/>
    <x v="0"/>
    <x v="0"/>
    <x v="0"/>
    <x v="0"/>
    <n v="4555"/>
    <n v="4470"/>
    <n v="4470"/>
    <n v="4470"/>
    <n v="4468"/>
    <n v="-87"/>
    <n v="1"/>
    <n v="1"/>
    <x v="0"/>
    <x v="0"/>
    <n v="446800"/>
  </r>
  <r>
    <x v="70"/>
    <x v="1"/>
    <x v="1"/>
    <x v="0"/>
    <x v="1"/>
    <x v="1"/>
    <x v="0"/>
    <x v="0"/>
    <x v="0"/>
    <x v="0"/>
    <n v="2213"/>
    <n v="2158"/>
    <n v="2158"/>
    <n v="2172"/>
    <n v="2165"/>
    <n v="-48"/>
    <n v="66"/>
    <n v="515"/>
    <x v="1"/>
    <x v="0"/>
    <n v="111497500"/>
  </r>
  <r>
    <x v="70"/>
    <x v="0"/>
    <x v="0"/>
    <x v="0"/>
    <x v="0"/>
    <x v="0"/>
    <x v="0"/>
    <x v="0"/>
    <x v="0"/>
    <x v="0"/>
    <n v="2323"/>
    <n v="2275"/>
    <n v="2275"/>
    <n v="2275"/>
    <n v="2273"/>
    <n v="-50"/>
    <n v="3"/>
    <n v="284"/>
    <x v="0"/>
    <x v="0"/>
    <n v="64553200"/>
  </r>
  <r>
    <x v="71"/>
    <x v="1"/>
    <x v="1"/>
    <x v="1"/>
    <x v="2"/>
    <x v="2"/>
    <x v="0"/>
    <x v="0"/>
    <x v="0"/>
    <x v="0"/>
    <n v="4468"/>
    <m/>
    <n v="0"/>
    <n v="0"/>
    <n v="4500"/>
    <n v="32"/>
    <n v="0"/>
    <n v="1"/>
    <x v="0"/>
    <x v="0"/>
    <n v="450000"/>
  </r>
  <r>
    <x v="71"/>
    <x v="1"/>
    <x v="1"/>
    <x v="0"/>
    <x v="1"/>
    <x v="1"/>
    <x v="0"/>
    <x v="0"/>
    <x v="0"/>
    <x v="0"/>
    <n v="2165"/>
    <n v="2126"/>
    <n v="2120"/>
    <n v="2126"/>
    <n v="2119"/>
    <n v="-46"/>
    <n v="4"/>
    <n v="511"/>
    <x v="1"/>
    <x v="0"/>
    <n v="108280900"/>
  </r>
  <r>
    <x v="71"/>
    <x v="0"/>
    <x v="0"/>
    <x v="0"/>
    <x v="0"/>
    <x v="0"/>
    <x v="0"/>
    <x v="0"/>
    <x v="0"/>
    <x v="0"/>
    <n v="2273"/>
    <n v="2226.1999999999998"/>
    <n v="2226.1999999999998"/>
    <n v="2226.1999999999998"/>
    <n v="2226"/>
    <n v="-47"/>
    <n v="1"/>
    <n v="284"/>
    <x v="0"/>
    <x v="0"/>
    <n v="63218400"/>
  </r>
  <r>
    <x v="72"/>
    <x v="1"/>
    <x v="1"/>
    <x v="1"/>
    <x v="2"/>
    <x v="2"/>
    <x v="0"/>
    <x v="0"/>
    <x v="0"/>
    <x v="0"/>
    <n v="4500"/>
    <m/>
    <n v="0"/>
    <n v="0"/>
    <n v="4557"/>
    <n v="57"/>
    <n v="0"/>
    <n v="1"/>
    <x v="0"/>
    <x v="0"/>
    <n v="455700"/>
  </r>
  <r>
    <x v="72"/>
    <x v="1"/>
    <x v="1"/>
    <x v="0"/>
    <x v="1"/>
    <x v="1"/>
    <x v="0"/>
    <x v="0"/>
    <x v="0"/>
    <x v="0"/>
    <n v="2119"/>
    <n v="2120"/>
    <n v="2120"/>
    <n v="2136.4"/>
    <n v="2130"/>
    <n v="11"/>
    <n v="75"/>
    <n v="461"/>
    <x v="1"/>
    <x v="0"/>
    <n v="98193000"/>
  </r>
  <r>
    <x v="72"/>
    <x v="0"/>
    <x v="0"/>
    <x v="0"/>
    <x v="0"/>
    <x v="0"/>
    <x v="0"/>
    <x v="0"/>
    <x v="0"/>
    <x v="0"/>
    <n v="2226"/>
    <n v="2238.4"/>
    <n v="2238.4"/>
    <n v="2241.8000000000002"/>
    <n v="2240"/>
    <n v="14"/>
    <n v="20"/>
    <n v="285"/>
    <x v="0"/>
    <x v="0"/>
    <n v="63840000"/>
  </r>
  <r>
    <x v="73"/>
    <x v="1"/>
    <x v="1"/>
    <x v="0"/>
    <x v="1"/>
    <x v="1"/>
    <x v="0"/>
    <x v="0"/>
    <x v="0"/>
    <x v="0"/>
    <n v="2130"/>
    <n v="2134.4"/>
    <n v="2132.8000000000002"/>
    <n v="2142.8000000000002"/>
    <n v="2142"/>
    <n v="12"/>
    <n v="10"/>
    <n v="453"/>
    <x v="1"/>
    <x v="0"/>
    <n v="97032600"/>
  </r>
  <r>
    <x v="73"/>
    <x v="0"/>
    <x v="0"/>
    <x v="0"/>
    <x v="0"/>
    <x v="0"/>
    <x v="0"/>
    <x v="0"/>
    <x v="0"/>
    <x v="0"/>
    <n v="2240"/>
    <n v="2232"/>
    <n v="2232"/>
    <n v="2232"/>
    <n v="2238"/>
    <n v="-2"/>
    <n v="1"/>
    <n v="286"/>
    <x v="0"/>
    <x v="0"/>
    <n v="64006800"/>
  </r>
  <r>
    <x v="74"/>
    <x v="1"/>
    <x v="1"/>
    <x v="0"/>
    <x v="1"/>
    <x v="1"/>
    <x v="0"/>
    <x v="0"/>
    <x v="0"/>
    <x v="0"/>
    <n v="2142"/>
    <n v="2068"/>
    <n v="2060"/>
    <n v="2070"/>
    <n v="2067"/>
    <n v="-75"/>
    <n v="153"/>
    <n v="436"/>
    <x v="1"/>
    <x v="0"/>
    <n v="90121200"/>
  </r>
  <r>
    <x v="74"/>
    <x v="0"/>
    <x v="0"/>
    <x v="0"/>
    <x v="0"/>
    <x v="0"/>
    <x v="0"/>
    <x v="0"/>
    <x v="0"/>
    <x v="0"/>
    <n v="2238"/>
    <n v="2174.6"/>
    <n v="2169.6"/>
    <n v="2177.1999999999998"/>
    <n v="2174"/>
    <n v="-64"/>
    <n v="46"/>
    <n v="282"/>
    <x v="0"/>
    <x v="0"/>
    <n v="61306800"/>
  </r>
  <r>
    <x v="75"/>
    <x v="1"/>
    <x v="1"/>
    <x v="0"/>
    <x v="1"/>
    <x v="1"/>
    <x v="0"/>
    <x v="0"/>
    <x v="0"/>
    <x v="0"/>
    <n v="2067"/>
    <n v="2046"/>
    <n v="2040"/>
    <n v="2052.4"/>
    <n v="2040"/>
    <n v="-27"/>
    <n v="177"/>
    <n v="489"/>
    <x v="1"/>
    <x v="0"/>
    <n v="99756000"/>
  </r>
  <r>
    <x v="75"/>
    <x v="0"/>
    <x v="0"/>
    <x v="0"/>
    <x v="0"/>
    <x v="0"/>
    <x v="0"/>
    <x v="0"/>
    <x v="0"/>
    <x v="0"/>
    <n v="2174"/>
    <n v="2151.8000000000002"/>
    <n v="2147"/>
    <n v="2160.1999999999998"/>
    <n v="2154"/>
    <n v="-20"/>
    <n v="94"/>
    <n v="282"/>
    <x v="0"/>
    <x v="0"/>
    <n v="60742800"/>
  </r>
  <r>
    <x v="76"/>
    <x v="1"/>
    <x v="1"/>
    <x v="0"/>
    <x v="1"/>
    <x v="1"/>
    <x v="0"/>
    <x v="0"/>
    <x v="0"/>
    <x v="0"/>
    <n v="2040"/>
    <n v="2026"/>
    <n v="2025.6"/>
    <n v="2035.2"/>
    <n v="2034"/>
    <n v="-6"/>
    <n v="135"/>
    <n v="380"/>
    <x v="1"/>
    <x v="0"/>
    <n v="77292000"/>
  </r>
  <r>
    <x v="76"/>
    <x v="0"/>
    <x v="0"/>
    <x v="0"/>
    <x v="0"/>
    <x v="0"/>
    <x v="0"/>
    <x v="0"/>
    <x v="0"/>
    <x v="0"/>
    <n v="2154"/>
    <n v="2136.6"/>
    <n v="2127"/>
    <n v="2143.6"/>
    <n v="2140"/>
    <n v="-14"/>
    <n v="80"/>
    <n v="300"/>
    <x v="0"/>
    <x v="0"/>
    <n v="64200000"/>
  </r>
  <r>
    <x v="77"/>
    <x v="1"/>
    <x v="1"/>
    <x v="0"/>
    <x v="1"/>
    <x v="1"/>
    <x v="0"/>
    <x v="0"/>
    <x v="0"/>
    <x v="0"/>
    <n v="2034"/>
    <n v="2048.4"/>
    <n v="2047"/>
    <n v="2059.6"/>
    <n v="2059"/>
    <n v="25"/>
    <n v="19"/>
    <n v="371"/>
    <x v="1"/>
    <x v="0"/>
    <n v="76388900"/>
  </r>
  <r>
    <x v="77"/>
    <x v="0"/>
    <x v="0"/>
    <x v="0"/>
    <x v="0"/>
    <x v="0"/>
    <x v="0"/>
    <x v="0"/>
    <x v="0"/>
    <x v="0"/>
    <n v="2140"/>
    <n v="2142.8000000000002"/>
    <n v="2142.8000000000002"/>
    <n v="2168.6"/>
    <n v="2167"/>
    <n v="27"/>
    <n v="59"/>
    <n v="325"/>
    <x v="0"/>
    <x v="0"/>
    <n v="70427500"/>
  </r>
  <r>
    <x v="78"/>
    <x v="1"/>
    <x v="1"/>
    <x v="0"/>
    <x v="1"/>
    <x v="1"/>
    <x v="0"/>
    <x v="0"/>
    <x v="0"/>
    <x v="0"/>
    <n v="2059"/>
    <n v="2094.8000000000002"/>
    <n v="2081.4"/>
    <n v="2094.8000000000002"/>
    <n v="2088"/>
    <n v="29"/>
    <n v="58"/>
    <n v="384"/>
    <x v="1"/>
    <x v="0"/>
    <n v="80179200"/>
  </r>
  <r>
    <x v="78"/>
    <x v="0"/>
    <x v="0"/>
    <x v="0"/>
    <x v="0"/>
    <x v="0"/>
    <x v="0"/>
    <x v="0"/>
    <x v="0"/>
    <x v="0"/>
    <n v="2167"/>
    <n v="2195"/>
    <n v="2175.8000000000002"/>
    <n v="2197.8000000000002"/>
    <n v="2180"/>
    <n v="13"/>
    <n v="46"/>
    <n v="330"/>
    <x v="0"/>
    <x v="0"/>
    <n v="71940000"/>
  </r>
  <r>
    <x v="79"/>
    <x v="1"/>
    <x v="1"/>
    <x v="0"/>
    <x v="1"/>
    <x v="1"/>
    <x v="0"/>
    <x v="0"/>
    <x v="0"/>
    <x v="0"/>
    <n v="2088"/>
    <n v="2132"/>
    <n v="2132"/>
    <n v="2145.6"/>
    <n v="2144"/>
    <n v="56"/>
    <n v="68"/>
    <n v="377"/>
    <x v="1"/>
    <x v="0"/>
    <n v="80828800"/>
  </r>
  <r>
    <x v="79"/>
    <x v="0"/>
    <x v="0"/>
    <x v="0"/>
    <x v="0"/>
    <x v="0"/>
    <x v="0"/>
    <x v="0"/>
    <x v="0"/>
    <x v="0"/>
    <n v="2180"/>
    <n v="2232"/>
    <n v="2228.4"/>
    <n v="2241"/>
    <n v="2242"/>
    <n v="62"/>
    <n v="54"/>
    <n v="354"/>
    <x v="0"/>
    <x v="0"/>
    <n v="79366800"/>
  </r>
  <r>
    <x v="80"/>
    <x v="1"/>
    <x v="1"/>
    <x v="0"/>
    <x v="1"/>
    <x v="1"/>
    <x v="0"/>
    <x v="0"/>
    <x v="0"/>
    <x v="0"/>
    <n v="2144"/>
    <n v="2088"/>
    <n v="2078"/>
    <n v="2099"/>
    <n v="2092"/>
    <n v="-52"/>
    <n v="23"/>
    <n v="390"/>
    <x v="1"/>
    <x v="0"/>
    <n v="81588000"/>
  </r>
  <r>
    <x v="80"/>
    <x v="0"/>
    <x v="0"/>
    <x v="0"/>
    <x v="0"/>
    <x v="0"/>
    <x v="0"/>
    <x v="0"/>
    <x v="0"/>
    <x v="0"/>
    <n v="2242"/>
    <n v="2191"/>
    <n v="2191"/>
    <n v="2193"/>
    <n v="2192"/>
    <n v="-50"/>
    <n v="14"/>
    <n v="346"/>
    <x v="0"/>
    <x v="0"/>
    <n v="75843200"/>
  </r>
  <r>
    <x v="81"/>
    <x v="1"/>
    <x v="1"/>
    <x v="1"/>
    <x v="2"/>
    <x v="2"/>
    <x v="0"/>
    <x v="0"/>
    <x v="0"/>
    <x v="0"/>
    <n v="4553"/>
    <n v="4567.2"/>
    <n v="4567.2"/>
    <n v="4588.2"/>
    <n v="4586"/>
    <n v="33"/>
    <n v="30"/>
    <n v="30"/>
    <x v="0"/>
    <x v="0"/>
    <n v="13758000"/>
  </r>
  <r>
    <x v="81"/>
    <x v="1"/>
    <x v="1"/>
    <x v="0"/>
    <x v="1"/>
    <x v="1"/>
    <x v="0"/>
    <x v="0"/>
    <x v="0"/>
    <x v="0"/>
    <n v="2092"/>
    <n v="2135.1999999999998"/>
    <n v="2131.1999999999998"/>
    <n v="2146"/>
    <n v="2141"/>
    <n v="49"/>
    <n v="81"/>
    <n v="355"/>
    <x v="1"/>
    <x v="0"/>
    <n v="76005500"/>
  </r>
  <r>
    <x v="81"/>
    <x v="0"/>
    <x v="0"/>
    <x v="0"/>
    <x v="0"/>
    <x v="0"/>
    <x v="0"/>
    <x v="0"/>
    <x v="0"/>
    <x v="0"/>
    <n v="2192"/>
    <m/>
    <n v="0"/>
    <n v="0"/>
    <n v="2242"/>
    <n v="50"/>
    <n v="4"/>
    <n v="347"/>
    <x v="0"/>
    <x v="0"/>
    <n v="77797400"/>
  </r>
  <r>
    <x v="82"/>
    <x v="1"/>
    <x v="1"/>
    <x v="1"/>
    <x v="2"/>
    <x v="2"/>
    <x v="0"/>
    <x v="0"/>
    <x v="0"/>
    <x v="0"/>
    <n v="4586"/>
    <n v="4584.3999999999996"/>
    <n v="4584.3999999999996"/>
    <n v="4584.3999999999996"/>
    <n v="4581"/>
    <n v="-5"/>
    <n v="2"/>
    <n v="30"/>
    <x v="0"/>
    <x v="0"/>
    <n v="13743000"/>
  </r>
  <r>
    <x v="82"/>
    <x v="1"/>
    <x v="1"/>
    <x v="0"/>
    <x v="1"/>
    <x v="1"/>
    <x v="0"/>
    <x v="0"/>
    <x v="0"/>
    <x v="0"/>
    <n v="2141"/>
    <n v="2159"/>
    <n v="2156"/>
    <n v="2165"/>
    <n v="2156"/>
    <n v="15"/>
    <n v="128"/>
    <n v="327"/>
    <x v="1"/>
    <x v="0"/>
    <n v="70501200"/>
  </r>
  <r>
    <x v="82"/>
    <x v="0"/>
    <x v="0"/>
    <x v="0"/>
    <x v="0"/>
    <x v="0"/>
    <x v="0"/>
    <x v="0"/>
    <x v="0"/>
    <x v="0"/>
    <n v="2242"/>
    <n v="2274"/>
    <n v="2262.4"/>
    <n v="2274"/>
    <n v="2262"/>
    <n v="20"/>
    <n v="7"/>
    <n v="348"/>
    <x v="0"/>
    <x v="0"/>
    <n v="78717600"/>
  </r>
  <r>
    <x v="83"/>
    <x v="1"/>
    <x v="1"/>
    <x v="1"/>
    <x v="2"/>
    <x v="2"/>
    <x v="0"/>
    <x v="0"/>
    <x v="0"/>
    <x v="0"/>
    <n v="4581"/>
    <n v="4552.8"/>
    <n v="4552.8"/>
    <n v="4552.8"/>
    <n v="4553"/>
    <n v="-28"/>
    <n v="1"/>
    <n v="31"/>
    <x v="0"/>
    <x v="0"/>
    <n v="14114300"/>
  </r>
  <r>
    <x v="83"/>
    <x v="1"/>
    <x v="1"/>
    <x v="0"/>
    <x v="1"/>
    <x v="1"/>
    <x v="0"/>
    <x v="0"/>
    <x v="0"/>
    <x v="0"/>
    <n v="2156"/>
    <n v="2134.1999999999998"/>
    <n v="2123"/>
    <n v="2137"/>
    <n v="2123"/>
    <n v="-33"/>
    <n v="66"/>
    <n v="339"/>
    <x v="1"/>
    <x v="0"/>
    <n v="71969700"/>
  </r>
  <r>
    <x v="83"/>
    <x v="0"/>
    <x v="0"/>
    <x v="0"/>
    <x v="0"/>
    <x v="0"/>
    <x v="0"/>
    <x v="0"/>
    <x v="0"/>
    <x v="0"/>
    <n v="2262"/>
    <n v="2244.4"/>
    <n v="2222.4"/>
    <n v="2244.4"/>
    <n v="2225"/>
    <n v="-37"/>
    <n v="30"/>
    <n v="371"/>
    <x v="0"/>
    <x v="0"/>
    <n v="82547500"/>
  </r>
  <r>
    <x v="84"/>
    <x v="1"/>
    <x v="1"/>
    <x v="1"/>
    <x v="2"/>
    <x v="2"/>
    <x v="0"/>
    <x v="0"/>
    <x v="0"/>
    <x v="0"/>
    <n v="4553"/>
    <m/>
    <n v="0"/>
    <n v="0"/>
    <n v="4579"/>
    <n v="26"/>
    <n v="0"/>
    <n v="31"/>
    <x v="0"/>
    <x v="0"/>
    <n v="14194900"/>
  </r>
  <r>
    <x v="84"/>
    <x v="1"/>
    <x v="1"/>
    <x v="0"/>
    <x v="1"/>
    <x v="1"/>
    <x v="0"/>
    <x v="0"/>
    <x v="0"/>
    <x v="0"/>
    <n v="2123"/>
    <n v="2130"/>
    <n v="2130"/>
    <n v="2140"/>
    <n v="2134"/>
    <n v="11"/>
    <n v="81"/>
    <n v="292"/>
    <x v="1"/>
    <x v="0"/>
    <n v="62312800"/>
  </r>
  <r>
    <x v="84"/>
    <x v="0"/>
    <x v="0"/>
    <x v="0"/>
    <x v="0"/>
    <x v="0"/>
    <x v="0"/>
    <x v="0"/>
    <x v="0"/>
    <x v="0"/>
    <n v="2225"/>
    <n v="2234.1999999999998"/>
    <n v="2234"/>
    <n v="2241"/>
    <n v="2240"/>
    <n v="15"/>
    <n v="11"/>
    <n v="376"/>
    <x v="0"/>
    <x v="0"/>
    <n v="84224000"/>
  </r>
  <r>
    <x v="85"/>
    <x v="1"/>
    <x v="1"/>
    <x v="1"/>
    <x v="2"/>
    <x v="2"/>
    <x v="0"/>
    <x v="0"/>
    <x v="0"/>
    <x v="0"/>
    <n v="4579"/>
    <n v="4588.2"/>
    <n v="4586.6000000000004"/>
    <n v="4588.2"/>
    <n v="4590"/>
    <n v="11"/>
    <n v="10"/>
    <n v="41"/>
    <x v="0"/>
    <x v="0"/>
    <n v="18819000"/>
  </r>
  <r>
    <x v="85"/>
    <x v="1"/>
    <x v="1"/>
    <x v="0"/>
    <x v="1"/>
    <x v="1"/>
    <x v="0"/>
    <x v="0"/>
    <x v="0"/>
    <x v="0"/>
    <n v="2134"/>
    <n v="2160"/>
    <n v="2160"/>
    <n v="2166"/>
    <n v="2162"/>
    <n v="28"/>
    <n v="11"/>
    <n v="297"/>
    <x v="1"/>
    <x v="0"/>
    <n v="64211400"/>
  </r>
  <r>
    <x v="85"/>
    <x v="0"/>
    <x v="0"/>
    <x v="0"/>
    <x v="0"/>
    <x v="0"/>
    <x v="0"/>
    <x v="0"/>
    <x v="0"/>
    <x v="0"/>
    <n v="2240"/>
    <n v="2261.1999999999998"/>
    <n v="2256.1999999999998"/>
    <n v="2264"/>
    <n v="2260"/>
    <n v="20"/>
    <n v="166"/>
    <n v="392"/>
    <x v="0"/>
    <x v="0"/>
    <n v="88592000"/>
  </r>
  <r>
    <x v="86"/>
    <x v="1"/>
    <x v="1"/>
    <x v="1"/>
    <x v="2"/>
    <x v="2"/>
    <x v="0"/>
    <x v="0"/>
    <x v="0"/>
    <x v="0"/>
    <n v="4590"/>
    <n v="4610.8"/>
    <n v="4604"/>
    <n v="4628"/>
    <n v="4603"/>
    <n v="13"/>
    <n v="36"/>
    <n v="41"/>
    <x v="0"/>
    <x v="0"/>
    <n v="18872300"/>
  </r>
  <r>
    <x v="86"/>
    <x v="1"/>
    <x v="1"/>
    <x v="0"/>
    <x v="1"/>
    <x v="1"/>
    <x v="0"/>
    <x v="0"/>
    <x v="0"/>
    <x v="0"/>
    <n v="2162"/>
    <n v="2165"/>
    <n v="2163"/>
    <n v="2176"/>
    <n v="2163"/>
    <n v="1"/>
    <n v="102"/>
    <n v="283"/>
    <x v="1"/>
    <x v="0"/>
    <n v="61212900"/>
  </r>
  <r>
    <x v="86"/>
    <x v="0"/>
    <x v="0"/>
    <x v="0"/>
    <x v="0"/>
    <x v="0"/>
    <x v="0"/>
    <x v="0"/>
    <x v="0"/>
    <x v="0"/>
    <n v="2260"/>
    <n v="2268"/>
    <n v="2266"/>
    <n v="2268"/>
    <n v="2266"/>
    <n v="6"/>
    <n v="4"/>
    <n v="392"/>
    <x v="0"/>
    <x v="0"/>
    <n v="88827200"/>
  </r>
  <r>
    <x v="87"/>
    <x v="1"/>
    <x v="1"/>
    <x v="1"/>
    <x v="2"/>
    <x v="2"/>
    <x v="0"/>
    <x v="0"/>
    <x v="0"/>
    <x v="0"/>
    <n v="4603"/>
    <n v="4550"/>
    <n v="4550"/>
    <n v="4583"/>
    <n v="4583"/>
    <n v="-20"/>
    <n v="67"/>
    <n v="69"/>
    <x v="0"/>
    <x v="0"/>
    <n v="31622700"/>
  </r>
  <r>
    <x v="87"/>
    <x v="1"/>
    <x v="1"/>
    <x v="0"/>
    <x v="1"/>
    <x v="1"/>
    <x v="0"/>
    <x v="0"/>
    <x v="0"/>
    <x v="0"/>
    <n v="2163"/>
    <n v="2130.1999999999998"/>
    <n v="2130"/>
    <n v="2134.8000000000002"/>
    <n v="2138"/>
    <n v="-25"/>
    <n v="7"/>
    <n v="283"/>
    <x v="1"/>
    <x v="0"/>
    <n v="60505400"/>
  </r>
  <r>
    <x v="87"/>
    <x v="0"/>
    <x v="0"/>
    <x v="0"/>
    <x v="0"/>
    <x v="0"/>
    <x v="0"/>
    <x v="0"/>
    <x v="0"/>
    <x v="0"/>
    <n v="2266"/>
    <n v="2230.8000000000002"/>
    <n v="2226"/>
    <n v="2250.6"/>
    <n v="2250"/>
    <n v="-16"/>
    <n v="57"/>
    <n v="367"/>
    <x v="0"/>
    <x v="0"/>
    <n v="82575000"/>
  </r>
  <r>
    <x v="88"/>
    <x v="1"/>
    <x v="1"/>
    <x v="1"/>
    <x v="2"/>
    <x v="2"/>
    <x v="0"/>
    <x v="0"/>
    <x v="0"/>
    <x v="0"/>
    <n v="4583"/>
    <n v="4565"/>
    <n v="4565"/>
    <n v="4587.8"/>
    <n v="4588"/>
    <n v="5"/>
    <n v="4"/>
    <n v="73"/>
    <x v="0"/>
    <x v="0"/>
    <n v="33492400"/>
  </r>
  <r>
    <x v="88"/>
    <x v="1"/>
    <x v="1"/>
    <x v="0"/>
    <x v="1"/>
    <x v="1"/>
    <x v="0"/>
    <x v="0"/>
    <x v="0"/>
    <x v="0"/>
    <n v="2138"/>
    <n v="2146.8000000000002"/>
    <n v="2146.8000000000002"/>
    <n v="2150"/>
    <n v="2150"/>
    <n v="12"/>
    <n v="53"/>
    <n v="306"/>
    <x v="1"/>
    <x v="0"/>
    <n v="65790000"/>
  </r>
  <r>
    <x v="88"/>
    <x v="0"/>
    <x v="0"/>
    <x v="0"/>
    <x v="0"/>
    <x v="0"/>
    <x v="0"/>
    <x v="0"/>
    <x v="0"/>
    <x v="0"/>
    <n v="2250"/>
    <n v="2253"/>
    <n v="2251"/>
    <n v="2259"/>
    <n v="2255"/>
    <n v="5"/>
    <n v="93"/>
    <n v="310"/>
    <x v="0"/>
    <x v="0"/>
    <n v="69905000"/>
  </r>
  <r>
    <x v="89"/>
    <x v="1"/>
    <x v="1"/>
    <x v="1"/>
    <x v="2"/>
    <x v="2"/>
    <x v="0"/>
    <x v="0"/>
    <x v="0"/>
    <x v="0"/>
    <n v="4588"/>
    <n v="4635.6000000000004"/>
    <n v="4635.6000000000004"/>
    <n v="4635.6000000000004"/>
    <n v="4636"/>
    <n v="48"/>
    <n v="1"/>
    <n v="72"/>
    <x v="0"/>
    <x v="0"/>
    <n v="33379200"/>
  </r>
  <r>
    <x v="89"/>
    <x v="1"/>
    <x v="1"/>
    <x v="0"/>
    <x v="1"/>
    <x v="1"/>
    <x v="0"/>
    <x v="0"/>
    <x v="0"/>
    <x v="0"/>
    <n v="2150"/>
    <n v="2166.4"/>
    <n v="2166.4"/>
    <n v="2175.6"/>
    <n v="2175"/>
    <n v="25"/>
    <n v="25"/>
    <n v="306"/>
    <x v="1"/>
    <x v="0"/>
    <n v="66555000"/>
  </r>
  <r>
    <x v="89"/>
    <x v="1"/>
    <x v="1"/>
    <x v="2"/>
    <x v="4"/>
    <x v="4"/>
    <x v="0"/>
    <x v="0"/>
    <x v="0"/>
    <x v="0"/>
    <n v="2663"/>
    <n v="2755"/>
    <n v="2755"/>
    <n v="2755"/>
    <n v="2755"/>
    <n v="92"/>
    <n v="4"/>
    <n v="4"/>
    <x v="0"/>
    <x v="1"/>
    <n v="551000"/>
  </r>
  <r>
    <x v="89"/>
    <x v="0"/>
    <x v="0"/>
    <x v="0"/>
    <x v="0"/>
    <x v="0"/>
    <x v="0"/>
    <x v="0"/>
    <x v="0"/>
    <x v="0"/>
    <n v="2255"/>
    <n v="2278.1999999999998"/>
    <n v="2275"/>
    <n v="2285.1999999999998"/>
    <n v="2285"/>
    <n v="30"/>
    <n v="77"/>
    <n v="252"/>
    <x v="0"/>
    <x v="0"/>
    <n v="57582000"/>
  </r>
  <r>
    <x v="90"/>
    <x v="1"/>
    <x v="1"/>
    <x v="1"/>
    <x v="2"/>
    <x v="2"/>
    <x v="0"/>
    <x v="0"/>
    <x v="0"/>
    <x v="0"/>
    <n v="4636"/>
    <n v="4545.8"/>
    <n v="4530"/>
    <n v="4545.8"/>
    <n v="4537"/>
    <n v="-99"/>
    <n v="27"/>
    <n v="91"/>
    <x v="0"/>
    <x v="0"/>
    <n v="41286700"/>
  </r>
  <r>
    <x v="90"/>
    <x v="1"/>
    <x v="1"/>
    <x v="0"/>
    <x v="1"/>
    <x v="1"/>
    <x v="0"/>
    <x v="0"/>
    <x v="0"/>
    <x v="0"/>
    <n v="2175"/>
    <n v="2140"/>
    <n v="2137"/>
    <n v="2140.8000000000002"/>
    <n v="2141"/>
    <n v="-34"/>
    <n v="8"/>
    <n v="307"/>
    <x v="1"/>
    <x v="0"/>
    <n v="65728700"/>
  </r>
  <r>
    <x v="90"/>
    <x v="1"/>
    <x v="1"/>
    <x v="2"/>
    <x v="4"/>
    <x v="4"/>
    <x v="0"/>
    <x v="0"/>
    <x v="0"/>
    <x v="0"/>
    <n v="2755"/>
    <m/>
    <n v="0"/>
    <n v="0"/>
    <n v="2733"/>
    <n v="-22"/>
    <n v="0"/>
    <n v="4"/>
    <x v="0"/>
    <x v="1"/>
    <n v="546600"/>
  </r>
  <r>
    <x v="90"/>
    <x v="0"/>
    <x v="0"/>
    <x v="0"/>
    <x v="0"/>
    <x v="0"/>
    <x v="0"/>
    <x v="0"/>
    <x v="0"/>
    <x v="0"/>
    <n v="2285"/>
    <n v="2250"/>
    <n v="2242.4"/>
    <n v="2250"/>
    <n v="2245"/>
    <n v="-40"/>
    <n v="81"/>
    <n v="290"/>
    <x v="0"/>
    <x v="0"/>
    <n v="65105000"/>
  </r>
  <r>
    <x v="91"/>
    <x v="1"/>
    <x v="1"/>
    <x v="1"/>
    <x v="2"/>
    <x v="2"/>
    <x v="0"/>
    <x v="0"/>
    <x v="0"/>
    <x v="0"/>
    <n v="4537"/>
    <n v="4635"/>
    <n v="4635"/>
    <n v="4652.8"/>
    <n v="4652"/>
    <n v="115"/>
    <n v="7"/>
    <n v="84"/>
    <x v="0"/>
    <x v="0"/>
    <n v="39076800"/>
  </r>
  <r>
    <x v="91"/>
    <x v="1"/>
    <x v="1"/>
    <x v="0"/>
    <x v="1"/>
    <x v="1"/>
    <x v="0"/>
    <x v="0"/>
    <x v="0"/>
    <x v="0"/>
    <n v="2141"/>
    <n v="2182"/>
    <n v="2182"/>
    <n v="2196"/>
    <n v="2195"/>
    <n v="54"/>
    <n v="24"/>
    <n v="304"/>
    <x v="1"/>
    <x v="0"/>
    <n v="66728000"/>
  </r>
  <r>
    <x v="91"/>
    <x v="1"/>
    <x v="1"/>
    <x v="2"/>
    <x v="4"/>
    <x v="4"/>
    <x v="0"/>
    <x v="0"/>
    <x v="0"/>
    <x v="0"/>
    <n v="2733"/>
    <m/>
    <n v="0"/>
    <n v="0"/>
    <n v="2778"/>
    <n v="45"/>
    <n v="0"/>
    <n v="4"/>
    <x v="0"/>
    <x v="1"/>
    <n v="555600"/>
  </r>
  <r>
    <x v="91"/>
    <x v="2"/>
    <x v="2"/>
    <x v="1"/>
    <x v="3"/>
    <x v="3"/>
    <x v="0"/>
    <x v="0"/>
    <x v="0"/>
    <x v="0"/>
    <n v="4618"/>
    <n v="4722.2"/>
    <n v="4720.8"/>
    <n v="4733.2"/>
    <n v="4731"/>
    <n v="113"/>
    <n v="20"/>
    <n v="20"/>
    <x v="0"/>
    <x v="0"/>
    <n v="9462000"/>
  </r>
  <r>
    <x v="91"/>
    <x v="0"/>
    <x v="0"/>
    <x v="0"/>
    <x v="0"/>
    <x v="0"/>
    <x v="0"/>
    <x v="0"/>
    <x v="0"/>
    <x v="0"/>
    <n v="2245"/>
    <n v="2312.4"/>
    <n v="2301.1999999999998"/>
    <n v="2316"/>
    <n v="2315"/>
    <n v="70"/>
    <n v="88"/>
    <n v="301"/>
    <x v="0"/>
    <x v="0"/>
    <n v="69681500"/>
  </r>
  <r>
    <x v="92"/>
    <x v="1"/>
    <x v="1"/>
    <x v="1"/>
    <x v="2"/>
    <x v="2"/>
    <x v="0"/>
    <x v="0"/>
    <x v="0"/>
    <x v="0"/>
    <n v="4652"/>
    <n v="4657"/>
    <n v="4633"/>
    <n v="4657"/>
    <n v="4646"/>
    <n v="-6"/>
    <n v="21"/>
    <n v="77"/>
    <x v="0"/>
    <x v="0"/>
    <n v="35774200"/>
  </r>
  <r>
    <x v="92"/>
    <x v="1"/>
    <x v="1"/>
    <x v="0"/>
    <x v="1"/>
    <x v="1"/>
    <x v="0"/>
    <x v="0"/>
    <x v="0"/>
    <x v="0"/>
    <n v="2195"/>
    <n v="2155.6"/>
    <n v="2150"/>
    <n v="2158"/>
    <n v="2154"/>
    <n v="-41"/>
    <n v="36"/>
    <n v="314"/>
    <x v="1"/>
    <x v="0"/>
    <n v="67635600"/>
  </r>
  <r>
    <x v="92"/>
    <x v="1"/>
    <x v="1"/>
    <x v="2"/>
    <x v="4"/>
    <x v="4"/>
    <x v="0"/>
    <x v="0"/>
    <x v="0"/>
    <x v="0"/>
    <n v="2778"/>
    <m/>
    <n v="0"/>
    <n v="0"/>
    <n v="2723"/>
    <n v="-55"/>
    <n v="0"/>
    <n v="4"/>
    <x v="0"/>
    <x v="1"/>
    <n v="544600"/>
  </r>
  <r>
    <x v="92"/>
    <x v="2"/>
    <x v="2"/>
    <x v="1"/>
    <x v="3"/>
    <x v="3"/>
    <x v="0"/>
    <x v="0"/>
    <x v="0"/>
    <x v="0"/>
    <n v="4731"/>
    <m/>
    <n v="0"/>
    <n v="0"/>
    <n v="4731"/>
    <n v="0"/>
    <n v="0"/>
    <n v="20"/>
    <x v="0"/>
    <x v="0"/>
    <n v="9462000"/>
  </r>
  <r>
    <x v="92"/>
    <x v="0"/>
    <x v="0"/>
    <x v="0"/>
    <x v="0"/>
    <x v="0"/>
    <x v="0"/>
    <x v="0"/>
    <x v="0"/>
    <x v="0"/>
    <n v="2315"/>
    <n v="2270"/>
    <n v="2262.6"/>
    <n v="2270"/>
    <n v="2265"/>
    <n v="-50"/>
    <n v="65"/>
    <n v="353"/>
    <x v="0"/>
    <x v="0"/>
    <n v="79954500"/>
  </r>
  <r>
    <x v="93"/>
    <x v="1"/>
    <x v="1"/>
    <x v="1"/>
    <x v="2"/>
    <x v="2"/>
    <x v="0"/>
    <x v="0"/>
    <x v="0"/>
    <x v="0"/>
    <n v="4646"/>
    <n v="4580"/>
    <n v="4570"/>
    <n v="4580"/>
    <n v="4566"/>
    <n v="-80"/>
    <n v="4"/>
    <n v="77"/>
    <x v="0"/>
    <x v="0"/>
    <n v="35158200"/>
  </r>
  <r>
    <x v="93"/>
    <x v="1"/>
    <x v="1"/>
    <x v="0"/>
    <x v="1"/>
    <x v="1"/>
    <x v="0"/>
    <x v="0"/>
    <x v="0"/>
    <x v="0"/>
    <n v="2154"/>
    <n v="2117.1999999999998"/>
    <n v="2102"/>
    <n v="2117.1999999999998"/>
    <n v="2105"/>
    <n v="-49"/>
    <n v="94"/>
    <n v="317"/>
    <x v="1"/>
    <x v="0"/>
    <n v="66728500"/>
  </r>
  <r>
    <x v="93"/>
    <x v="1"/>
    <x v="1"/>
    <x v="2"/>
    <x v="4"/>
    <x v="4"/>
    <x v="0"/>
    <x v="0"/>
    <x v="0"/>
    <x v="0"/>
    <n v="2723"/>
    <m/>
    <n v="0"/>
    <n v="0"/>
    <n v="2654"/>
    <n v="-69"/>
    <n v="0"/>
    <n v="4"/>
    <x v="0"/>
    <x v="1"/>
    <n v="530800"/>
  </r>
  <r>
    <x v="93"/>
    <x v="2"/>
    <x v="2"/>
    <x v="1"/>
    <x v="3"/>
    <x v="3"/>
    <x v="0"/>
    <x v="0"/>
    <x v="0"/>
    <x v="0"/>
    <n v="4731"/>
    <n v="4650"/>
    <n v="4645"/>
    <n v="4650"/>
    <n v="4644"/>
    <n v="-87"/>
    <n v="20"/>
    <n v="20"/>
    <x v="0"/>
    <x v="0"/>
    <n v="9288000"/>
  </r>
  <r>
    <x v="93"/>
    <x v="0"/>
    <x v="0"/>
    <x v="0"/>
    <x v="0"/>
    <x v="0"/>
    <x v="0"/>
    <x v="0"/>
    <x v="0"/>
    <x v="0"/>
    <n v="2265"/>
    <n v="2223.8000000000002"/>
    <n v="2212.1999999999998"/>
    <n v="2233.6"/>
    <n v="2218"/>
    <n v="-47"/>
    <n v="199"/>
    <n v="473"/>
    <x v="0"/>
    <x v="0"/>
    <n v="104911400"/>
  </r>
  <r>
    <x v="94"/>
    <x v="1"/>
    <x v="1"/>
    <x v="1"/>
    <x v="2"/>
    <x v="2"/>
    <x v="0"/>
    <x v="0"/>
    <x v="0"/>
    <x v="0"/>
    <n v="4566"/>
    <n v="4559"/>
    <n v="4559"/>
    <n v="4561.6000000000004"/>
    <n v="4562"/>
    <n v="-4"/>
    <n v="4"/>
    <n v="79"/>
    <x v="0"/>
    <x v="0"/>
    <n v="36039800"/>
  </r>
  <r>
    <x v="94"/>
    <x v="1"/>
    <x v="1"/>
    <x v="0"/>
    <x v="1"/>
    <x v="1"/>
    <x v="0"/>
    <x v="0"/>
    <x v="0"/>
    <x v="0"/>
    <n v="2105"/>
    <n v="2105"/>
    <n v="2100"/>
    <n v="2105"/>
    <n v="2102"/>
    <n v="-3"/>
    <n v="54"/>
    <n v="332"/>
    <x v="1"/>
    <x v="0"/>
    <n v="69786400"/>
  </r>
  <r>
    <x v="94"/>
    <x v="1"/>
    <x v="1"/>
    <x v="2"/>
    <x v="4"/>
    <x v="4"/>
    <x v="0"/>
    <x v="0"/>
    <x v="0"/>
    <x v="0"/>
    <n v="2654"/>
    <m/>
    <n v="0"/>
    <n v="0"/>
    <n v="2654"/>
    <n v="0"/>
    <n v="0"/>
    <n v="4"/>
    <x v="0"/>
    <x v="1"/>
    <n v="530800"/>
  </r>
  <r>
    <x v="94"/>
    <x v="2"/>
    <x v="2"/>
    <x v="1"/>
    <x v="3"/>
    <x v="3"/>
    <x v="0"/>
    <x v="0"/>
    <x v="0"/>
    <x v="0"/>
    <n v="4644"/>
    <m/>
    <n v="0"/>
    <n v="0"/>
    <n v="4644"/>
    <n v="0"/>
    <n v="0"/>
    <n v="20"/>
    <x v="0"/>
    <x v="0"/>
    <n v="9288000"/>
  </r>
  <r>
    <x v="94"/>
    <x v="0"/>
    <x v="0"/>
    <x v="0"/>
    <x v="0"/>
    <x v="0"/>
    <x v="0"/>
    <x v="0"/>
    <x v="0"/>
    <x v="0"/>
    <n v="2218"/>
    <n v="2202"/>
    <n v="2200.8000000000002"/>
    <n v="2214.6"/>
    <n v="2209"/>
    <n v="-9"/>
    <n v="84"/>
    <n v="503"/>
    <x v="0"/>
    <x v="0"/>
    <n v="111112700"/>
  </r>
  <r>
    <x v="95"/>
    <x v="1"/>
    <x v="1"/>
    <x v="1"/>
    <x v="2"/>
    <x v="2"/>
    <x v="0"/>
    <x v="0"/>
    <x v="0"/>
    <x v="0"/>
    <n v="4562"/>
    <m/>
    <n v="0"/>
    <n v="0"/>
    <n v="4601"/>
    <n v="39"/>
    <n v="0"/>
    <n v="79"/>
    <x v="0"/>
    <x v="0"/>
    <n v="36347900"/>
  </r>
  <r>
    <x v="95"/>
    <x v="1"/>
    <x v="1"/>
    <x v="0"/>
    <x v="1"/>
    <x v="1"/>
    <x v="0"/>
    <x v="0"/>
    <x v="0"/>
    <x v="0"/>
    <n v="2102"/>
    <n v="2114"/>
    <n v="2112"/>
    <n v="2116.6"/>
    <n v="2118"/>
    <n v="16"/>
    <n v="46"/>
    <n v="322"/>
    <x v="1"/>
    <x v="0"/>
    <n v="68199600"/>
  </r>
  <r>
    <x v="95"/>
    <x v="1"/>
    <x v="1"/>
    <x v="2"/>
    <x v="4"/>
    <x v="4"/>
    <x v="0"/>
    <x v="0"/>
    <x v="0"/>
    <x v="0"/>
    <n v="2654"/>
    <m/>
    <n v="0"/>
    <n v="0"/>
    <n v="2671"/>
    <n v="17"/>
    <n v="0"/>
    <n v="4"/>
    <x v="0"/>
    <x v="1"/>
    <n v="534200"/>
  </r>
  <r>
    <x v="95"/>
    <x v="2"/>
    <x v="2"/>
    <x v="1"/>
    <x v="3"/>
    <x v="3"/>
    <x v="0"/>
    <x v="0"/>
    <x v="0"/>
    <x v="0"/>
    <n v="4644"/>
    <m/>
    <n v="0"/>
    <n v="0"/>
    <n v="4679"/>
    <n v="35"/>
    <n v="0"/>
    <n v="20"/>
    <x v="0"/>
    <x v="0"/>
    <n v="9358000"/>
  </r>
  <r>
    <x v="95"/>
    <x v="0"/>
    <x v="0"/>
    <x v="0"/>
    <x v="0"/>
    <x v="0"/>
    <x v="0"/>
    <x v="0"/>
    <x v="0"/>
    <x v="0"/>
    <n v="2209"/>
    <n v="2218.1999999999998"/>
    <n v="2218.1999999999998"/>
    <n v="2233.8000000000002"/>
    <n v="2226"/>
    <n v="17"/>
    <n v="67"/>
    <n v="548"/>
    <x v="0"/>
    <x v="0"/>
    <n v="121984800"/>
  </r>
  <r>
    <x v="96"/>
    <x v="1"/>
    <x v="1"/>
    <x v="1"/>
    <x v="2"/>
    <x v="2"/>
    <x v="0"/>
    <x v="0"/>
    <x v="0"/>
    <x v="0"/>
    <n v="4601"/>
    <n v="4620"/>
    <n v="4620"/>
    <n v="4620"/>
    <n v="4620"/>
    <n v="19"/>
    <n v="10"/>
    <n v="84"/>
    <x v="0"/>
    <x v="0"/>
    <n v="38808000"/>
  </r>
  <r>
    <x v="96"/>
    <x v="1"/>
    <x v="1"/>
    <x v="0"/>
    <x v="1"/>
    <x v="1"/>
    <x v="0"/>
    <x v="0"/>
    <x v="0"/>
    <x v="0"/>
    <n v="2118"/>
    <n v="2112.4"/>
    <n v="2109.6"/>
    <n v="2112.4"/>
    <n v="2112"/>
    <n v="-6"/>
    <n v="53"/>
    <n v="312"/>
    <x v="1"/>
    <x v="0"/>
    <n v="65894400"/>
  </r>
  <r>
    <x v="96"/>
    <x v="1"/>
    <x v="1"/>
    <x v="2"/>
    <x v="4"/>
    <x v="4"/>
    <x v="0"/>
    <x v="0"/>
    <x v="0"/>
    <x v="0"/>
    <n v="2671"/>
    <m/>
    <n v="0"/>
    <n v="0"/>
    <n v="2671"/>
    <n v="0"/>
    <n v="0"/>
    <n v="4"/>
    <x v="0"/>
    <x v="1"/>
    <n v="534200"/>
  </r>
  <r>
    <x v="96"/>
    <x v="2"/>
    <x v="2"/>
    <x v="1"/>
    <x v="3"/>
    <x v="3"/>
    <x v="0"/>
    <x v="0"/>
    <x v="0"/>
    <x v="0"/>
    <n v="4679"/>
    <m/>
    <n v="0"/>
    <n v="0"/>
    <n v="4692"/>
    <n v="13"/>
    <n v="0"/>
    <n v="20"/>
    <x v="0"/>
    <x v="0"/>
    <n v="9384000"/>
  </r>
  <r>
    <x v="96"/>
    <x v="0"/>
    <x v="0"/>
    <x v="0"/>
    <x v="0"/>
    <x v="0"/>
    <x v="0"/>
    <x v="0"/>
    <x v="0"/>
    <x v="0"/>
    <n v="2226"/>
    <n v="2224.6"/>
    <n v="2218"/>
    <n v="2230"/>
    <n v="2225"/>
    <n v="-1"/>
    <n v="72"/>
    <n v="548"/>
    <x v="0"/>
    <x v="0"/>
    <n v="121930000"/>
  </r>
  <r>
    <x v="97"/>
    <x v="1"/>
    <x v="1"/>
    <x v="1"/>
    <x v="2"/>
    <x v="2"/>
    <x v="0"/>
    <x v="0"/>
    <x v="0"/>
    <x v="0"/>
    <n v="4620"/>
    <n v="4623"/>
    <n v="4623"/>
    <n v="4623"/>
    <n v="4622"/>
    <n v="2"/>
    <n v="1"/>
    <n v="83"/>
    <x v="0"/>
    <x v="0"/>
    <n v="38362600"/>
  </r>
  <r>
    <x v="97"/>
    <x v="1"/>
    <x v="1"/>
    <x v="0"/>
    <x v="1"/>
    <x v="1"/>
    <x v="0"/>
    <x v="0"/>
    <x v="0"/>
    <x v="0"/>
    <n v="2112"/>
    <n v="2125"/>
    <n v="2114.8000000000002"/>
    <n v="2125"/>
    <n v="2112"/>
    <n v="0"/>
    <n v="13"/>
    <n v="309"/>
    <x v="1"/>
    <x v="0"/>
    <n v="65260800"/>
  </r>
  <r>
    <x v="97"/>
    <x v="1"/>
    <x v="1"/>
    <x v="2"/>
    <x v="4"/>
    <x v="4"/>
    <x v="0"/>
    <x v="0"/>
    <x v="0"/>
    <x v="0"/>
    <n v="2671"/>
    <m/>
    <n v="0"/>
    <n v="0"/>
    <n v="2642"/>
    <n v="-29"/>
    <n v="0"/>
    <n v="4"/>
    <x v="0"/>
    <x v="1"/>
    <n v="528400"/>
  </r>
  <r>
    <x v="97"/>
    <x v="2"/>
    <x v="2"/>
    <x v="1"/>
    <x v="3"/>
    <x v="3"/>
    <x v="0"/>
    <x v="0"/>
    <x v="0"/>
    <x v="0"/>
    <n v="4692"/>
    <m/>
    <n v="0"/>
    <n v="0"/>
    <n v="4692"/>
    <n v="0"/>
    <n v="0"/>
    <n v="20"/>
    <x v="0"/>
    <x v="0"/>
    <n v="9384000"/>
  </r>
  <r>
    <x v="97"/>
    <x v="3"/>
    <x v="3"/>
    <x v="3"/>
    <x v="5"/>
    <x v="5"/>
    <x v="0"/>
    <x v="0"/>
    <x v="0"/>
    <x v="0"/>
    <n v="292.35000000000002"/>
    <m/>
    <n v="0"/>
    <n v="0"/>
    <n v="292.25"/>
    <n v="-0.1"/>
    <n v="200"/>
    <n v="200"/>
    <x v="0"/>
    <x v="0"/>
    <n v="5845000"/>
  </r>
  <r>
    <x v="97"/>
    <x v="0"/>
    <x v="0"/>
    <x v="0"/>
    <x v="0"/>
    <x v="0"/>
    <x v="0"/>
    <x v="0"/>
    <x v="0"/>
    <x v="0"/>
    <n v="2225"/>
    <n v="2230"/>
    <n v="2218"/>
    <n v="2244"/>
    <n v="2220"/>
    <n v="-5"/>
    <n v="96"/>
    <n v="583"/>
    <x v="0"/>
    <x v="0"/>
    <n v="129426000"/>
  </r>
  <r>
    <x v="98"/>
    <x v="1"/>
    <x v="1"/>
    <x v="1"/>
    <x v="2"/>
    <x v="2"/>
    <x v="0"/>
    <x v="0"/>
    <x v="0"/>
    <x v="0"/>
    <n v="4622"/>
    <n v="4628"/>
    <n v="4618"/>
    <n v="4628"/>
    <n v="4618"/>
    <n v="-4"/>
    <n v="11"/>
    <n v="93"/>
    <x v="0"/>
    <x v="0"/>
    <n v="42947400"/>
  </r>
  <r>
    <x v="98"/>
    <x v="1"/>
    <x v="1"/>
    <x v="0"/>
    <x v="1"/>
    <x v="1"/>
    <x v="0"/>
    <x v="0"/>
    <x v="0"/>
    <x v="0"/>
    <n v="2112"/>
    <n v="2113"/>
    <n v="2096"/>
    <n v="2116.8000000000002"/>
    <n v="2097"/>
    <n v="-15"/>
    <n v="157"/>
    <n v="386"/>
    <x v="1"/>
    <x v="0"/>
    <n v="80944200"/>
  </r>
  <r>
    <x v="98"/>
    <x v="1"/>
    <x v="1"/>
    <x v="4"/>
    <x v="6"/>
    <x v="6"/>
    <x v="0"/>
    <x v="0"/>
    <x v="0"/>
    <x v="0"/>
    <n v="2568"/>
    <n v="2533.6"/>
    <n v="2531.4"/>
    <n v="2534.1999999999998"/>
    <n v="2534"/>
    <n v="-34"/>
    <n v="61"/>
    <n v="1"/>
    <x v="0"/>
    <x v="1"/>
    <n v="126700"/>
  </r>
  <r>
    <x v="98"/>
    <x v="1"/>
    <x v="1"/>
    <x v="2"/>
    <x v="4"/>
    <x v="4"/>
    <x v="0"/>
    <x v="0"/>
    <x v="0"/>
    <x v="0"/>
    <n v="2642"/>
    <m/>
    <n v="0"/>
    <n v="0"/>
    <n v="2593"/>
    <n v="-49"/>
    <n v="0"/>
    <n v="4"/>
    <x v="0"/>
    <x v="1"/>
    <n v="518600"/>
  </r>
  <r>
    <x v="98"/>
    <x v="2"/>
    <x v="2"/>
    <x v="1"/>
    <x v="3"/>
    <x v="3"/>
    <x v="0"/>
    <x v="0"/>
    <x v="0"/>
    <x v="0"/>
    <n v="4692"/>
    <m/>
    <n v="0"/>
    <n v="0"/>
    <n v="4693"/>
    <n v="1"/>
    <n v="0"/>
    <n v="20"/>
    <x v="0"/>
    <x v="0"/>
    <n v="9386000"/>
  </r>
  <r>
    <x v="98"/>
    <x v="3"/>
    <x v="3"/>
    <x v="3"/>
    <x v="5"/>
    <x v="5"/>
    <x v="0"/>
    <x v="0"/>
    <x v="0"/>
    <x v="0"/>
    <n v="292.25"/>
    <m/>
    <n v="0"/>
    <n v="0"/>
    <n v="291.45"/>
    <n v="-0.8"/>
    <n v="0"/>
    <n v="200"/>
    <x v="0"/>
    <x v="0"/>
    <n v="5829000"/>
  </r>
  <r>
    <x v="98"/>
    <x v="0"/>
    <x v="0"/>
    <x v="0"/>
    <x v="0"/>
    <x v="0"/>
    <x v="0"/>
    <x v="0"/>
    <x v="0"/>
    <x v="0"/>
    <n v="2220"/>
    <n v="2225"/>
    <n v="2203.4"/>
    <n v="2228.8000000000002"/>
    <n v="2205"/>
    <n v="-15"/>
    <n v="231"/>
    <n v="548"/>
    <x v="0"/>
    <x v="0"/>
    <n v="120834000"/>
  </r>
  <r>
    <x v="99"/>
    <x v="1"/>
    <x v="1"/>
    <x v="1"/>
    <x v="2"/>
    <x v="2"/>
    <x v="0"/>
    <x v="0"/>
    <x v="0"/>
    <x v="0"/>
    <n v="4618"/>
    <n v="4547.2"/>
    <n v="4545"/>
    <n v="4555.2"/>
    <n v="4545"/>
    <n v="-73"/>
    <n v="17"/>
    <n v="105"/>
    <x v="0"/>
    <x v="0"/>
    <n v="47722500"/>
  </r>
  <r>
    <x v="99"/>
    <x v="1"/>
    <x v="1"/>
    <x v="0"/>
    <x v="1"/>
    <x v="1"/>
    <x v="0"/>
    <x v="0"/>
    <x v="0"/>
    <x v="0"/>
    <n v="2097"/>
    <n v="2088"/>
    <n v="2080"/>
    <n v="2090"/>
    <n v="2085"/>
    <n v="-12"/>
    <n v="370"/>
    <n v="539"/>
    <x v="1"/>
    <x v="0"/>
    <n v="112381500"/>
  </r>
  <r>
    <x v="99"/>
    <x v="1"/>
    <x v="1"/>
    <x v="4"/>
    <x v="6"/>
    <x v="6"/>
    <x v="0"/>
    <x v="0"/>
    <x v="0"/>
    <x v="0"/>
    <n v="2534"/>
    <m/>
    <n v="0"/>
    <n v="0"/>
    <n v="2509"/>
    <n v="-25"/>
    <n v="0"/>
    <n v="1"/>
    <x v="0"/>
    <x v="1"/>
    <n v="125450"/>
  </r>
  <r>
    <x v="99"/>
    <x v="1"/>
    <x v="1"/>
    <x v="2"/>
    <x v="4"/>
    <x v="4"/>
    <x v="0"/>
    <x v="0"/>
    <x v="0"/>
    <x v="0"/>
    <n v="2593"/>
    <m/>
    <n v="0"/>
    <n v="0"/>
    <n v="2570"/>
    <n v="-23"/>
    <n v="0"/>
    <n v="4"/>
    <x v="0"/>
    <x v="1"/>
    <n v="514000"/>
  </r>
  <r>
    <x v="99"/>
    <x v="2"/>
    <x v="2"/>
    <x v="1"/>
    <x v="3"/>
    <x v="3"/>
    <x v="0"/>
    <x v="0"/>
    <x v="0"/>
    <x v="0"/>
    <n v="4693"/>
    <n v="4629.2"/>
    <n v="4628.2"/>
    <n v="4629.2"/>
    <n v="4628"/>
    <n v="-65"/>
    <n v="20"/>
    <n v="20"/>
    <x v="0"/>
    <x v="0"/>
    <n v="9256000"/>
  </r>
  <r>
    <x v="99"/>
    <x v="3"/>
    <x v="3"/>
    <x v="3"/>
    <x v="5"/>
    <x v="5"/>
    <x v="0"/>
    <x v="0"/>
    <x v="0"/>
    <x v="0"/>
    <n v="291.45"/>
    <m/>
    <n v="0"/>
    <n v="0"/>
    <n v="290.55"/>
    <n v="-0.9"/>
    <n v="0"/>
    <n v="200"/>
    <x v="0"/>
    <x v="0"/>
    <n v="5811000"/>
  </r>
  <r>
    <x v="99"/>
    <x v="0"/>
    <x v="0"/>
    <x v="0"/>
    <x v="0"/>
    <x v="0"/>
    <x v="0"/>
    <x v="0"/>
    <x v="0"/>
    <x v="0"/>
    <n v="2205"/>
    <n v="2200"/>
    <n v="2186"/>
    <n v="2200"/>
    <n v="2190"/>
    <n v="-15"/>
    <n v="216"/>
    <n v="598"/>
    <x v="0"/>
    <x v="0"/>
    <n v="130962000"/>
  </r>
  <r>
    <x v="100"/>
    <x v="1"/>
    <x v="1"/>
    <x v="1"/>
    <x v="2"/>
    <x v="2"/>
    <x v="0"/>
    <x v="0"/>
    <x v="0"/>
    <x v="0"/>
    <n v="4545"/>
    <n v="4490"/>
    <n v="4490"/>
    <n v="4494"/>
    <n v="4494"/>
    <n v="-51"/>
    <n v="7"/>
    <n v="112"/>
    <x v="0"/>
    <x v="0"/>
    <n v="50332800"/>
  </r>
  <r>
    <x v="100"/>
    <x v="1"/>
    <x v="1"/>
    <x v="0"/>
    <x v="1"/>
    <x v="1"/>
    <x v="0"/>
    <x v="0"/>
    <x v="0"/>
    <x v="0"/>
    <n v="2085"/>
    <n v="2083.6"/>
    <n v="2065"/>
    <n v="2083.6"/>
    <n v="2065"/>
    <n v="-20"/>
    <n v="310"/>
    <n v="684"/>
    <x v="1"/>
    <x v="0"/>
    <n v="141246000"/>
  </r>
  <r>
    <x v="100"/>
    <x v="1"/>
    <x v="1"/>
    <x v="4"/>
    <x v="6"/>
    <x v="6"/>
    <x v="0"/>
    <x v="0"/>
    <x v="0"/>
    <x v="0"/>
    <n v="2509"/>
    <m/>
    <n v="0"/>
    <n v="0"/>
    <n v="2498"/>
    <n v="-11"/>
    <n v="0"/>
    <n v="1"/>
    <x v="0"/>
    <x v="1"/>
    <n v="124900"/>
  </r>
  <r>
    <x v="100"/>
    <x v="1"/>
    <x v="1"/>
    <x v="2"/>
    <x v="4"/>
    <x v="4"/>
    <x v="0"/>
    <x v="0"/>
    <x v="0"/>
    <x v="0"/>
    <n v="2570"/>
    <m/>
    <n v="0"/>
    <n v="0"/>
    <n v="2571"/>
    <n v="1"/>
    <n v="0"/>
    <n v="4"/>
    <x v="0"/>
    <x v="1"/>
    <n v="514200"/>
  </r>
  <r>
    <x v="100"/>
    <x v="2"/>
    <x v="2"/>
    <x v="1"/>
    <x v="3"/>
    <x v="3"/>
    <x v="0"/>
    <x v="0"/>
    <x v="0"/>
    <x v="0"/>
    <n v="4628"/>
    <n v="4573.6000000000004"/>
    <n v="4573.6000000000004"/>
    <n v="4573.6000000000004"/>
    <n v="4574"/>
    <n v="-54"/>
    <n v="5"/>
    <n v="25"/>
    <x v="0"/>
    <x v="0"/>
    <n v="11435000"/>
  </r>
  <r>
    <x v="100"/>
    <x v="3"/>
    <x v="3"/>
    <x v="3"/>
    <x v="5"/>
    <x v="5"/>
    <x v="0"/>
    <x v="0"/>
    <x v="0"/>
    <x v="0"/>
    <n v="290.55"/>
    <m/>
    <n v="0"/>
    <n v="0"/>
    <n v="289.89999999999998"/>
    <n v="-0.65"/>
    <n v="0"/>
    <n v="200"/>
    <x v="0"/>
    <x v="0"/>
    <n v="5798000"/>
  </r>
  <r>
    <x v="100"/>
    <x v="0"/>
    <x v="0"/>
    <x v="0"/>
    <x v="0"/>
    <x v="0"/>
    <x v="0"/>
    <x v="0"/>
    <x v="0"/>
    <x v="0"/>
    <n v="2190"/>
    <n v="2187.4"/>
    <n v="2175"/>
    <n v="2187.6"/>
    <n v="2177"/>
    <n v="-13"/>
    <n v="71"/>
    <n v="543"/>
    <x v="0"/>
    <x v="0"/>
    <n v="118211100"/>
  </r>
  <r>
    <x v="101"/>
    <x v="1"/>
    <x v="1"/>
    <x v="1"/>
    <x v="2"/>
    <x v="2"/>
    <x v="0"/>
    <x v="0"/>
    <x v="0"/>
    <x v="0"/>
    <n v="4494"/>
    <n v="4456.8"/>
    <n v="4456.8"/>
    <n v="4461"/>
    <n v="4457"/>
    <n v="-37"/>
    <n v="2"/>
    <n v="113"/>
    <x v="0"/>
    <x v="0"/>
    <n v="50364100"/>
  </r>
  <r>
    <x v="101"/>
    <x v="1"/>
    <x v="1"/>
    <x v="0"/>
    <x v="1"/>
    <x v="1"/>
    <x v="0"/>
    <x v="0"/>
    <x v="0"/>
    <x v="0"/>
    <n v="2065"/>
    <n v="2070.4"/>
    <n v="2061.6"/>
    <n v="2076"/>
    <n v="2068"/>
    <n v="3"/>
    <n v="267"/>
    <n v="773"/>
    <x v="1"/>
    <x v="0"/>
    <n v="159856400"/>
  </r>
  <r>
    <x v="101"/>
    <x v="1"/>
    <x v="1"/>
    <x v="4"/>
    <x v="6"/>
    <x v="6"/>
    <x v="0"/>
    <x v="0"/>
    <x v="0"/>
    <x v="0"/>
    <n v="2498"/>
    <m/>
    <n v="0"/>
    <n v="0"/>
    <n v="2463"/>
    <n v="-35"/>
    <n v="0"/>
    <n v="1"/>
    <x v="0"/>
    <x v="1"/>
    <n v="123150"/>
  </r>
  <r>
    <x v="101"/>
    <x v="1"/>
    <x v="1"/>
    <x v="2"/>
    <x v="4"/>
    <x v="4"/>
    <x v="0"/>
    <x v="0"/>
    <x v="0"/>
    <x v="0"/>
    <n v="2571"/>
    <m/>
    <n v="0"/>
    <n v="0"/>
    <n v="2560"/>
    <n v="-11"/>
    <n v="0"/>
    <n v="4"/>
    <x v="0"/>
    <x v="1"/>
    <n v="512000"/>
  </r>
  <r>
    <x v="101"/>
    <x v="2"/>
    <x v="2"/>
    <x v="1"/>
    <x v="3"/>
    <x v="3"/>
    <x v="0"/>
    <x v="0"/>
    <x v="0"/>
    <x v="0"/>
    <n v="4574"/>
    <n v="4556.6000000000004"/>
    <n v="4540"/>
    <n v="4556.6000000000004"/>
    <n v="4540"/>
    <n v="-34"/>
    <n v="15"/>
    <n v="40"/>
    <x v="0"/>
    <x v="0"/>
    <n v="18160000"/>
  </r>
  <r>
    <x v="101"/>
    <x v="3"/>
    <x v="3"/>
    <x v="3"/>
    <x v="5"/>
    <x v="5"/>
    <x v="0"/>
    <x v="0"/>
    <x v="0"/>
    <x v="0"/>
    <n v="289.89999999999998"/>
    <m/>
    <n v="0"/>
    <n v="0"/>
    <n v="284.89999999999998"/>
    <n v="-5"/>
    <n v="0"/>
    <n v="200"/>
    <x v="0"/>
    <x v="0"/>
    <n v="5698000"/>
  </r>
  <r>
    <x v="101"/>
    <x v="0"/>
    <x v="0"/>
    <x v="0"/>
    <x v="0"/>
    <x v="0"/>
    <x v="0"/>
    <x v="0"/>
    <x v="0"/>
    <x v="0"/>
    <n v="2177"/>
    <n v="2184.8000000000002"/>
    <n v="2171.4"/>
    <n v="2189"/>
    <n v="2180"/>
    <n v="3"/>
    <n v="91"/>
    <n v="564"/>
    <x v="0"/>
    <x v="0"/>
    <n v="122952000"/>
  </r>
  <r>
    <x v="102"/>
    <x v="1"/>
    <x v="1"/>
    <x v="1"/>
    <x v="2"/>
    <x v="2"/>
    <x v="0"/>
    <x v="0"/>
    <x v="0"/>
    <x v="0"/>
    <n v="4457"/>
    <n v="4560"/>
    <n v="4560"/>
    <n v="4585"/>
    <n v="4572"/>
    <n v="115"/>
    <n v="9"/>
    <n v="106"/>
    <x v="0"/>
    <x v="0"/>
    <n v="48463200"/>
  </r>
  <r>
    <x v="102"/>
    <x v="1"/>
    <x v="1"/>
    <x v="0"/>
    <x v="1"/>
    <x v="1"/>
    <x v="0"/>
    <x v="0"/>
    <x v="0"/>
    <x v="0"/>
    <n v="2068"/>
    <n v="2091.6"/>
    <n v="2091.6"/>
    <n v="2108.4"/>
    <n v="2101"/>
    <n v="33"/>
    <n v="1692"/>
    <n v="1550"/>
    <x v="1"/>
    <x v="0"/>
    <n v="325655000"/>
  </r>
  <r>
    <x v="102"/>
    <x v="1"/>
    <x v="1"/>
    <x v="4"/>
    <x v="6"/>
    <x v="6"/>
    <x v="0"/>
    <x v="0"/>
    <x v="0"/>
    <x v="0"/>
    <n v="2463"/>
    <m/>
    <n v="0"/>
    <n v="0"/>
    <n v="2511"/>
    <n v="48"/>
    <n v="0"/>
    <n v="1"/>
    <x v="0"/>
    <x v="1"/>
    <n v="125550"/>
  </r>
  <r>
    <x v="102"/>
    <x v="1"/>
    <x v="1"/>
    <x v="2"/>
    <x v="4"/>
    <x v="4"/>
    <x v="0"/>
    <x v="0"/>
    <x v="0"/>
    <x v="0"/>
    <n v="2560"/>
    <m/>
    <n v="0"/>
    <n v="0"/>
    <n v="2609"/>
    <n v="49"/>
    <n v="0"/>
    <n v="4"/>
    <x v="0"/>
    <x v="1"/>
    <n v="521800"/>
  </r>
  <r>
    <x v="102"/>
    <x v="2"/>
    <x v="2"/>
    <x v="1"/>
    <x v="3"/>
    <x v="3"/>
    <x v="0"/>
    <x v="0"/>
    <x v="0"/>
    <x v="0"/>
    <n v="4540"/>
    <m/>
    <n v="0"/>
    <n v="0"/>
    <n v="4656"/>
    <n v="116"/>
    <n v="0"/>
    <n v="40"/>
    <x v="0"/>
    <x v="0"/>
    <n v="18624000"/>
  </r>
  <r>
    <x v="102"/>
    <x v="3"/>
    <x v="3"/>
    <x v="3"/>
    <x v="5"/>
    <x v="5"/>
    <x v="0"/>
    <x v="0"/>
    <x v="0"/>
    <x v="0"/>
    <n v="284.89999999999998"/>
    <m/>
    <n v="0"/>
    <n v="0"/>
    <n v="291.55"/>
    <n v="6.65"/>
    <n v="0"/>
    <n v="200"/>
    <x v="0"/>
    <x v="0"/>
    <n v="5831000"/>
  </r>
  <r>
    <x v="102"/>
    <x v="0"/>
    <x v="0"/>
    <x v="0"/>
    <x v="0"/>
    <x v="0"/>
    <x v="0"/>
    <x v="0"/>
    <x v="0"/>
    <x v="0"/>
    <n v="2180"/>
    <n v="2199"/>
    <n v="2199"/>
    <n v="2215"/>
    <n v="2210"/>
    <n v="30"/>
    <n v="35"/>
    <n v="587"/>
    <x v="0"/>
    <x v="0"/>
    <n v="129727000"/>
  </r>
  <r>
    <x v="103"/>
    <x v="1"/>
    <x v="1"/>
    <x v="1"/>
    <x v="2"/>
    <x v="2"/>
    <x v="0"/>
    <x v="0"/>
    <x v="0"/>
    <x v="0"/>
    <n v="4572"/>
    <m/>
    <n v="0"/>
    <n v="0"/>
    <n v="4568"/>
    <n v="-4"/>
    <n v="0"/>
    <n v="106"/>
    <x v="0"/>
    <x v="0"/>
    <n v="48420800"/>
  </r>
  <r>
    <x v="103"/>
    <x v="1"/>
    <x v="1"/>
    <x v="0"/>
    <x v="1"/>
    <x v="1"/>
    <x v="0"/>
    <x v="0"/>
    <x v="0"/>
    <x v="0"/>
    <n v="2101"/>
    <n v="2082"/>
    <n v="2082"/>
    <n v="2095"/>
    <n v="2087"/>
    <n v="-14"/>
    <n v="911"/>
    <n v="1522"/>
    <x v="1"/>
    <x v="0"/>
    <n v="317641400"/>
  </r>
  <r>
    <x v="103"/>
    <x v="1"/>
    <x v="1"/>
    <x v="4"/>
    <x v="6"/>
    <x v="6"/>
    <x v="0"/>
    <x v="0"/>
    <x v="0"/>
    <x v="0"/>
    <n v="2511"/>
    <m/>
    <n v="0"/>
    <n v="0"/>
    <n v="2511"/>
    <n v="0"/>
    <n v="0"/>
    <n v="1"/>
    <x v="0"/>
    <x v="1"/>
    <n v="125550"/>
  </r>
  <r>
    <x v="103"/>
    <x v="1"/>
    <x v="1"/>
    <x v="5"/>
    <x v="7"/>
    <x v="7"/>
    <x v="0"/>
    <x v="0"/>
    <x v="0"/>
    <x v="0"/>
    <n v="9555"/>
    <n v="9153.7999999999993"/>
    <n v="9135.6"/>
    <n v="9156.6"/>
    <n v="9136"/>
    <n v="-419"/>
    <n v="55"/>
    <n v="55"/>
    <x v="0"/>
    <x v="2"/>
    <n v="12562000"/>
  </r>
  <r>
    <x v="103"/>
    <x v="1"/>
    <x v="1"/>
    <x v="2"/>
    <x v="4"/>
    <x v="4"/>
    <x v="0"/>
    <x v="0"/>
    <x v="0"/>
    <x v="0"/>
    <n v="2609"/>
    <m/>
    <n v="0"/>
    <n v="0"/>
    <n v="2587"/>
    <n v="-22"/>
    <n v="0"/>
    <n v="4"/>
    <x v="0"/>
    <x v="1"/>
    <n v="517400"/>
  </r>
  <r>
    <x v="103"/>
    <x v="2"/>
    <x v="2"/>
    <x v="1"/>
    <x v="3"/>
    <x v="3"/>
    <x v="0"/>
    <x v="0"/>
    <x v="0"/>
    <x v="0"/>
    <n v="4656"/>
    <m/>
    <n v="0"/>
    <n v="0"/>
    <n v="4650"/>
    <n v="-6"/>
    <n v="0"/>
    <n v="40"/>
    <x v="0"/>
    <x v="0"/>
    <n v="18600000"/>
  </r>
  <r>
    <x v="103"/>
    <x v="3"/>
    <x v="3"/>
    <x v="3"/>
    <x v="5"/>
    <x v="5"/>
    <x v="0"/>
    <x v="0"/>
    <x v="0"/>
    <x v="0"/>
    <n v="291.55"/>
    <m/>
    <n v="0"/>
    <n v="0"/>
    <n v="289.95"/>
    <n v="-1.6"/>
    <n v="0"/>
    <n v="200"/>
    <x v="0"/>
    <x v="0"/>
    <n v="5799000"/>
  </r>
  <r>
    <x v="103"/>
    <x v="0"/>
    <x v="0"/>
    <x v="0"/>
    <x v="0"/>
    <x v="0"/>
    <x v="0"/>
    <x v="0"/>
    <x v="0"/>
    <x v="0"/>
    <n v="2210"/>
    <n v="2186.4"/>
    <n v="2186.4"/>
    <n v="2200"/>
    <n v="2192"/>
    <n v="-18"/>
    <n v="303"/>
    <n v="631"/>
    <x v="0"/>
    <x v="0"/>
    <n v="138315200"/>
  </r>
  <r>
    <x v="104"/>
    <x v="1"/>
    <x v="1"/>
    <x v="1"/>
    <x v="2"/>
    <x v="2"/>
    <x v="0"/>
    <x v="0"/>
    <x v="0"/>
    <x v="0"/>
    <n v="4568"/>
    <m/>
    <n v="0"/>
    <n v="0"/>
    <n v="4568"/>
    <n v="0"/>
    <n v="0"/>
    <n v="106"/>
    <x v="0"/>
    <x v="0"/>
    <n v="48420800"/>
  </r>
  <r>
    <x v="104"/>
    <x v="1"/>
    <x v="1"/>
    <x v="0"/>
    <x v="1"/>
    <x v="1"/>
    <x v="0"/>
    <x v="0"/>
    <x v="0"/>
    <x v="0"/>
    <n v="2087"/>
    <n v="2110"/>
    <n v="2110"/>
    <n v="2130"/>
    <n v="2130"/>
    <n v="43"/>
    <n v="12"/>
    <n v="1521"/>
    <x v="1"/>
    <x v="0"/>
    <n v="323973000"/>
  </r>
  <r>
    <x v="104"/>
    <x v="1"/>
    <x v="1"/>
    <x v="4"/>
    <x v="6"/>
    <x v="6"/>
    <x v="0"/>
    <x v="0"/>
    <x v="0"/>
    <x v="0"/>
    <n v="2511"/>
    <m/>
    <n v="0"/>
    <n v="0"/>
    <n v="2511"/>
    <n v="0"/>
    <n v="0"/>
    <n v="1"/>
    <x v="0"/>
    <x v="1"/>
    <n v="125550"/>
  </r>
  <r>
    <x v="104"/>
    <x v="1"/>
    <x v="1"/>
    <x v="5"/>
    <x v="7"/>
    <x v="7"/>
    <x v="0"/>
    <x v="0"/>
    <x v="0"/>
    <x v="0"/>
    <n v="9136"/>
    <m/>
    <n v="0"/>
    <n v="0"/>
    <n v="9136"/>
    <n v="0"/>
    <n v="0"/>
    <n v="55"/>
    <x v="0"/>
    <x v="2"/>
    <n v="12562000"/>
  </r>
  <r>
    <x v="104"/>
    <x v="1"/>
    <x v="1"/>
    <x v="2"/>
    <x v="4"/>
    <x v="4"/>
    <x v="0"/>
    <x v="0"/>
    <x v="0"/>
    <x v="0"/>
    <n v="2587"/>
    <m/>
    <n v="0"/>
    <n v="0"/>
    <n v="2587"/>
    <n v="0"/>
    <n v="0"/>
    <n v="4"/>
    <x v="0"/>
    <x v="1"/>
    <n v="517400"/>
  </r>
  <r>
    <x v="104"/>
    <x v="2"/>
    <x v="2"/>
    <x v="1"/>
    <x v="3"/>
    <x v="3"/>
    <x v="0"/>
    <x v="0"/>
    <x v="0"/>
    <x v="0"/>
    <n v="4650"/>
    <m/>
    <n v="0"/>
    <n v="0"/>
    <n v="4650"/>
    <n v="0"/>
    <n v="0"/>
    <n v="40"/>
    <x v="0"/>
    <x v="0"/>
    <n v="18600000"/>
  </r>
  <r>
    <x v="104"/>
    <x v="3"/>
    <x v="3"/>
    <x v="3"/>
    <x v="5"/>
    <x v="5"/>
    <x v="0"/>
    <x v="0"/>
    <x v="0"/>
    <x v="0"/>
    <n v="289.95"/>
    <m/>
    <n v="0"/>
    <n v="0"/>
    <n v="289.95"/>
    <n v="0"/>
    <n v="0"/>
    <n v="200"/>
    <x v="0"/>
    <x v="0"/>
    <n v="5799000"/>
  </r>
  <r>
    <x v="104"/>
    <x v="0"/>
    <x v="0"/>
    <x v="0"/>
    <x v="0"/>
    <x v="0"/>
    <x v="0"/>
    <x v="0"/>
    <x v="0"/>
    <x v="0"/>
    <n v="2192"/>
    <n v="2221"/>
    <n v="2221"/>
    <n v="2252"/>
    <n v="2250"/>
    <n v="58"/>
    <n v="23"/>
    <n v="643"/>
    <x v="0"/>
    <x v="0"/>
    <n v="144675000"/>
  </r>
  <r>
    <x v="105"/>
    <x v="1"/>
    <x v="1"/>
    <x v="1"/>
    <x v="2"/>
    <x v="2"/>
    <x v="0"/>
    <x v="0"/>
    <x v="0"/>
    <x v="0"/>
    <n v="4568"/>
    <m/>
    <n v="0"/>
    <n v="0"/>
    <n v="4568"/>
    <n v="0"/>
    <n v="0"/>
    <n v="106"/>
    <x v="0"/>
    <x v="0"/>
    <n v="48420800"/>
  </r>
  <r>
    <x v="105"/>
    <x v="1"/>
    <x v="1"/>
    <x v="0"/>
    <x v="1"/>
    <x v="1"/>
    <x v="0"/>
    <x v="0"/>
    <x v="0"/>
    <x v="0"/>
    <n v="2130"/>
    <n v="2190"/>
    <n v="2179"/>
    <n v="2190"/>
    <n v="2175"/>
    <n v="45"/>
    <n v="15"/>
    <n v="1535"/>
    <x v="1"/>
    <x v="0"/>
    <n v="333862500"/>
  </r>
  <r>
    <x v="105"/>
    <x v="1"/>
    <x v="1"/>
    <x v="4"/>
    <x v="6"/>
    <x v="6"/>
    <x v="0"/>
    <x v="0"/>
    <x v="0"/>
    <x v="0"/>
    <n v="2511"/>
    <m/>
    <n v="0"/>
    <n v="0"/>
    <n v="2511"/>
    <n v="0"/>
    <n v="0"/>
    <n v="1"/>
    <x v="0"/>
    <x v="1"/>
    <n v="125550"/>
  </r>
  <r>
    <x v="105"/>
    <x v="1"/>
    <x v="1"/>
    <x v="5"/>
    <x v="7"/>
    <x v="7"/>
    <x v="0"/>
    <x v="0"/>
    <x v="0"/>
    <x v="0"/>
    <n v="9136"/>
    <m/>
    <n v="0"/>
    <n v="0"/>
    <n v="9136"/>
    <n v="0"/>
    <n v="0"/>
    <n v="55"/>
    <x v="0"/>
    <x v="2"/>
    <n v="12562000"/>
  </r>
  <r>
    <x v="105"/>
    <x v="1"/>
    <x v="1"/>
    <x v="2"/>
    <x v="4"/>
    <x v="4"/>
    <x v="0"/>
    <x v="0"/>
    <x v="0"/>
    <x v="0"/>
    <n v="2587"/>
    <m/>
    <n v="0"/>
    <n v="0"/>
    <n v="2587"/>
    <n v="0"/>
    <n v="0"/>
    <n v="4"/>
    <x v="0"/>
    <x v="1"/>
    <n v="517400"/>
  </r>
  <r>
    <x v="105"/>
    <x v="2"/>
    <x v="2"/>
    <x v="1"/>
    <x v="3"/>
    <x v="3"/>
    <x v="0"/>
    <x v="0"/>
    <x v="0"/>
    <x v="0"/>
    <n v="4650"/>
    <m/>
    <n v="0"/>
    <n v="0"/>
    <n v="4650"/>
    <n v="0"/>
    <n v="0"/>
    <n v="40"/>
    <x v="0"/>
    <x v="0"/>
    <n v="18600000"/>
  </r>
  <r>
    <x v="105"/>
    <x v="3"/>
    <x v="3"/>
    <x v="3"/>
    <x v="5"/>
    <x v="5"/>
    <x v="0"/>
    <x v="0"/>
    <x v="0"/>
    <x v="0"/>
    <n v="289.95"/>
    <m/>
    <n v="0"/>
    <n v="0"/>
    <n v="289.95"/>
    <n v="0"/>
    <n v="0"/>
    <n v="200"/>
    <x v="0"/>
    <x v="0"/>
    <n v="5799000"/>
  </r>
  <r>
    <x v="105"/>
    <x v="0"/>
    <x v="0"/>
    <x v="0"/>
    <x v="0"/>
    <x v="0"/>
    <x v="0"/>
    <x v="0"/>
    <x v="0"/>
    <x v="0"/>
    <n v="2250"/>
    <n v="2270"/>
    <n v="2266"/>
    <n v="2285"/>
    <n v="2280"/>
    <n v="30"/>
    <n v="29"/>
    <n v="627"/>
    <x v="0"/>
    <x v="0"/>
    <n v="142956000"/>
  </r>
  <r>
    <x v="106"/>
    <x v="1"/>
    <x v="1"/>
    <x v="1"/>
    <x v="2"/>
    <x v="2"/>
    <x v="0"/>
    <x v="0"/>
    <x v="0"/>
    <x v="0"/>
    <n v="4568"/>
    <n v="4720"/>
    <n v="4720"/>
    <n v="4720"/>
    <n v="4702"/>
    <n v="134"/>
    <n v="1"/>
    <n v="107"/>
    <x v="0"/>
    <x v="0"/>
    <n v="50311400"/>
  </r>
  <r>
    <x v="106"/>
    <x v="1"/>
    <x v="1"/>
    <x v="0"/>
    <x v="1"/>
    <x v="1"/>
    <x v="0"/>
    <x v="0"/>
    <x v="0"/>
    <x v="0"/>
    <n v="2175"/>
    <n v="2120"/>
    <n v="2118"/>
    <n v="2124.4"/>
    <n v="2117"/>
    <n v="-58"/>
    <n v="87"/>
    <n v="1533"/>
    <x v="1"/>
    <x v="0"/>
    <n v="324536100"/>
  </r>
  <r>
    <x v="106"/>
    <x v="1"/>
    <x v="1"/>
    <x v="4"/>
    <x v="6"/>
    <x v="6"/>
    <x v="0"/>
    <x v="0"/>
    <x v="0"/>
    <x v="0"/>
    <n v="2511"/>
    <m/>
    <n v="0"/>
    <n v="0"/>
    <n v="2511"/>
    <n v="0"/>
    <n v="0"/>
    <n v="1"/>
    <x v="0"/>
    <x v="1"/>
    <n v="125550"/>
  </r>
  <r>
    <x v="106"/>
    <x v="1"/>
    <x v="1"/>
    <x v="5"/>
    <x v="7"/>
    <x v="7"/>
    <x v="0"/>
    <x v="0"/>
    <x v="0"/>
    <x v="0"/>
    <n v="9136"/>
    <m/>
    <n v="0"/>
    <n v="0"/>
    <n v="9468"/>
    <n v="332"/>
    <n v="0"/>
    <n v="55"/>
    <x v="0"/>
    <x v="2"/>
    <n v="13018500"/>
  </r>
  <r>
    <x v="106"/>
    <x v="1"/>
    <x v="1"/>
    <x v="2"/>
    <x v="4"/>
    <x v="4"/>
    <x v="0"/>
    <x v="0"/>
    <x v="0"/>
    <x v="0"/>
    <n v="2587"/>
    <m/>
    <n v="0"/>
    <n v="0"/>
    <n v="2565"/>
    <n v="-22"/>
    <n v="0"/>
    <n v="4"/>
    <x v="0"/>
    <x v="1"/>
    <n v="513000"/>
  </r>
  <r>
    <x v="106"/>
    <x v="2"/>
    <x v="2"/>
    <x v="1"/>
    <x v="3"/>
    <x v="3"/>
    <x v="0"/>
    <x v="0"/>
    <x v="0"/>
    <x v="0"/>
    <n v="4650"/>
    <n v="4783.8"/>
    <n v="4781.2"/>
    <n v="4786.3999999999996"/>
    <n v="4786"/>
    <n v="136"/>
    <n v="40"/>
    <n v="20"/>
    <x v="0"/>
    <x v="0"/>
    <n v="9572000"/>
  </r>
  <r>
    <x v="106"/>
    <x v="3"/>
    <x v="3"/>
    <x v="3"/>
    <x v="5"/>
    <x v="5"/>
    <x v="0"/>
    <x v="0"/>
    <x v="0"/>
    <x v="0"/>
    <n v="289.95"/>
    <m/>
    <n v="0"/>
    <n v="0"/>
    <n v="291.3"/>
    <n v="1.35"/>
    <n v="0"/>
    <n v="200"/>
    <x v="0"/>
    <x v="0"/>
    <n v="5826000"/>
  </r>
  <r>
    <x v="106"/>
    <x v="0"/>
    <x v="0"/>
    <x v="0"/>
    <x v="0"/>
    <x v="0"/>
    <x v="0"/>
    <x v="0"/>
    <x v="0"/>
    <x v="0"/>
    <n v="2280"/>
    <n v="2236"/>
    <n v="2217"/>
    <n v="2236"/>
    <n v="2223"/>
    <n v="-57"/>
    <n v="265"/>
    <n v="727"/>
    <x v="0"/>
    <x v="0"/>
    <n v="161612100"/>
  </r>
  <r>
    <x v="107"/>
    <x v="1"/>
    <x v="1"/>
    <x v="1"/>
    <x v="2"/>
    <x v="2"/>
    <x v="0"/>
    <x v="0"/>
    <x v="0"/>
    <x v="0"/>
    <n v="4702"/>
    <n v="4750"/>
    <n v="4750"/>
    <n v="4765"/>
    <n v="4765"/>
    <n v="63"/>
    <n v="19"/>
    <n v="92"/>
    <x v="0"/>
    <x v="0"/>
    <n v="43838000"/>
  </r>
  <r>
    <x v="107"/>
    <x v="1"/>
    <x v="1"/>
    <x v="0"/>
    <x v="1"/>
    <x v="1"/>
    <x v="0"/>
    <x v="0"/>
    <x v="0"/>
    <x v="0"/>
    <n v="2117"/>
    <n v="2148"/>
    <n v="2147.6"/>
    <n v="2158"/>
    <n v="2155"/>
    <n v="38"/>
    <n v="138"/>
    <n v="1545"/>
    <x v="1"/>
    <x v="0"/>
    <n v="332947500"/>
  </r>
  <r>
    <x v="107"/>
    <x v="1"/>
    <x v="1"/>
    <x v="4"/>
    <x v="6"/>
    <x v="6"/>
    <x v="0"/>
    <x v="0"/>
    <x v="0"/>
    <x v="0"/>
    <n v="2511"/>
    <n v="2542.8000000000002"/>
    <n v="2542.8000000000002"/>
    <n v="2545"/>
    <n v="2547"/>
    <n v="36"/>
    <n v="2"/>
    <n v="2"/>
    <x v="0"/>
    <x v="1"/>
    <n v="254700"/>
  </r>
  <r>
    <x v="107"/>
    <x v="1"/>
    <x v="1"/>
    <x v="5"/>
    <x v="7"/>
    <x v="7"/>
    <x v="0"/>
    <x v="0"/>
    <x v="0"/>
    <x v="0"/>
    <n v="9468"/>
    <m/>
    <n v="0"/>
    <n v="0"/>
    <n v="9643"/>
    <n v="175"/>
    <n v="0"/>
    <n v="55"/>
    <x v="0"/>
    <x v="2"/>
    <n v="13259125"/>
  </r>
  <r>
    <x v="107"/>
    <x v="2"/>
    <x v="2"/>
    <x v="1"/>
    <x v="3"/>
    <x v="3"/>
    <x v="0"/>
    <x v="0"/>
    <x v="0"/>
    <x v="0"/>
    <n v="4786"/>
    <m/>
    <n v="0"/>
    <n v="0"/>
    <n v="4844"/>
    <n v="58"/>
    <n v="0"/>
    <n v="20"/>
    <x v="0"/>
    <x v="0"/>
    <n v="9688000"/>
  </r>
  <r>
    <x v="107"/>
    <x v="3"/>
    <x v="3"/>
    <x v="3"/>
    <x v="5"/>
    <x v="5"/>
    <x v="0"/>
    <x v="0"/>
    <x v="0"/>
    <x v="0"/>
    <n v="291.3"/>
    <m/>
    <n v="0"/>
    <n v="0"/>
    <n v="294.3"/>
    <n v="3"/>
    <n v="0"/>
    <n v="200"/>
    <x v="0"/>
    <x v="0"/>
    <n v="5886000"/>
  </r>
  <r>
    <x v="107"/>
    <x v="0"/>
    <x v="0"/>
    <x v="0"/>
    <x v="0"/>
    <x v="0"/>
    <x v="0"/>
    <x v="0"/>
    <x v="0"/>
    <x v="0"/>
    <n v="2223"/>
    <n v="2265"/>
    <n v="2263.8000000000002"/>
    <n v="2271"/>
    <n v="2269"/>
    <n v="46"/>
    <n v="160"/>
    <n v="784"/>
    <x v="0"/>
    <x v="0"/>
    <n v="177889600"/>
  </r>
  <r>
    <x v="108"/>
    <x v="1"/>
    <x v="1"/>
    <x v="1"/>
    <x v="2"/>
    <x v="2"/>
    <x v="0"/>
    <x v="0"/>
    <x v="0"/>
    <x v="0"/>
    <n v="4765"/>
    <n v="4792.2"/>
    <n v="4790"/>
    <n v="4792.2"/>
    <n v="4790"/>
    <n v="25"/>
    <n v="3"/>
    <n v="90"/>
    <x v="0"/>
    <x v="0"/>
    <n v="43110000"/>
  </r>
  <r>
    <x v="108"/>
    <x v="1"/>
    <x v="1"/>
    <x v="0"/>
    <x v="1"/>
    <x v="1"/>
    <x v="0"/>
    <x v="0"/>
    <x v="0"/>
    <x v="0"/>
    <n v="2155"/>
    <n v="2150"/>
    <n v="2139"/>
    <n v="2150"/>
    <n v="2139"/>
    <n v="-16"/>
    <n v="45"/>
    <n v="1545"/>
    <x v="2"/>
    <x v="0"/>
    <n v="330475500"/>
  </r>
  <r>
    <x v="108"/>
    <x v="1"/>
    <x v="1"/>
    <x v="4"/>
    <x v="6"/>
    <x v="6"/>
    <x v="0"/>
    <x v="0"/>
    <x v="0"/>
    <x v="0"/>
    <n v="2547"/>
    <m/>
    <n v="0"/>
    <n v="0"/>
    <n v="2513"/>
    <n v="-34"/>
    <n v="0"/>
    <n v="2"/>
    <x v="0"/>
    <x v="1"/>
    <n v="251300"/>
  </r>
  <r>
    <x v="108"/>
    <x v="1"/>
    <x v="1"/>
    <x v="5"/>
    <x v="7"/>
    <x v="7"/>
    <x v="0"/>
    <x v="0"/>
    <x v="0"/>
    <x v="0"/>
    <n v="9643"/>
    <m/>
    <n v="0"/>
    <n v="0"/>
    <n v="9716"/>
    <n v="73"/>
    <n v="0"/>
    <n v="55"/>
    <x v="0"/>
    <x v="2"/>
    <n v="13359500"/>
  </r>
  <r>
    <x v="108"/>
    <x v="2"/>
    <x v="2"/>
    <x v="1"/>
    <x v="3"/>
    <x v="3"/>
    <x v="0"/>
    <x v="0"/>
    <x v="0"/>
    <x v="0"/>
    <n v="4844"/>
    <m/>
    <n v="0"/>
    <n v="0"/>
    <n v="4863"/>
    <n v="19"/>
    <n v="0"/>
    <n v="20"/>
    <x v="0"/>
    <x v="0"/>
    <n v="9726000"/>
  </r>
  <r>
    <x v="108"/>
    <x v="2"/>
    <x v="2"/>
    <x v="0"/>
    <x v="8"/>
    <x v="8"/>
    <x v="0"/>
    <x v="0"/>
    <x v="0"/>
    <x v="0"/>
    <n v="2208"/>
    <n v="2200"/>
    <n v="2200"/>
    <n v="2200"/>
    <n v="2199"/>
    <n v="-9"/>
    <n v="9"/>
    <n v="9"/>
    <x v="1"/>
    <x v="0"/>
    <n v="1979100"/>
  </r>
  <r>
    <x v="108"/>
    <x v="3"/>
    <x v="3"/>
    <x v="3"/>
    <x v="5"/>
    <x v="5"/>
    <x v="0"/>
    <x v="0"/>
    <x v="0"/>
    <x v="0"/>
    <n v="294.3"/>
    <m/>
    <n v="0"/>
    <n v="0"/>
    <n v="292.95"/>
    <n v="-1.35"/>
    <n v="0"/>
    <n v="200"/>
    <x v="0"/>
    <x v="0"/>
    <n v="5859000"/>
  </r>
  <r>
    <x v="108"/>
    <x v="0"/>
    <x v="0"/>
    <x v="0"/>
    <x v="0"/>
    <x v="0"/>
    <x v="0"/>
    <x v="0"/>
    <x v="0"/>
    <x v="0"/>
    <n v="2269"/>
    <n v="2260.1999999999998"/>
    <n v="2248"/>
    <n v="2260.1999999999998"/>
    <n v="2248"/>
    <n v="-21"/>
    <n v="96"/>
    <n v="772"/>
    <x v="0"/>
    <x v="0"/>
    <n v="173545600"/>
  </r>
  <r>
    <x v="109"/>
    <x v="1"/>
    <x v="1"/>
    <x v="1"/>
    <x v="2"/>
    <x v="2"/>
    <x v="0"/>
    <x v="0"/>
    <x v="0"/>
    <x v="0"/>
    <n v="4790"/>
    <n v="4779.8"/>
    <n v="4779.8"/>
    <n v="4779.8"/>
    <n v="4770"/>
    <n v="-20"/>
    <n v="3"/>
    <n v="93"/>
    <x v="0"/>
    <x v="0"/>
    <n v="44361000"/>
  </r>
  <r>
    <x v="109"/>
    <x v="1"/>
    <x v="1"/>
    <x v="0"/>
    <x v="1"/>
    <x v="1"/>
    <x v="0"/>
    <x v="0"/>
    <x v="0"/>
    <x v="0"/>
    <n v="2139"/>
    <n v="2125"/>
    <n v="2115"/>
    <n v="2131"/>
    <n v="2118"/>
    <n v="-21"/>
    <n v="117"/>
    <n v="1566"/>
    <x v="2"/>
    <x v="0"/>
    <n v="331678800"/>
  </r>
  <r>
    <x v="109"/>
    <x v="1"/>
    <x v="1"/>
    <x v="4"/>
    <x v="6"/>
    <x v="6"/>
    <x v="0"/>
    <x v="0"/>
    <x v="0"/>
    <x v="0"/>
    <n v="2513"/>
    <m/>
    <n v="0"/>
    <n v="0"/>
    <n v="2498"/>
    <n v="-15"/>
    <n v="0"/>
    <n v="2"/>
    <x v="0"/>
    <x v="1"/>
    <n v="249800"/>
  </r>
  <r>
    <x v="109"/>
    <x v="1"/>
    <x v="1"/>
    <x v="5"/>
    <x v="7"/>
    <x v="7"/>
    <x v="0"/>
    <x v="0"/>
    <x v="0"/>
    <x v="0"/>
    <n v="9716"/>
    <m/>
    <n v="0"/>
    <n v="0"/>
    <n v="9872"/>
    <n v="156"/>
    <n v="0"/>
    <n v="55"/>
    <x v="0"/>
    <x v="2"/>
    <n v="13574000"/>
  </r>
  <r>
    <x v="109"/>
    <x v="2"/>
    <x v="2"/>
    <x v="1"/>
    <x v="3"/>
    <x v="3"/>
    <x v="0"/>
    <x v="0"/>
    <x v="0"/>
    <x v="0"/>
    <n v="4863"/>
    <m/>
    <n v="0"/>
    <n v="0"/>
    <n v="4855"/>
    <n v="-8"/>
    <n v="0"/>
    <n v="20"/>
    <x v="0"/>
    <x v="0"/>
    <n v="9710000"/>
  </r>
  <r>
    <x v="109"/>
    <x v="2"/>
    <x v="2"/>
    <x v="0"/>
    <x v="8"/>
    <x v="8"/>
    <x v="0"/>
    <x v="0"/>
    <x v="0"/>
    <x v="0"/>
    <n v="2199"/>
    <m/>
    <n v="0"/>
    <n v="0"/>
    <n v="2179"/>
    <n v="-20"/>
    <n v="0"/>
    <n v="9"/>
    <x v="1"/>
    <x v="0"/>
    <n v="1961100"/>
  </r>
  <r>
    <x v="109"/>
    <x v="0"/>
    <x v="0"/>
    <x v="0"/>
    <x v="0"/>
    <x v="0"/>
    <x v="0"/>
    <x v="0"/>
    <x v="0"/>
    <x v="0"/>
    <n v="2248"/>
    <n v="2236.8000000000002"/>
    <n v="2225"/>
    <n v="2239"/>
    <n v="2225"/>
    <n v="-23"/>
    <n v="57"/>
    <n v="772"/>
    <x v="0"/>
    <x v="0"/>
    <n v="171770000"/>
  </r>
  <r>
    <x v="110"/>
    <x v="1"/>
    <x v="1"/>
    <x v="1"/>
    <x v="2"/>
    <x v="2"/>
    <x v="0"/>
    <x v="0"/>
    <x v="0"/>
    <x v="0"/>
    <n v="4770"/>
    <n v="4804"/>
    <n v="4804"/>
    <n v="4814"/>
    <n v="4814"/>
    <n v="44"/>
    <n v="4"/>
    <n v="91"/>
    <x v="0"/>
    <x v="0"/>
    <n v="43807400"/>
  </r>
  <r>
    <x v="110"/>
    <x v="1"/>
    <x v="1"/>
    <x v="0"/>
    <x v="1"/>
    <x v="1"/>
    <x v="0"/>
    <x v="0"/>
    <x v="0"/>
    <x v="0"/>
    <n v="2118"/>
    <n v="2125"/>
    <n v="2125"/>
    <n v="2168.8000000000002"/>
    <n v="2167"/>
    <n v="49"/>
    <n v="122"/>
    <n v="1514"/>
    <x v="2"/>
    <x v="0"/>
    <n v="328083800"/>
  </r>
  <r>
    <x v="110"/>
    <x v="1"/>
    <x v="1"/>
    <x v="4"/>
    <x v="6"/>
    <x v="6"/>
    <x v="0"/>
    <x v="0"/>
    <x v="0"/>
    <x v="0"/>
    <n v="2498"/>
    <n v="2574"/>
    <n v="2574"/>
    <n v="2574"/>
    <n v="2569"/>
    <n v="71"/>
    <n v="1"/>
    <n v="2"/>
    <x v="0"/>
    <x v="1"/>
    <n v="256900"/>
  </r>
  <r>
    <x v="110"/>
    <x v="1"/>
    <x v="1"/>
    <x v="5"/>
    <x v="7"/>
    <x v="7"/>
    <x v="0"/>
    <x v="0"/>
    <x v="0"/>
    <x v="0"/>
    <n v="9872"/>
    <m/>
    <n v="0"/>
    <n v="0"/>
    <n v="9976"/>
    <n v="104"/>
    <n v="0"/>
    <n v="55"/>
    <x v="0"/>
    <x v="2"/>
    <n v="13717000"/>
  </r>
  <r>
    <x v="110"/>
    <x v="2"/>
    <x v="2"/>
    <x v="1"/>
    <x v="3"/>
    <x v="3"/>
    <x v="0"/>
    <x v="0"/>
    <x v="0"/>
    <x v="0"/>
    <n v="4855"/>
    <m/>
    <n v="0"/>
    <n v="0"/>
    <n v="4893"/>
    <n v="38"/>
    <n v="0"/>
    <n v="20"/>
    <x v="0"/>
    <x v="0"/>
    <n v="9786000"/>
  </r>
  <r>
    <x v="110"/>
    <x v="2"/>
    <x v="2"/>
    <x v="0"/>
    <x v="8"/>
    <x v="8"/>
    <x v="0"/>
    <x v="0"/>
    <x v="0"/>
    <x v="0"/>
    <n v="2179"/>
    <n v="2220"/>
    <n v="2220"/>
    <n v="2220"/>
    <n v="2222"/>
    <n v="43"/>
    <n v="20"/>
    <n v="29"/>
    <x v="1"/>
    <x v="0"/>
    <n v="6443800"/>
  </r>
  <r>
    <x v="110"/>
    <x v="0"/>
    <x v="0"/>
    <x v="0"/>
    <x v="0"/>
    <x v="0"/>
    <x v="0"/>
    <x v="0"/>
    <x v="0"/>
    <x v="0"/>
    <n v="2225"/>
    <n v="2280"/>
    <n v="2271"/>
    <n v="2281"/>
    <n v="2274"/>
    <n v="49"/>
    <n v="242"/>
    <n v="867"/>
    <x v="3"/>
    <x v="0"/>
    <n v="197155800"/>
  </r>
  <r>
    <x v="111"/>
    <x v="1"/>
    <x v="1"/>
    <x v="1"/>
    <x v="2"/>
    <x v="2"/>
    <x v="0"/>
    <x v="0"/>
    <x v="0"/>
    <x v="0"/>
    <n v="4814"/>
    <n v="4860"/>
    <n v="4860"/>
    <n v="4895.3999999999996"/>
    <n v="4884"/>
    <n v="70"/>
    <n v="10"/>
    <n v="89"/>
    <x v="0"/>
    <x v="0"/>
    <n v="43467600"/>
  </r>
  <r>
    <x v="111"/>
    <x v="1"/>
    <x v="1"/>
    <x v="0"/>
    <x v="1"/>
    <x v="1"/>
    <x v="0"/>
    <x v="0"/>
    <x v="0"/>
    <x v="0"/>
    <n v="2167"/>
    <n v="2180"/>
    <n v="2179"/>
    <n v="2195.6"/>
    <n v="2194"/>
    <n v="27"/>
    <n v="130"/>
    <n v="1511"/>
    <x v="2"/>
    <x v="0"/>
    <n v="331513400"/>
  </r>
  <r>
    <x v="111"/>
    <x v="1"/>
    <x v="1"/>
    <x v="4"/>
    <x v="6"/>
    <x v="6"/>
    <x v="0"/>
    <x v="0"/>
    <x v="0"/>
    <x v="0"/>
    <n v="2569"/>
    <n v="2594.8000000000002"/>
    <n v="2593.1999999999998"/>
    <n v="2599.8000000000002"/>
    <n v="2600"/>
    <n v="31"/>
    <n v="30"/>
    <n v="32"/>
    <x v="0"/>
    <x v="1"/>
    <n v="4160000"/>
  </r>
  <r>
    <x v="111"/>
    <x v="1"/>
    <x v="1"/>
    <x v="5"/>
    <x v="7"/>
    <x v="7"/>
    <x v="0"/>
    <x v="0"/>
    <x v="0"/>
    <x v="0"/>
    <n v="9976"/>
    <m/>
    <n v="0"/>
    <n v="0"/>
    <n v="10452"/>
    <n v="476"/>
    <n v="0"/>
    <n v="55"/>
    <x v="0"/>
    <x v="2"/>
    <n v="14371500"/>
  </r>
  <r>
    <x v="111"/>
    <x v="2"/>
    <x v="2"/>
    <x v="1"/>
    <x v="3"/>
    <x v="3"/>
    <x v="0"/>
    <x v="0"/>
    <x v="0"/>
    <x v="0"/>
    <n v="4893"/>
    <m/>
    <n v="0"/>
    <n v="0"/>
    <n v="4966"/>
    <n v="73"/>
    <n v="0"/>
    <n v="20"/>
    <x v="0"/>
    <x v="0"/>
    <n v="9932000"/>
  </r>
  <r>
    <x v="111"/>
    <x v="2"/>
    <x v="2"/>
    <x v="0"/>
    <x v="8"/>
    <x v="8"/>
    <x v="0"/>
    <x v="0"/>
    <x v="0"/>
    <x v="0"/>
    <n v="2222"/>
    <m/>
    <n v="0"/>
    <n v="0"/>
    <n v="2244"/>
    <n v="22"/>
    <n v="0"/>
    <n v="29"/>
    <x v="1"/>
    <x v="0"/>
    <n v="6507600"/>
  </r>
  <r>
    <x v="111"/>
    <x v="0"/>
    <x v="0"/>
    <x v="0"/>
    <x v="0"/>
    <x v="0"/>
    <x v="0"/>
    <x v="0"/>
    <x v="0"/>
    <x v="0"/>
    <n v="2274"/>
    <n v="2295.8000000000002"/>
    <n v="2292"/>
    <n v="2302"/>
    <n v="2300"/>
    <n v="26"/>
    <n v="174"/>
    <n v="774"/>
    <x v="3"/>
    <x v="0"/>
    <n v="178020000"/>
  </r>
  <r>
    <x v="112"/>
    <x v="1"/>
    <x v="1"/>
    <x v="1"/>
    <x v="2"/>
    <x v="2"/>
    <x v="0"/>
    <x v="0"/>
    <x v="0"/>
    <x v="0"/>
    <n v="4884"/>
    <n v="4780"/>
    <n v="4780"/>
    <n v="4780"/>
    <n v="4794"/>
    <n v="-90"/>
    <n v="20"/>
    <n v="99"/>
    <x v="0"/>
    <x v="0"/>
    <n v="47460600"/>
  </r>
  <r>
    <x v="112"/>
    <x v="1"/>
    <x v="1"/>
    <x v="0"/>
    <x v="1"/>
    <x v="1"/>
    <x v="0"/>
    <x v="0"/>
    <x v="0"/>
    <x v="0"/>
    <n v="2194"/>
    <n v="2196.6"/>
    <n v="2165"/>
    <n v="2196.6"/>
    <n v="2176"/>
    <n v="-18"/>
    <n v="637"/>
    <n v="1421"/>
    <x v="2"/>
    <x v="0"/>
    <n v="309209600"/>
  </r>
  <r>
    <x v="112"/>
    <x v="1"/>
    <x v="1"/>
    <x v="4"/>
    <x v="6"/>
    <x v="6"/>
    <x v="0"/>
    <x v="0"/>
    <x v="0"/>
    <x v="0"/>
    <n v="2600"/>
    <n v="2583.6"/>
    <n v="2581"/>
    <n v="2583.6"/>
    <n v="2581"/>
    <n v="-19"/>
    <n v="8"/>
    <n v="40"/>
    <x v="0"/>
    <x v="1"/>
    <n v="5162000"/>
  </r>
  <r>
    <x v="112"/>
    <x v="1"/>
    <x v="1"/>
    <x v="5"/>
    <x v="7"/>
    <x v="7"/>
    <x v="0"/>
    <x v="0"/>
    <x v="0"/>
    <x v="0"/>
    <n v="10452"/>
    <n v="10206.200000000001"/>
    <n v="10183.799999999999"/>
    <n v="10209.799999999999"/>
    <n v="10187"/>
    <n v="-265"/>
    <n v="34"/>
    <n v="21"/>
    <x v="0"/>
    <x v="2"/>
    <n v="5348175"/>
  </r>
  <r>
    <x v="112"/>
    <x v="2"/>
    <x v="2"/>
    <x v="1"/>
    <x v="3"/>
    <x v="3"/>
    <x v="0"/>
    <x v="0"/>
    <x v="0"/>
    <x v="0"/>
    <n v="4966"/>
    <m/>
    <n v="0"/>
    <n v="0"/>
    <n v="4890"/>
    <n v="-76"/>
    <n v="0"/>
    <n v="20"/>
    <x v="0"/>
    <x v="0"/>
    <n v="9780000"/>
  </r>
  <r>
    <x v="112"/>
    <x v="2"/>
    <x v="2"/>
    <x v="0"/>
    <x v="8"/>
    <x v="8"/>
    <x v="0"/>
    <x v="0"/>
    <x v="0"/>
    <x v="0"/>
    <n v="2244"/>
    <m/>
    <n v="0"/>
    <n v="0"/>
    <n v="2241"/>
    <n v="-3"/>
    <n v="0"/>
    <n v="29"/>
    <x v="1"/>
    <x v="0"/>
    <n v="6498900"/>
  </r>
  <r>
    <x v="112"/>
    <x v="0"/>
    <x v="0"/>
    <x v="0"/>
    <x v="0"/>
    <x v="0"/>
    <x v="0"/>
    <x v="0"/>
    <x v="0"/>
    <x v="0"/>
    <n v="2300"/>
    <n v="2285"/>
    <n v="2279"/>
    <n v="2290"/>
    <n v="2287"/>
    <n v="-13"/>
    <n v="152"/>
    <n v="822"/>
    <x v="3"/>
    <x v="0"/>
    <n v="187991400"/>
  </r>
  <r>
    <x v="113"/>
    <x v="1"/>
    <x v="1"/>
    <x v="1"/>
    <x v="2"/>
    <x v="2"/>
    <x v="0"/>
    <x v="0"/>
    <x v="0"/>
    <x v="0"/>
    <n v="4794"/>
    <n v="4780"/>
    <n v="4780"/>
    <n v="4780"/>
    <n v="4797"/>
    <n v="3"/>
    <n v="2"/>
    <n v="101"/>
    <x v="0"/>
    <x v="0"/>
    <n v="48449700"/>
  </r>
  <r>
    <x v="113"/>
    <x v="1"/>
    <x v="1"/>
    <x v="0"/>
    <x v="1"/>
    <x v="1"/>
    <x v="0"/>
    <x v="0"/>
    <x v="0"/>
    <x v="0"/>
    <n v="2176"/>
    <n v="2184.1999999999998"/>
    <n v="2173.6"/>
    <n v="2194"/>
    <n v="2186"/>
    <n v="10"/>
    <n v="268"/>
    <n v="1370"/>
    <x v="2"/>
    <x v="0"/>
    <n v="299482000"/>
  </r>
  <r>
    <x v="113"/>
    <x v="1"/>
    <x v="1"/>
    <x v="4"/>
    <x v="6"/>
    <x v="6"/>
    <x v="0"/>
    <x v="0"/>
    <x v="0"/>
    <x v="0"/>
    <n v="2581"/>
    <n v="2589.8000000000002"/>
    <n v="2589.8000000000002"/>
    <n v="2589.8000000000002"/>
    <n v="2590"/>
    <n v="9"/>
    <n v="2"/>
    <n v="42"/>
    <x v="0"/>
    <x v="1"/>
    <n v="5439000"/>
  </r>
  <r>
    <x v="113"/>
    <x v="1"/>
    <x v="1"/>
    <x v="5"/>
    <x v="7"/>
    <x v="7"/>
    <x v="0"/>
    <x v="0"/>
    <x v="0"/>
    <x v="0"/>
    <n v="10187"/>
    <n v="10253.200000000001"/>
    <n v="10249.799999999999"/>
    <n v="10253.200000000001"/>
    <n v="10298"/>
    <n v="111"/>
    <n v="4"/>
    <n v="17"/>
    <x v="0"/>
    <x v="2"/>
    <n v="4376650"/>
  </r>
  <r>
    <x v="113"/>
    <x v="2"/>
    <x v="2"/>
    <x v="1"/>
    <x v="3"/>
    <x v="3"/>
    <x v="0"/>
    <x v="0"/>
    <x v="0"/>
    <x v="0"/>
    <n v="4890"/>
    <m/>
    <n v="0"/>
    <n v="0"/>
    <n v="4890"/>
    <n v="0"/>
    <n v="0"/>
    <n v="20"/>
    <x v="0"/>
    <x v="0"/>
    <n v="9780000"/>
  </r>
  <r>
    <x v="113"/>
    <x v="2"/>
    <x v="2"/>
    <x v="0"/>
    <x v="8"/>
    <x v="8"/>
    <x v="0"/>
    <x v="0"/>
    <x v="0"/>
    <x v="0"/>
    <n v="2241"/>
    <m/>
    <n v="0"/>
    <n v="0"/>
    <n v="2241"/>
    <n v="0"/>
    <n v="0"/>
    <n v="29"/>
    <x v="1"/>
    <x v="0"/>
    <n v="6498900"/>
  </r>
  <r>
    <x v="113"/>
    <x v="0"/>
    <x v="0"/>
    <x v="0"/>
    <x v="0"/>
    <x v="0"/>
    <x v="0"/>
    <x v="0"/>
    <x v="0"/>
    <x v="0"/>
    <n v="2287"/>
    <n v="2296"/>
    <n v="2283.1999999999998"/>
    <n v="2306"/>
    <n v="2300"/>
    <n v="13"/>
    <n v="252"/>
    <n v="809"/>
    <x v="3"/>
    <x v="0"/>
    <n v="186070000"/>
  </r>
  <r>
    <x v="114"/>
    <x v="1"/>
    <x v="1"/>
    <x v="1"/>
    <x v="2"/>
    <x v="2"/>
    <x v="0"/>
    <x v="0"/>
    <x v="0"/>
    <x v="0"/>
    <n v="4797"/>
    <n v="4919.6000000000004"/>
    <n v="4919.6000000000004"/>
    <n v="4930"/>
    <n v="4930"/>
    <n v="133"/>
    <n v="3"/>
    <n v="103"/>
    <x v="0"/>
    <x v="0"/>
    <n v="50779000"/>
  </r>
  <r>
    <x v="114"/>
    <x v="1"/>
    <x v="1"/>
    <x v="0"/>
    <x v="1"/>
    <x v="1"/>
    <x v="0"/>
    <x v="0"/>
    <x v="0"/>
    <x v="0"/>
    <n v="2186"/>
    <n v="2258.4"/>
    <n v="2229.4"/>
    <n v="2258.4"/>
    <n v="2244"/>
    <n v="58"/>
    <n v="205"/>
    <n v="1346"/>
    <x v="2"/>
    <x v="0"/>
    <n v="302042400"/>
  </r>
  <r>
    <x v="114"/>
    <x v="1"/>
    <x v="1"/>
    <x v="4"/>
    <x v="6"/>
    <x v="6"/>
    <x v="0"/>
    <x v="0"/>
    <x v="0"/>
    <x v="0"/>
    <n v="2590"/>
    <n v="2675.2"/>
    <n v="2673"/>
    <n v="2675.2"/>
    <n v="2678"/>
    <n v="88"/>
    <n v="3"/>
    <n v="39"/>
    <x v="0"/>
    <x v="1"/>
    <n v="5222100"/>
  </r>
  <r>
    <x v="114"/>
    <x v="1"/>
    <x v="1"/>
    <x v="5"/>
    <x v="7"/>
    <x v="7"/>
    <x v="0"/>
    <x v="0"/>
    <x v="0"/>
    <x v="0"/>
    <n v="10298"/>
    <m/>
    <n v="0"/>
    <n v="0"/>
    <n v="10471"/>
    <n v="173"/>
    <n v="0"/>
    <n v="17"/>
    <x v="0"/>
    <x v="2"/>
    <n v="4450175"/>
  </r>
  <r>
    <x v="114"/>
    <x v="2"/>
    <x v="2"/>
    <x v="1"/>
    <x v="3"/>
    <x v="3"/>
    <x v="0"/>
    <x v="0"/>
    <x v="0"/>
    <x v="0"/>
    <n v="4890"/>
    <m/>
    <n v="0"/>
    <n v="0"/>
    <n v="5014"/>
    <n v="124"/>
    <n v="0"/>
    <n v="20"/>
    <x v="0"/>
    <x v="0"/>
    <n v="10028000"/>
  </r>
  <r>
    <x v="114"/>
    <x v="2"/>
    <x v="2"/>
    <x v="0"/>
    <x v="8"/>
    <x v="8"/>
    <x v="0"/>
    <x v="0"/>
    <x v="0"/>
    <x v="0"/>
    <n v="2241"/>
    <n v="2300"/>
    <n v="2300"/>
    <n v="2300"/>
    <n v="2301"/>
    <n v="60"/>
    <n v="1"/>
    <n v="28"/>
    <x v="1"/>
    <x v="0"/>
    <n v="6442800"/>
  </r>
  <r>
    <x v="114"/>
    <x v="0"/>
    <x v="0"/>
    <x v="0"/>
    <x v="0"/>
    <x v="0"/>
    <x v="0"/>
    <x v="0"/>
    <x v="0"/>
    <x v="0"/>
    <n v="2300"/>
    <n v="2367.8000000000002"/>
    <n v="2350"/>
    <n v="2370"/>
    <n v="2360"/>
    <n v="60"/>
    <n v="154"/>
    <n v="873"/>
    <x v="3"/>
    <x v="0"/>
    <n v="206028000"/>
  </r>
  <r>
    <x v="115"/>
    <x v="1"/>
    <x v="1"/>
    <x v="1"/>
    <x v="2"/>
    <x v="2"/>
    <x v="0"/>
    <x v="0"/>
    <x v="0"/>
    <x v="0"/>
    <n v="4930"/>
    <n v="5080"/>
    <n v="5080"/>
    <n v="5195"/>
    <n v="5191"/>
    <n v="261"/>
    <n v="54"/>
    <n v="108"/>
    <x v="0"/>
    <x v="0"/>
    <n v="56062800"/>
  </r>
  <r>
    <x v="115"/>
    <x v="1"/>
    <x v="1"/>
    <x v="0"/>
    <x v="1"/>
    <x v="1"/>
    <x v="0"/>
    <x v="0"/>
    <x v="0"/>
    <x v="0"/>
    <n v="2244"/>
    <n v="2326.1999999999998"/>
    <n v="2324"/>
    <n v="2379"/>
    <n v="2375"/>
    <n v="131"/>
    <n v="222"/>
    <n v="1366"/>
    <x v="2"/>
    <x v="0"/>
    <n v="324425000"/>
  </r>
  <r>
    <x v="115"/>
    <x v="1"/>
    <x v="1"/>
    <x v="4"/>
    <x v="6"/>
    <x v="6"/>
    <x v="0"/>
    <x v="0"/>
    <x v="0"/>
    <x v="0"/>
    <n v="2678"/>
    <n v="2792.6"/>
    <n v="2792"/>
    <n v="2793"/>
    <n v="2860"/>
    <n v="182"/>
    <n v="9"/>
    <n v="30"/>
    <x v="0"/>
    <x v="1"/>
    <n v="4290000"/>
  </r>
  <r>
    <x v="115"/>
    <x v="1"/>
    <x v="1"/>
    <x v="5"/>
    <x v="7"/>
    <x v="7"/>
    <x v="0"/>
    <x v="0"/>
    <x v="0"/>
    <x v="0"/>
    <n v="10471"/>
    <m/>
    <n v="0"/>
    <n v="0"/>
    <n v="11286"/>
    <n v="815"/>
    <n v="0"/>
    <n v="17"/>
    <x v="0"/>
    <x v="2"/>
    <n v="4796550"/>
  </r>
  <r>
    <x v="115"/>
    <x v="2"/>
    <x v="2"/>
    <x v="1"/>
    <x v="3"/>
    <x v="3"/>
    <x v="0"/>
    <x v="0"/>
    <x v="0"/>
    <x v="0"/>
    <n v="5014"/>
    <m/>
    <n v="0"/>
    <n v="0"/>
    <n v="5292"/>
    <n v="278"/>
    <n v="0"/>
    <n v="20"/>
    <x v="0"/>
    <x v="0"/>
    <n v="10584000"/>
  </r>
  <r>
    <x v="115"/>
    <x v="2"/>
    <x v="2"/>
    <x v="0"/>
    <x v="8"/>
    <x v="8"/>
    <x v="0"/>
    <x v="0"/>
    <x v="0"/>
    <x v="0"/>
    <n v="2301"/>
    <m/>
    <n v="0"/>
    <n v="0"/>
    <n v="2433"/>
    <n v="132"/>
    <n v="0"/>
    <n v="28"/>
    <x v="1"/>
    <x v="0"/>
    <n v="6812400"/>
  </r>
  <r>
    <x v="115"/>
    <x v="0"/>
    <x v="0"/>
    <x v="0"/>
    <x v="0"/>
    <x v="0"/>
    <x v="0"/>
    <x v="0"/>
    <x v="0"/>
    <x v="0"/>
    <n v="2360"/>
    <n v="2442"/>
    <n v="2435"/>
    <n v="2494"/>
    <n v="2491"/>
    <n v="131"/>
    <n v="116"/>
    <n v="914"/>
    <x v="3"/>
    <x v="0"/>
    <n v="227677400"/>
  </r>
  <r>
    <x v="116"/>
    <x v="1"/>
    <x v="1"/>
    <x v="1"/>
    <x v="2"/>
    <x v="2"/>
    <x v="0"/>
    <x v="0"/>
    <x v="0"/>
    <x v="0"/>
    <n v="5191"/>
    <n v="4960"/>
    <n v="4910"/>
    <n v="4960"/>
    <n v="4914"/>
    <n v="-277"/>
    <n v="17"/>
    <n v="106"/>
    <x v="0"/>
    <x v="0"/>
    <n v="52088400"/>
  </r>
  <r>
    <x v="116"/>
    <x v="1"/>
    <x v="1"/>
    <x v="0"/>
    <x v="1"/>
    <x v="1"/>
    <x v="0"/>
    <x v="0"/>
    <x v="0"/>
    <x v="0"/>
    <n v="2375"/>
    <n v="2291.4"/>
    <n v="2252.1999999999998"/>
    <n v="2291.4"/>
    <n v="2259"/>
    <n v="-116"/>
    <n v="51"/>
    <n v="1366"/>
    <x v="2"/>
    <x v="0"/>
    <n v="308579400"/>
  </r>
  <r>
    <x v="116"/>
    <x v="1"/>
    <x v="1"/>
    <x v="4"/>
    <x v="6"/>
    <x v="6"/>
    <x v="0"/>
    <x v="0"/>
    <x v="0"/>
    <x v="0"/>
    <n v="2860"/>
    <m/>
    <n v="0"/>
    <n v="0"/>
    <n v="2727"/>
    <n v="-133"/>
    <n v="0"/>
    <n v="30"/>
    <x v="0"/>
    <x v="1"/>
    <n v="4090500"/>
  </r>
  <r>
    <x v="116"/>
    <x v="1"/>
    <x v="1"/>
    <x v="5"/>
    <x v="7"/>
    <x v="7"/>
    <x v="0"/>
    <x v="0"/>
    <x v="0"/>
    <x v="0"/>
    <n v="11286"/>
    <m/>
    <n v="0"/>
    <n v="0"/>
    <n v="10656"/>
    <n v="-630"/>
    <n v="0"/>
    <n v="17"/>
    <x v="0"/>
    <x v="2"/>
    <n v="4528800"/>
  </r>
  <r>
    <x v="116"/>
    <x v="2"/>
    <x v="2"/>
    <x v="1"/>
    <x v="3"/>
    <x v="3"/>
    <x v="0"/>
    <x v="0"/>
    <x v="0"/>
    <x v="0"/>
    <n v="5292"/>
    <m/>
    <n v="0"/>
    <n v="0"/>
    <n v="5020"/>
    <n v="-272"/>
    <n v="0"/>
    <n v="20"/>
    <x v="0"/>
    <x v="0"/>
    <n v="10040000"/>
  </r>
  <r>
    <x v="116"/>
    <x v="2"/>
    <x v="2"/>
    <x v="0"/>
    <x v="8"/>
    <x v="8"/>
    <x v="0"/>
    <x v="0"/>
    <x v="0"/>
    <x v="0"/>
    <n v="2433"/>
    <n v="2329"/>
    <n v="2329"/>
    <n v="2329"/>
    <n v="2328"/>
    <n v="-105"/>
    <n v="1"/>
    <n v="27"/>
    <x v="1"/>
    <x v="0"/>
    <n v="6285600"/>
  </r>
  <r>
    <x v="116"/>
    <x v="0"/>
    <x v="0"/>
    <x v="0"/>
    <x v="0"/>
    <x v="0"/>
    <x v="0"/>
    <x v="0"/>
    <x v="0"/>
    <x v="0"/>
    <n v="2491"/>
    <n v="2405"/>
    <n v="2356.6"/>
    <n v="2405"/>
    <n v="2368"/>
    <n v="-123"/>
    <n v="451"/>
    <n v="1037"/>
    <x v="3"/>
    <x v="0"/>
    <n v="245561600"/>
  </r>
  <r>
    <x v="117"/>
    <x v="1"/>
    <x v="1"/>
    <x v="1"/>
    <x v="2"/>
    <x v="2"/>
    <x v="0"/>
    <x v="0"/>
    <x v="0"/>
    <x v="0"/>
    <n v="4914"/>
    <m/>
    <n v="0"/>
    <n v="0"/>
    <n v="4900"/>
    <n v="-14"/>
    <n v="0"/>
    <n v="106"/>
    <x v="0"/>
    <x v="0"/>
    <n v="51940000"/>
  </r>
  <r>
    <x v="117"/>
    <x v="1"/>
    <x v="1"/>
    <x v="0"/>
    <x v="1"/>
    <x v="1"/>
    <x v="0"/>
    <x v="0"/>
    <x v="0"/>
    <x v="0"/>
    <n v="2259"/>
    <n v="2276.1999999999998"/>
    <n v="2257"/>
    <n v="2276.1999999999998"/>
    <n v="2261"/>
    <n v="2"/>
    <n v="1194"/>
    <n v="1795"/>
    <x v="2"/>
    <x v="0"/>
    <n v="405849500"/>
  </r>
  <r>
    <x v="117"/>
    <x v="1"/>
    <x v="1"/>
    <x v="4"/>
    <x v="6"/>
    <x v="6"/>
    <x v="0"/>
    <x v="0"/>
    <x v="0"/>
    <x v="0"/>
    <n v="2727"/>
    <n v="2719"/>
    <n v="2712.4"/>
    <n v="2722.4"/>
    <n v="2721"/>
    <n v="-6"/>
    <n v="51"/>
    <n v="30"/>
    <x v="0"/>
    <x v="1"/>
    <n v="4081500"/>
  </r>
  <r>
    <x v="117"/>
    <x v="1"/>
    <x v="1"/>
    <x v="5"/>
    <x v="7"/>
    <x v="7"/>
    <x v="0"/>
    <x v="0"/>
    <x v="0"/>
    <x v="0"/>
    <n v="10656"/>
    <m/>
    <n v="0"/>
    <n v="0"/>
    <n v="10430"/>
    <n v="-226"/>
    <n v="0"/>
    <n v="17"/>
    <x v="0"/>
    <x v="2"/>
    <n v="4432750"/>
  </r>
  <r>
    <x v="117"/>
    <x v="2"/>
    <x v="2"/>
    <x v="1"/>
    <x v="3"/>
    <x v="3"/>
    <x v="0"/>
    <x v="0"/>
    <x v="0"/>
    <x v="0"/>
    <n v="5020"/>
    <m/>
    <n v="0"/>
    <n v="0"/>
    <n v="4993"/>
    <n v="-27"/>
    <n v="0"/>
    <n v="20"/>
    <x v="0"/>
    <x v="0"/>
    <n v="9986000"/>
  </r>
  <r>
    <x v="117"/>
    <x v="2"/>
    <x v="2"/>
    <x v="0"/>
    <x v="8"/>
    <x v="8"/>
    <x v="0"/>
    <x v="0"/>
    <x v="0"/>
    <x v="0"/>
    <n v="2328"/>
    <m/>
    <n v="0"/>
    <n v="0"/>
    <n v="2325"/>
    <n v="-3"/>
    <n v="0"/>
    <n v="27"/>
    <x v="1"/>
    <x v="0"/>
    <n v="6277500"/>
  </r>
  <r>
    <x v="117"/>
    <x v="0"/>
    <x v="0"/>
    <x v="0"/>
    <x v="0"/>
    <x v="0"/>
    <x v="0"/>
    <x v="0"/>
    <x v="0"/>
    <x v="0"/>
    <n v="2368"/>
    <n v="2388"/>
    <n v="2370"/>
    <n v="2388"/>
    <n v="2369"/>
    <n v="1"/>
    <n v="401"/>
    <n v="1323"/>
    <x v="3"/>
    <x v="0"/>
    <n v="313418700"/>
  </r>
  <r>
    <x v="117"/>
    <x v="0"/>
    <x v="0"/>
    <x v="2"/>
    <x v="9"/>
    <x v="9"/>
    <x v="0"/>
    <x v="0"/>
    <x v="0"/>
    <x v="0"/>
    <n v="2891"/>
    <n v="2861"/>
    <n v="2861"/>
    <n v="2870"/>
    <n v="2870"/>
    <n v="-21"/>
    <n v="8"/>
    <n v="8"/>
    <x v="0"/>
    <x v="1"/>
    <n v="1148000"/>
  </r>
  <r>
    <x v="118"/>
    <x v="1"/>
    <x v="1"/>
    <x v="1"/>
    <x v="2"/>
    <x v="2"/>
    <x v="0"/>
    <x v="0"/>
    <x v="0"/>
    <x v="0"/>
    <n v="4900"/>
    <n v="4780"/>
    <n v="4760"/>
    <n v="4800"/>
    <n v="4766"/>
    <n v="-134"/>
    <n v="55"/>
    <n v="145"/>
    <x v="0"/>
    <x v="0"/>
    <n v="69107000"/>
  </r>
  <r>
    <x v="118"/>
    <x v="1"/>
    <x v="1"/>
    <x v="0"/>
    <x v="1"/>
    <x v="1"/>
    <x v="0"/>
    <x v="0"/>
    <x v="0"/>
    <x v="0"/>
    <n v="2261"/>
    <n v="2210.4"/>
    <n v="2200"/>
    <n v="2225.1999999999998"/>
    <n v="2211"/>
    <n v="-50"/>
    <n v="544"/>
    <n v="1454"/>
    <x v="2"/>
    <x v="0"/>
    <n v="321479400"/>
  </r>
  <r>
    <x v="118"/>
    <x v="1"/>
    <x v="1"/>
    <x v="4"/>
    <x v="6"/>
    <x v="6"/>
    <x v="0"/>
    <x v="0"/>
    <x v="0"/>
    <x v="0"/>
    <n v="2721"/>
    <n v="2667"/>
    <n v="2666"/>
    <n v="2667"/>
    <n v="2666"/>
    <n v="-55"/>
    <n v="9"/>
    <n v="21"/>
    <x v="0"/>
    <x v="1"/>
    <n v="2799300"/>
  </r>
  <r>
    <x v="118"/>
    <x v="1"/>
    <x v="1"/>
    <x v="5"/>
    <x v="7"/>
    <x v="7"/>
    <x v="0"/>
    <x v="0"/>
    <x v="0"/>
    <x v="0"/>
    <n v="10430"/>
    <m/>
    <n v="0"/>
    <n v="0"/>
    <n v="10144"/>
    <n v="-286"/>
    <n v="0"/>
    <n v="17"/>
    <x v="0"/>
    <x v="2"/>
    <n v="4311200"/>
  </r>
  <r>
    <x v="118"/>
    <x v="4"/>
    <x v="1"/>
    <x v="6"/>
    <x v="10"/>
    <x v="10"/>
    <x v="0"/>
    <x v="0"/>
    <x v="0"/>
    <x v="0"/>
    <n v="34"/>
    <n v="35"/>
    <n v="35"/>
    <n v="35.5"/>
    <n v="36"/>
    <n v="2"/>
    <n v="4"/>
    <n v="4"/>
    <x v="0"/>
    <x v="3"/>
    <n v="144000"/>
  </r>
  <r>
    <x v="118"/>
    <x v="2"/>
    <x v="2"/>
    <x v="1"/>
    <x v="3"/>
    <x v="3"/>
    <x v="0"/>
    <x v="0"/>
    <x v="0"/>
    <x v="0"/>
    <n v="4993"/>
    <m/>
    <n v="0"/>
    <n v="0"/>
    <n v="4868"/>
    <n v="-125"/>
    <n v="0"/>
    <n v="20"/>
    <x v="0"/>
    <x v="0"/>
    <n v="9736000"/>
  </r>
  <r>
    <x v="118"/>
    <x v="2"/>
    <x v="2"/>
    <x v="0"/>
    <x v="8"/>
    <x v="8"/>
    <x v="0"/>
    <x v="0"/>
    <x v="0"/>
    <x v="0"/>
    <n v="2325"/>
    <n v="2271"/>
    <n v="2267"/>
    <n v="2277"/>
    <n v="2267"/>
    <n v="-58"/>
    <n v="12"/>
    <n v="15"/>
    <x v="1"/>
    <x v="0"/>
    <n v="3400500"/>
  </r>
  <r>
    <x v="118"/>
    <x v="0"/>
    <x v="0"/>
    <x v="0"/>
    <x v="0"/>
    <x v="0"/>
    <x v="0"/>
    <x v="0"/>
    <x v="0"/>
    <x v="0"/>
    <n v="2369"/>
    <n v="2323"/>
    <n v="2317"/>
    <n v="2342.1999999999998"/>
    <n v="2328"/>
    <n v="-41"/>
    <n v="390"/>
    <n v="1248"/>
    <x v="3"/>
    <x v="0"/>
    <n v="290534400"/>
  </r>
  <r>
    <x v="118"/>
    <x v="0"/>
    <x v="0"/>
    <x v="2"/>
    <x v="9"/>
    <x v="9"/>
    <x v="0"/>
    <x v="0"/>
    <x v="0"/>
    <x v="0"/>
    <n v="2870"/>
    <m/>
    <n v="0"/>
    <n v="0"/>
    <n v="2819"/>
    <n v="-51"/>
    <n v="0"/>
    <n v="8"/>
    <x v="0"/>
    <x v="1"/>
    <n v="1127600"/>
  </r>
  <r>
    <x v="119"/>
    <x v="1"/>
    <x v="1"/>
    <x v="1"/>
    <x v="2"/>
    <x v="2"/>
    <x v="0"/>
    <x v="0"/>
    <x v="0"/>
    <x v="0"/>
    <n v="4766"/>
    <n v="4937.8"/>
    <n v="4937.8"/>
    <n v="4955"/>
    <n v="4953"/>
    <n v="187"/>
    <n v="28"/>
    <n v="125"/>
    <x v="0"/>
    <x v="0"/>
    <n v="61912500"/>
  </r>
  <r>
    <x v="119"/>
    <x v="1"/>
    <x v="1"/>
    <x v="0"/>
    <x v="1"/>
    <x v="1"/>
    <x v="0"/>
    <x v="0"/>
    <x v="0"/>
    <x v="0"/>
    <n v="2211"/>
    <n v="2270"/>
    <n v="2240"/>
    <n v="2270"/>
    <n v="2249"/>
    <n v="38"/>
    <n v="84"/>
    <n v="1405"/>
    <x v="2"/>
    <x v="0"/>
    <n v="315984500"/>
  </r>
  <r>
    <x v="119"/>
    <x v="1"/>
    <x v="1"/>
    <x v="4"/>
    <x v="6"/>
    <x v="6"/>
    <x v="0"/>
    <x v="0"/>
    <x v="0"/>
    <x v="0"/>
    <n v="2666"/>
    <m/>
    <n v="0"/>
    <n v="0"/>
    <n v="2687"/>
    <n v="21"/>
    <n v="0"/>
    <n v="21"/>
    <x v="0"/>
    <x v="1"/>
    <n v="2821350"/>
  </r>
  <r>
    <x v="119"/>
    <x v="1"/>
    <x v="1"/>
    <x v="5"/>
    <x v="7"/>
    <x v="7"/>
    <x v="0"/>
    <x v="0"/>
    <x v="0"/>
    <x v="0"/>
    <n v="10144"/>
    <m/>
    <n v="0"/>
    <n v="0"/>
    <n v="10319"/>
    <n v="175"/>
    <n v="0"/>
    <n v="17"/>
    <x v="0"/>
    <x v="2"/>
    <n v="4385575"/>
  </r>
  <r>
    <x v="119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19"/>
    <x v="2"/>
    <x v="2"/>
    <x v="1"/>
    <x v="3"/>
    <x v="3"/>
    <x v="0"/>
    <x v="0"/>
    <x v="0"/>
    <x v="0"/>
    <n v="4868"/>
    <m/>
    <n v="0"/>
    <n v="0"/>
    <n v="5027"/>
    <n v="159"/>
    <n v="0"/>
    <n v="20"/>
    <x v="0"/>
    <x v="0"/>
    <n v="10054000"/>
  </r>
  <r>
    <x v="119"/>
    <x v="2"/>
    <x v="2"/>
    <x v="0"/>
    <x v="8"/>
    <x v="8"/>
    <x v="0"/>
    <x v="0"/>
    <x v="0"/>
    <x v="0"/>
    <n v="2267"/>
    <m/>
    <n v="0"/>
    <n v="0"/>
    <n v="2304"/>
    <n v="37"/>
    <n v="0"/>
    <n v="15"/>
    <x v="1"/>
    <x v="0"/>
    <n v="3456000"/>
  </r>
  <r>
    <x v="119"/>
    <x v="0"/>
    <x v="0"/>
    <x v="0"/>
    <x v="0"/>
    <x v="0"/>
    <x v="0"/>
    <x v="0"/>
    <x v="0"/>
    <x v="0"/>
    <n v="2328"/>
    <n v="2387.8000000000002"/>
    <n v="2369"/>
    <n v="2399.8000000000002"/>
    <n v="2369"/>
    <n v="41"/>
    <n v="419"/>
    <n v="1384"/>
    <x v="3"/>
    <x v="0"/>
    <n v="327869600"/>
  </r>
  <r>
    <x v="119"/>
    <x v="0"/>
    <x v="0"/>
    <x v="2"/>
    <x v="9"/>
    <x v="9"/>
    <x v="0"/>
    <x v="0"/>
    <x v="0"/>
    <x v="0"/>
    <n v="2819"/>
    <m/>
    <n v="0"/>
    <n v="0"/>
    <n v="2842"/>
    <n v="23"/>
    <n v="0"/>
    <n v="8"/>
    <x v="0"/>
    <x v="1"/>
    <n v="1136800"/>
  </r>
  <r>
    <x v="120"/>
    <x v="1"/>
    <x v="1"/>
    <x v="1"/>
    <x v="2"/>
    <x v="2"/>
    <x v="0"/>
    <x v="0"/>
    <x v="0"/>
    <x v="0"/>
    <n v="4953"/>
    <n v="5019.2"/>
    <n v="5005"/>
    <n v="5019.2"/>
    <n v="5007"/>
    <n v="54"/>
    <n v="36"/>
    <n v="93"/>
    <x v="0"/>
    <x v="0"/>
    <n v="46565100"/>
  </r>
  <r>
    <x v="120"/>
    <x v="1"/>
    <x v="1"/>
    <x v="0"/>
    <x v="1"/>
    <x v="1"/>
    <x v="0"/>
    <x v="0"/>
    <x v="0"/>
    <x v="0"/>
    <n v="2249"/>
    <n v="2257.4"/>
    <n v="2246"/>
    <n v="2266"/>
    <n v="2252"/>
    <n v="3"/>
    <n v="159"/>
    <n v="1385"/>
    <x v="2"/>
    <x v="0"/>
    <n v="311902000"/>
  </r>
  <r>
    <x v="120"/>
    <x v="1"/>
    <x v="1"/>
    <x v="4"/>
    <x v="6"/>
    <x v="6"/>
    <x v="0"/>
    <x v="0"/>
    <x v="0"/>
    <x v="0"/>
    <n v="2687"/>
    <m/>
    <n v="0"/>
    <n v="0"/>
    <n v="2687"/>
    <n v="0"/>
    <n v="0"/>
    <n v="21"/>
    <x v="0"/>
    <x v="1"/>
    <n v="2821350"/>
  </r>
  <r>
    <x v="120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0"/>
    <x v="2"/>
    <x v="2"/>
    <x v="1"/>
    <x v="3"/>
    <x v="3"/>
    <x v="0"/>
    <x v="0"/>
    <x v="0"/>
    <x v="0"/>
    <n v="5027"/>
    <m/>
    <n v="0"/>
    <n v="0"/>
    <n v="5080"/>
    <n v="53"/>
    <n v="0"/>
    <n v="20"/>
    <x v="0"/>
    <x v="0"/>
    <n v="10160000"/>
  </r>
  <r>
    <x v="120"/>
    <x v="2"/>
    <x v="2"/>
    <x v="0"/>
    <x v="8"/>
    <x v="8"/>
    <x v="0"/>
    <x v="0"/>
    <x v="0"/>
    <x v="0"/>
    <n v="2304"/>
    <n v="2304"/>
    <n v="2304"/>
    <n v="2304"/>
    <n v="2308"/>
    <n v="4"/>
    <n v="8"/>
    <n v="19"/>
    <x v="1"/>
    <x v="0"/>
    <n v="4385200"/>
  </r>
  <r>
    <x v="120"/>
    <x v="0"/>
    <x v="0"/>
    <x v="0"/>
    <x v="0"/>
    <x v="0"/>
    <x v="0"/>
    <x v="0"/>
    <x v="0"/>
    <x v="0"/>
    <n v="2369"/>
    <n v="2370"/>
    <n v="2370"/>
    <n v="2387"/>
    <n v="2377"/>
    <n v="8"/>
    <n v="437"/>
    <n v="1335"/>
    <x v="3"/>
    <x v="0"/>
    <n v="317329500"/>
  </r>
  <r>
    <x v="120"/>
    <x v="0"/>
    <x v="0"/>
    <x v="2"/>
    <x v="9"/>
    <x v="9"/>
    <x v="0"/>
    <x v="0"/>
    <x v="0"/>
    <x v="0"/>
    <n v="2842"/>
    <m/>
    <n v="0"/>
    <n v="0"/>
    <n v="2842"/>
    <n v="0"/>
    <n v="0"/>
    <n v="8"/>
    <x v="0"/>
    <x v="1"/>
    <n v="1136800"/>
  </r>
  <r>
    <x v="121"/>
    <x v="1"/>
    <x v="1"/>
    <x v="1"/>
    <x v="2"/>
    <x v="2"/>
    <x v="0"/>
    <x v="0"/>
    <x v="0"/>
    <x v="0"/>
    <n v="5007"/>
    <n v="5001"/>
    <n v="5001"/>
    <n v="5001"/>
    <n v="5035"/>
    <n v="28"/>
    <n v="1"/>
    <n v="93"/>
    <x v="0"/>
    <x v="0"/>
    <n v="46825500"/>
  </r>
  <r>
    <x v="121"/>
    <x v="1"/>
    <x v="1"/>
    <x v="0"/>
    <x v="1"/>
    <x v="1"/>
    <x v="0"/>
    <x v="0"/>
    <x v="0"/>
    <x v="0"/>
    <n v="2252"/>
    <n v="2251"/>
    <n v="2240"/>
    <n v="2254.8000000000002"/>
    <n v="2253"/>
    <n v="1"/>
    <n v="142"/>
    <n v="1390"/>
    <x v="2"/>
    <x v="0"/>
    <n v="313167000"/>
  </r>
  <r>
    <x v="121"/>
    <x v="1"/>
    <x v="1"/>
    <x v="4"/>
    <x v="6"/>
    <x v="6"/>
    <x v="0"/>
    <x v="0"/>
    <x v="0"/>
    <x v="0"/>
    <n v="2687"/>
    <n v="2664.6"/>
    <n v="2664.6"/>
    <n v="2664.6"/>
    <n v="2676"/>
    <n v="-11"/>
    <n v="1"/>
    <n v="20"/>
    <x v="0"/>
    <x v="1"/>
    <n v="2676000"/>
  </r>
  <r>
    <x v="121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1"/>
    <x v="2"/>
    <x v="2"/>
    <x v="1"/>
    <x v="3"/>
    <x v="3"/>
    <x v="0"/>
    <x v="0"/>
    <x v="0"/>
    <x v="0"/>
    <n v="5080"/>
    <m/>
    <n v="0"/>
    <n v="0"/>
    <n v="5123"/>
    <n v="43"/>
    <n v="0"/>
    <n v="20"/>
    <x v="0"/>
    <x v="0"/>
    <n v="10246000"/>
  </r>
  <r>
    <x v="121"/>
    <x v="2"/>
    <x v="2"/>
    <x v="0"/>
    <x v="8"/>
    <x v="8"/>
    <x v="0"/>
    <x v="0"/>
    <x v="0"/>
    <x v="0"/>
    <n v="2308"/>
    <m/>
    <n v="0"/>
    <n v="0"/>
    <n v="2309"/>
    <n v="1"/>
    <n v="0"/>
    <n v="19"/>
    <x v="1"/>
    <x v="0"/>
    <n v="4387100"/>
  </r>
  <r>
    <x v="121"/>
    <x v="0"/>
    <x v="0"/>
    <x v="0"/>
    <x v="0"/>
    <x v="0"/>
    <x v="0"/>
    <x v="0"/>
    <x v="0"/>
    <x v="0"/>
    <n v="2377"/>
    <n v="2373.1999999999998"/>
    <n v="2363"/>
    <n v="2382.8000000000002"/>
    <n v="2382"/>
    <n v="5"/>
    <n v="318"/>
    <n v="1510"/>
    <x v="3"/>
    <x v="0"/>
    <n v="359682000"/>
  </r>
  <r>
    <x v="121"/>
    <x v="0"/>
    <x v="0"/>
    <x v="2"/>
    <x v="9"/>
    <x v="9"/>
    <x v="0"/>
    <x v="0"/>
    <x v="0"/>
    <x v="0"/>
    <n v="2842"/>
    <m/>
    <n v="0"/>
    <n v="0"/>
    <n v="2846"/>
    <n v="4"/>
    <n v="0"/>
    <n v="8"/>
    <x v="0"/>
    <x v="1"/>
    <n v="1138400"/>
  </r>
  <r>
    <x v="122"/>
    <x v="1"/>
    <x v="1"/>
    <x v="1"/>
    <x v="2"/>
    <x v="2"/>
    <x v="0"/>
    <x v="0"/>
    <x v="0"/>
    <x v="0"/>
    <n v="5035"/>
    <m/>
    <n v="0"/>
    <n v="0"/>
    <n v="5026"/>
    <n v="-9"/>
    <n v="0"/>
    <n v="93"/>
    <x v="0"/>
    <x v="0"/>
    <n v="46741800"/>
  </r>
  <r>
    <x v="122"/>
    <x v="1"/>
    <x v="1"/>
    <x v="0"/>
    <x v="1"/>
    <x v="1"/>
    <x v="0"/>
    <x v="0"/>
    <x v="0"/>
    <x v="0"/>
    <n v="2253"/>
    <n v="2222"/>
    <n v="2212.4"/>
    <n v="2229.8000000000002"/>
    <n v="2225"/>
    <n v="-28"/>
    <n v="35"/>
    <n v="1383"/>
    <x v="2"/>
    <x v="0"/>
    <n v="307717500"/>
  </r>
  <r>
    <x v="122"/>
    <x v="1"/>
    <x v="1"/>
    <x v="4"/>
    <x v="6"/>
    <x v="6"/>
    <x v="0"/>
    <x v="0"/>
    <x v="0"/>
    <x v="0"/>
    <n v="2676"/>
    <m/>
    <n v="0"/>
    <n v="0"/>
    <n v="2672"/>
    <n v="-4"/>
    <n v="0"/>
    <n v="20"/>
    <x v="0"/>
    <x v="1"/>
    <n v="2672000"/>
  </r>
  <r>
    <x v="122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2"/>
    <x v="2"/>
    <x v="2"/>
    <x v="1"/>
    <x v="3"/>
    <x v="3"/>
    <x v="0"/>
    <x v="0"/>
    <x v="0"/>
    <x v="0"/>
    <n v="5123"/>
    <m/>
    <n v="0"/>
    <n v="0"/>
    <n v="5114"/>
    <n v="-9"/>
    <n v="0"/>
    <n v="20"/>
    <x v="0"/>
    <x v="0"/>
    <n v="10228000"/>
  </r>
  <r>
    <x v="122"/>
    <x v="2"/>
    <x v="2"/>
    <x v="0"/>
    <x v="8"/>
    <x v="8"/>
    <x v="0"/>
    <x v="0"/>
    <x v="0"/>
    <x v="0"/>
    <n v="2309"/>
    <n v="2295"/>
    <n v="2295"/>
    <n v="2295"/>
    <n v="2295"/>
    <n v="-14"/>
    <n v="1"/>
    <n v="18"/>
    <x v="1"/>
    <x v="0"/>
    <n v="4131000"/>
  </r>
  <r>
    <x v="122"/>
    <x v="0"/>
    <x v="0"/>
    <x v="0"/>
    <x v="0"/>
    <x v="0"/>
    <x v="0"/>
    <x v="0"/>
    <x v="0"/>
    <x v="0"/>
    <n v="2382"/>
    <n v="2352.4"/>
    <n v="2346.1999999999998"/>
    <n v="2357.8000000000002"/>
    <n v="2346"/>
    <n v="-36"/>
    <n v="38"/>
    <n v="1515"/>
    <x v="3"/>
    <x v="0"/>
    <n v="355419000"/>
  </r>
  <r>
    <x v="122"/>
    <x v="0"/>
    <x v="0"/>
    <x v="2"/>
    <x v="9"/>
    <x v="9"/>
    <x v="0"/>
    <x v="0"/>
    <x v="0"/>
    <x v="0"/>
    <n v="2846"/>
    <m/>
    <n v="0"/>
    <n v="0"/>
    <n v="2834"/>
    <n v="-12"/>
    <n v="0"/>
    <n v="8"/>
    <x v="0"/>
    <x v="1"/>
    <n v="1133600"/>
  </r>
  <r>
    <x v="123"/>
    <x v="1"/>
    <x v="1"/>
    <x v="1"/>
    <x v="2"/>
    <x v="2"/>
    <x v="0"/>
    <x v="0"/>
    <x v="0"/>
    <x v="0"/>
    <n v="5026"/>
    <m/>
    <n v="0"/>
    <n v="0"/>
    <n v="4993"/>
    <n v="-33"/>
    <n v="0"/>
    <n v="93"/>
    <x v="0"/>
    <x v="0"/>
    <n v="46434900"/>
  </r>
  <r>
    <x v="123"/>
    <x v="1"/>
    <x v="1"/>
    <x v="0"/>
    <x v="1"/>
    <x v="1"/>
    <x v="0"/>
    <x v="0"/>
    <x v="0"/>
    <x v="0"/>
    <n v="2225"/>
    <n v="2212"/>
    <n v="2208"/>
    <n v="2217.8000000000002"/>
    <n v="2213"/>
    <n v="-12"/>
    <n v="69"/>
    <n v="1383"/>
    <x v="2"/>
    <x v="0"/>
    <n v="306057900"/>
  </r>
  <r>
    <x v="123"/>
    <x v="1"/>
    <x v="1"/>
    <x v="4"/>
    <x v="6"/>
    <x v="6"/>
    <x v="0"/>
    <x v="0"/>
    <x v="0"/>
    <x v="0"/>
    <n v="2672"/>
    <m/>
    <n v="0"/>
    <n v="0"/>
    <n v="2655"/>
    <n v="-17"/>
    <n v="0"/>
    <n v="20"/>
    <x v="0"/>
    <x v="1"/>
    <n v="2655000"/>
  </r>
  <r>
    <x v="123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3"/>
    <x v="2"/>
    <x v="2"/>
    <x v="1"/>
    <x v="3"/>
    <x v="3"/>
    <x v="0"/>
    <x v="0"/>
    <x v="0"/>
    <x v="0"/>
    <n v="5114"/>
    <m/>
    <n v="0"/>
    <n v="0"/>
    <n v="5075"/>
    <n v="-39"/>
    <n v="0"/>
    <n v="20"/>
    <x v="0"/>
    <x v="0"/>
    <n v="10150000"/>
  </r>
  <r>
    <x v="123"/>
    <x v="2"/>
    <x v="2"/>
    <x v="0"/>
    <x v="8"/>
    <x v="8"/>
    <x v="0"/>
    <x v="0"/>
    <x v="0"/>
    <x v="0"/>
    <n v="2295"/>
    <n v="2282"/>
    <n v="2282"/>
    <n v="2282"/>
    <n v="2282"/>
    <n v="-13"/>
    <n v="8"/>
    <n v="10"/>
    <x v="1"/>
    <x v="0"/>
    <n v="2282000"/>
  </r>
  <r>
    <x v="123"/>
    <x v="0"/>
    <x v="0"/>
    <x v="0"/>
    <x v="0"/>
    <x v="0"/>
    <x v="0"/>
    <x v="0"/>
    <x v="0"/>
    <x v="0"/>
    <n v="2346"/>
    <n v="2342"/>
    <n v="2330"/>
    <n v="2349.6"/>
    <n v="2340"/>
    <n v="-6"/>
    <n v="329"/>
    <n v="1563"/>
    <x v="3"/>
    <x v="0"/>
    <n v="365742000"/>
  </r>
  <r>
    <x v="123"/>
    <x v="0"/>
    <x v="0"/>
    <x v="2"/>
    <x v="9"/>
    <x v="9"/>
    <x v="0"/>
    <x v="0"/>
    <x v="0"/>
    <x v="0"/>
    <n v="2834"/>
    <m/>
    <n v="0"/>
    <n v="0"/>
    <n v="2817"/>
    <n v="-17"/>
    <n v="0"/>
    <n v="8"/>
    <x v="0"/>
    <x v="1"/>
    <n v="1126800"/>
  </r>
  <r>
    <x v="124"/>
    <x v="1"/>
    <x v="1"/>
    <x v="1"/>
    <x v="2"/>
    <x v="2"/>
    <x v="0"/>
    <x v="0"/>
    <x v="0"/>
    <x v="0"/>
    <n v="4993"/>
    <n v="4954"/>
    <n v="4914.6000000000004"/>
    <n v="4954"/>
    <n v="4915"/>
    <n v="-78"/>
    <n v="35"/>
    <n v="100"/>
    <x v="0"/>
    <x v="0"/>
    <n v="49150000"/>
  </r>
  <r>
    <x v="124"/>
    <x v="1"/>
    <x v="1"/>
    <x v="0"/>
    <x v="1"/>
    <x v="1"/>
    <x v="0"/>
    <x v="0"/>
    <x v="0"/>
    <x v="0"/>
    <n v="2213"/>
    <n v="2230"/>
    <n v="2212.8000000000002"/>
    <n v="2230"/>
    <n v="2229"/>
    <n v="16"/>
    <n v="3"/>
    <n v="1383"/>
    <x v="2"/>
    <x v="0"/>
    <n v="308270700"/>
  </r>
  <r>
    <x v="124"/>
    <x v="1"/>
    <x v="1"/>
    <x v="4"/>
    <x v="6"/>
    <x v="6"/>
    <x v="0"/>
    <x v="0"/>
    <x v="0"/>
    <x v="0"/>
    <n v="2655"/>
    <n v="2674.6"/>
    <n v="2674.6"/>
    <n v="2674.6"/>
    <n v="2674"/>
    <n v="19"/>
    <n v="4"/>
    <n v="24"/>
    <x v="0"/>
    <x v="1"/>
    <n v="3208800"/>
  </r>
  <r>
    <x v="124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4"/>
    <x v="2"/>
    <x v="2"/>
    <x v="1"/>
    <x v="3"/>
    <x v="3"/>
    <x v="0"/>
    <x v="0"/>
    <x v="0"/>
    <x v="0"/>
    <n v="5075"/>
    <m/>
    <n v="0"/>
    <n v="0"/>
    <n v="5012"/>
    <n v="-63"/>
    <n v="0"/>
    <n v="20"/>
    <x v="0"/>
    <x v="0"/>
    <n v="10024000"/>
  </r>
  <r>
    <x v="124"/>
    <x v="2"/>
    <x v="2"/>
    <x v="0"/>
    <x v="8"/>
    <x v="8"/>
    <x v="0"/>
    <x v="0"/>
    <x v="0"/>
    <x v="0"/>
    <n v="2282"/>
    <n v="2290"/>
    <n v="2290"/>
    <n v="2290"/>
    <n v="2297"/>
    <n v="15"/>
    <n v="4"/>
    <n v="6"/>
    <x v="1"/>
    <x v="0"/>
    <n v="1378200"/>
  </r>
  <r>
    <x v="124"/>
    <x v="0"/>
    <x v="0"/>
    <x v="0"/>
    <x v="0"/>
    <x v="0"/>
    <x v="0"/>
    <x v="0"/>
    <x v="0"/>
    <x v="0"/>
    <n v="2340"/>
    <n v="2362.4"/>
    <n v="2341"/>
    <n v="2364.6"/>
    <n v="2348"/>
    <n v="8"/>
    <n v="405"/>
    <n v="1605"/>
    <x v="3"/>
    <x v="0"/>
    <n v="376854000"/>
  </r>
  <r>
    <x v="124"/>
    <x v="0"/>
    <x v="0"/>
    <x v="2"/>
    <x v="9"/>
    <x v="9"/>
    <x v="0"/>
    <x v="0"/>
    <x v="0"/>
    <x v="0"/>
    <n v="2817"/>
    <m/>
    <n v="0"/>
    <n v="0"/>
    <n v="2817"/>
    <n v="0"/>
    <n v="0"/>
    <n v="8"/>
    <x v="0"/>
    <x v="1"/>
    <n v="1126800"/>
  </r>
  <r>
    <x v="125"/>
    <x v="1"/>
    <x v="1"/>
    <x v="1"/>
    <x v="2"/>
    <x v="2"/>
    <x v="0"/>
    <x v="0"/>
    <x v="0"/>
    <x v="0"/>
    <n v="4915"/>
    <m/>
    <n v="0"/>
    <n v="0"/>
    <n v="4921"/>
    <n v="6"/>
    <n v="0"/>
    <n v="100"/>
    <x v="0"/>
    <x v="0"/>
    <n v="49210000"/>
  </r>
  <r>
    <x v="125"/>
    <x v="1"/>
    <x v="1"/>
    <x v="0"/>
    <x v="1"/>
    <x v="1"/>
    <x v="0"/>
    <x v="0"/>
    <x v="0"/>
    <x v="0"/>
    <n v="2229"/>
    <n v="2193.6"/>
    <n v="2193"/>
    <n v="2204.6"/>
    <n v="2197"/>
    <n v="-32"/>
    <n v="171"/>
    <n v="1388"/>
    <x v="2"/>
    <x v="0"/>
    <n v="304943600"/>
  </r>
  <r>
    <x v="125"/>
    <x v="1"/>
    <x v="1"/>
    <x v="4"/>
    <x v="6"/>
    <x v="6"/>
    <x v="0"/>
    <x v="0"/>
    <x v="0"/>
    <x v="0"/>
    <n v="2674"/>
    <n v="2664"/>
    <n v="2664"/>
    <n v="2664"/>
    <n v="2661"/>
    <n v="-13"/>
    <n v="2"/>
    <n v="26"/>
    <x v="0"/>
    <x v="1"/>
    <n v="3459300"/>
  </r>
  <r>
    <x v="125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5"/>
    <x v="2"/>
    <x v="2"/>
    <x v="1"/>
    <x v="3"/>
    <x v="3"/>
    <x v="0"/>
    <x v="0"/>
    <x v="0"/>
    <x v="0"/>
    <n v="5012"/>
    <m/>
    <n v="0"/>
    <n v="0"/>
    <n v="5012"/>
    <n v="0"/>
    <n v="0"/>
    <n v="20"/>
    <x v="0"/>
    <x v="0"/>
    <n v="10024000"/>
  </r>
  <r>
    <x v="125"/>
    <x v="2"/>
    <x v="2"/>
    <x v="0"/>
    <x v="8"/>
    <x v="8"/>
    <x v="0"/>
    <x v="0"/>
    <x v="0"/>
    <x v="0"/>
    <n v="2297"/>
    <n v="2268"/>
    <n v="2267"/>
    <n v="2268"/>
    <n v="2266"/>
    <n v="-31"/>
    <n v="11"/>
    <n v="5"/>
    <x v="1"/>
    <x v="0"/>
    <n v="1133000"/>
  </r>
  <r>
    <x v="125"/>
    <x v="0"/>
    <x v="0"/>
    <x v="0"/>
    <x v="0"/>
    <x v="0"/>
    <x v="0"/>
    <x v="0"/>
    <x v="0"/>
    <x v="0"/>
    <n v="2348"/>
    <n v="2337"/>
    <n v="2313.8000000000002"/>
    <n v="2337"/>
    <n v="2317"/>
    <n v="-31"/>
    <n v="1575"/>
    <n v="2042"/>
    <x v="3"/>
    <x v="0"/>
    <n v="473131400"/>
  </r>
  <r>
    <x v="125"/>
    <x v="0"/>
    <x v="0"/>
    <x v="2"/>
    <x v="9"/>
    <x v="9"/>
    <x v="0"/>
    <x v="0"/>
    <x v="0"/>
    <x v="0"/>
    <n v="2817"/>
    <m/>
    <n v="0"/>
    <n v="0"/>
    <n v="2817"/>
    <n v="0"/>
    <n v="0"/>
    <n v="8"/>
    <x v="0"/>
    <x v="1"/>
    <n v="1126800"/>
  </r>
  <r>
    <x v="126"/>
    <x v="1"/>
    <x v="1"/>
    <x v="1"/>
    <x v="2"/>
    <x v="2"/>
    <x v="0"/>
    <x v="0"/>
    <x v="0"/>
    <x v="0"/>
    <n v="4921"/>
    <n v="4960"/>
    <n v="4960"/>
    <n v="4960"/>
    <n v="4960"/>
    <n v="39"/>
    <n v="11"/>
    <n v="97"/>
    <x v="0"/>
    <x v="0"/>
    <n v="48112000"/>
  </r>
  <r>
    <x v="126"/>
    <x v="1"/>
    <x v="1"/>
    <x v="0"/>
    <x v="1"/>
    <x v="1"/>
    <x v="0"/>
    <x v="0"/>
    <x v="0"/>
    <x v="0"/>
    <n v="2197"/>
    <n v="2232.1999999999998"/>
    <n v="2220"/>
    <n v="2232.1999999999998"/>
    <n v="2220"/>
    <n v="23"/>
    <n v="156"/>
    <n v="1456"/>
    <x v="2"/>
    <x v="0"/>
    <n v="323232000"/>
  </r>
  <r>
    <x v="126"/>
    <x v="1"/>
    <x v="1"/>
    <x v="4"/>
    <x v="6"/>
    <x v="6"/>
    <x v="0"/>
    <x v="0"/>
    <x v="0"/>
    <x v="0"/>
    <n v="2661"/>
    <m/>
    <n v="0"/>
    <n v="0"/>
    <n v="2709"/>
    <n v="48"/>
    <n v="0"/>
    <n v="26"/>
    <x v="0"/>
    <x v="1"/>
    <n v="3521700"/>
  </r>
  <r>
    <x v="126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6"/>
    <x v="2"/>
    <x v="2"/>
    <x v="0"/>
    <x v="8"/>
    <x v="8"/>
    <x v="0"/>
    <x v="0"/>
    <x v="0"/>
    <x v="0"/>
    <n v="2266"/>
    <m/>
    <n v="0"/>
    <n v="0"/>
    <n v="2278"/>
    <n v="12"/>
    <n v="0"/>
    <n v="5"/>
    <x v="1"/>
    <x v="0"/>
    <n v="1139000"/>
  </r>
  <r>
    <x v="126"/>
    <x v="0"/>
    <x v="0"/>
    <x v="0"/>
    <x v="0"/>
    <x v="0"/>
    <x v="0"/>
    <x v="0"/>
    <x v="0"/>
    <x v="0"/>
    <n v="2317"/>
    <n v="2350"/>
    <n v="2341.8000000000002"/>
    <n v="2357"/>
    <n v="2350"/>
    <n v="33"/>
    <n v="330"/>
    <n v="2138"/>
    <x v="3"/>
    <x v="0"/>
    <n v="502430000"/>
  </r>
  <r>
    <x v="126"/>
    <x v="0"/>
    <x v="0"/>
    <x v="2"/>
    <x v="9"/>
    <x v="9"/>
    <x v="0"/>
    <x v="0"/>
    <x v="0"/>
    <x v="0"/>
    <n v="2817"/>
    <m/>
    <n v="0"/>
    <n v="0"/>
    <n v="2865"/>
    <n v="48"/>
    <n v="0"/>
    <n v="8"/>
    <x v="0"/>
    <x v="1"/>
    <n v="1146000"/>
  </r>
  <r>
    <x v="127"/>
    <x v="1"/>
    <x v="1"/>
    <x v="1"/>
    <x v="2"/>
    <x v="2"/>
    <x v="0"/>
    <x v="0"/>
    <x v="0"/>
    <x v="0"/>
    <n v="4960"/>
    <m/>
    <n v="0"/>
    <n v="0"/>
    <n v="5035"/>
    <n v="75"/>
    <n v="0"/>
    <n v="97"/>
    <x v="0"/>
    <x v="0"/>
    <n v="48839500"/>
  </r>
  <r>
    <x v="127"/>
    <x v="1"/>
    <x v="1"/>
    <x v="0"/>
    <x v="1"/>
    <x v="1"/>
    <x v="0"/>
    <x v="0"/>
    <x v="0"/>
    <x v="0"/>
    <n v="2220"/>
    <n v="2220"/>
    <n v="2220"/>
    <n v="2235.8000000000002"/>
    <n v="2237"/>
    <n v="17"/>
    <n v="92"/>
    <n v="1509"/>
    <x v="2"/>
    <x v="0"/>
    <n v="337563300"/>
  </r>
  <r>
    <x v="127"/>
    <x v="1"/>
    <x v="1"/>
    <x v="4"/>
    <x v="6"/>
    <x v="6"/>
    <x v="0"/>
    <x v="0"/>
    <x v="0"/>
    <x v="0"/>
    <n v="2709"/>
    <m/>
    <n v="0"/>
    <n v="0"/>
    <n v="2705"/>
    <n v="-4"/>
    <n v="0"/>
    <n v="26"/>
    <x v="0"/>
    <x v="1"/>
    <n v="3516500"/>
  </r>
  <r>
    <x v="127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7"/>
    <x v="2"/>
    <x v="2"/>
    <x v="0"/>
    <x v="8"/>
    <x v="8"/>
    <x v="0"/>
    <x v="0"/>
    <x v="0"/>
    <x v="0"/>
    <n v="2278"/>
    <m/>
    <n v="0"/>
    <n v="0"/>
    <n v="2288"/>
    <n v="10"/>
    <n v="0"/>
    <n v="5"/>
    <x v="1"/>
    <x v="0"/>
    <n v="1144000"/>
  </r>
  <r>
    <x v="127"/>
    <x v="0"/>
    <x v="0"/>
    <x v="0"/>
    <x v="0"/>
    <x v="0"/>
    <x v="0"/>
    <x v="0"/>
    <x v="0"/>
    <x v="0"/>
    <n v="2350"/>
    <n v="2350"/>
    <n v="2350"/>
    <n v="2367.1999999999998"/>
    <n v="2365"/>
    <n v="15"/>
    <n v="876"/>
    <n v="1801"/>
    <x v="3"/>
    <x v="0"/>
    <n v="425936500"/>
  </r>
  <r>
    <x v="127"/>
    <x v="0"/>
    <x v="0"/>
    <x v="2"/>
    <x v="9"/>
    <x v="9"/>
    <x v="0"/>
    <x v="0"/>
    <x v="0"/>
    <x v="0"/>
    <n v="2865"/>
    <m/>
    <n v="0"/>
    <n v="0"/>
    <n v="2865"/>
    <n v="0"/>
    <n v="0"/>
    <n v="8"/>
    <x v="0"/>
    <x v="1"/>
    <n v="1146000"/>
  </r>
  <r>
    <x v="128"/>
    <x v="1"/>
    <x v="1"/>
    <x v="1"/>
    <x v="2"/>
    <x v="2"/>
    <x v="0"/>
    <x v="0"/>
    <x v="0"/>
    <x v="0"/>
    <n v="5035"/>
    <n v="4970"/>
    <n v="4970"/>
    <n v="4970"/>
    <n v="4970"/>
    <n v="-65"/>
    <n v="5"/>
    <n v="92"/>
    <x v="0"/>
    <x v="0"/>
    <n v="45724000"/>
  </r>
  <r>
    <x v="128"/>
    <x v="1"/>
    <x v="1"/>
    <x v="0"/>
    <x v="1"/>
    <x v="1"/>
    <x v="0"/>
    <x v="0"/>
    <x v="0"/>
    <x v="0"/>
    <n v="2237"/>
    <n v="2230.8000000000002"/>
    <n v="2225"/>
    <n v="2236.4"/>
    <n v="2225"/>
    <n v="-12"/>
    <n v="159"/>
    <n v="1659"/>
    <x v="2"/>
    <x v="0"/>
    <n v="369127500"/>
  </r>
  <r>
    <x v="128"/>
    <x v="1"/>
    <x v="1"/>
    <x v="4"/>
    <x v="6"/>
    <x v="6"/>
    <x v="0"/>
    <x v="0"/>
    <x v="0"/>
    <x v="0"/>
    <n v="2705"/>
    <n v="2702"/>
    <n v="2702"/>
    <n v="2702"/>
    <n v="2696"/>
    <n v="-9"/>
    <n v="1"/>
    <n v="27"/>
    <x v="0"/>
    <x v="1"/>
    <n v="3639600"/>
  </r>
  <r>
    <x v="128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8"/>
    <x v="2"/>
    <x v="2"/>
    <x v="0"/>
    <x v="8"/>
    <x v="8"/>
    <x v="0"/>
    <x v="0"/>
    <x v="0"/>
    <x v="0"/>
    <n v="2288"/>
    <m/>
    <n v="0"/>
    <n v="0"/>
    <n v="2288"/>
    <n v="0"/>
    <n v="0"/>
    <n v="5"/>
    <x v="1"/>
    <x v="0"/>
    <n v="1144000"/>
  </r>
  <r>
    <x v="128"/>
    <x v="0"/>
    <x v="0"/>
    <x v="0"/>
    <x v="0"/>
    <x v="0"/>
    <x v="0"/>
    <x v="0"/>
    <x v="0"/>
    <x v="0"/>
    <n v="2365"/>
    <n v="2350"/>
    <n v="2350"/>
    <n v="2364.8000000000002"/>
    <n v="2356"/>
    <n v="-9"/>
    <n v="112"/>
    <n v="1879"/>
    <x v="3"/>
    <x v="0"/>
    <n v="442692400"/>
  </r>
  <r>
    <x v="128"/>
    <x v="0"/>
    <x v="0"/>
    <x v="2"/>
    <x v="9"/>
    <x v="9"/>
    <x v="0"/>
    <x v="0"/>
    <x v="0"/>
    <x v="0"/>
    <n v="2865"/>
    <m/>
    <n v="0"/>
    <n v="0"/>
    <n v="2862"/>
    <n v="-3"/>
    <n v="0"/>
    <n v="8"/>
    <x v="0"/>
    <x v="1"/>
    <n v="1144800"/>
  </r>
  <r>
    <x v="129"/>
    <x v="1"/>
    <x v="1"/>
    <x v="1"/>
    <x v="2"/>
    <x v="2"/>
    <x v="0"/>
    <x v="0"/>
    <x v="0"/>
    <x v="0"/>
    <n v="4970"/>
    <n v="4955"/>
    <n v="4955"/>
    <n v="4998"/>
    <n v="5001"/>
    <n v="31"/>
    <n v="12"/>
    <n v="82"/>
    <x v="0"/>
    <x v="0"/>
    <n v="41008200"/>
  </r>
  <r>
    <x v="129"/>
    <x v="1"/>
    <x v="1"/>
    <x v="0"/>
    <x v="1"/>
    <x v="1"/>
    <x v="0"/>
    <x v="0"/>
    <x v="0"/>
    <x v="0"/>
    <n v="2225"/>
    <n v="2202.8000000000002"/>
    <n v="2200"/>
    <n v="2212"/>
    <n v="2204"/>
    <n v="-21"/>
    <n v="92"/>
    <n v="1715"/>
    <x v="2"/>
    <x v="0"/>
    <n v="377986000"/>
  </r>
  <r>
    <x v="129"/>
    <x v="1"/>
    <x v="1"/>
    <x v="4"/>
    <x v="6"/>
    <x v="6"/>
    <x v="0"/>
    <x v="0"/>
    <x v="0"/>
    <x v="0"/>
    <n v="2696"/>
    <n v="2642.8"/>
    <n v="2642.8"/>
    <n v="2642.8"/>
    <n v="2645"/>
    <n v="-51"/>
    <n v="1"/>
    <n v="28"/>
    <x v="0"/>
    <x v="1"/>
    <n v="3703000"/>
  </r>
  <r>
    <x v="129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29"/>
    <x v="2"/>
    <x v="2"/>
    <x v="0"/>
    <x v="8"/>
    <x v="8"/>
    <x v="0"/>
    <x v="0"/>
    <x v="0"/>
    <x v="0"/>
    <n v="2288"/>
    <m/>
    <n v="0"/>
    <n v="0"/>
    <n v="2279"/>
    <n v="-9"/>
    <n v="0"/>
    <n v="5"/>
    <x v="1"/>
    <x v="0"/>
    <n v="1139500"/>
  </r>
  <r>
    <x v="129"/>
    <x v="0"/>
    <x v="0"/>
    <x v="0"/>
    <x v="0"/>
    <x v="0"/>
    <x v="0"/>
    <x v="0"/>
    <x v="0"/>
    <x v="0"/>
    <n v="2356"/>
    <n v="2328.8000000000002"/>
    <n v="2318.1999999999998"/>
    <n v="2338"/>
    <n v="2338"/>
    <n v="-18"/>
    <n v="175"/>
    <n v="1976"/>
    <x v="3"/>
    <x v="0"/>
    <n v="461988800"/>
  </r>
  <r>
    <x v="129"/>
    <x v="0"/>
    <x v="0"/>
    <x v="2"/>
    <x v="9"/>
    <x v="9"/>
    <x v="0"/>
    <x v="0"/>
    <x v="0"/>
    <x v="0"/>
    <n v="2862"/>
    <m/>
    <n v="0"/>
    <n v="0"/>
    <n v="2823"/>
    <n v="-39"/>
    <n v="0"/>
    <n v="8"/>
    <x v="0"/>
    <x v="1"/>
    <n v="1129200"/>
  </r>
  <r>
    <x v="130"/>
    <x v="1"/>
    <x v="1"/>
    <x v="1"/>
    <x v="2"/>
    <x v="2"/>
    <x v="0"/>
    <x v="0"/>
    <x v="0"/>
    <x v="0"/>
    <n v="5001"/>
    <n v="4995"/>
    <n v="4983.6000000000004"/>
    <n v="4995"/>
    <n v="4984"/>
    <n v="-17"/>
    <n v="16"/>
    <n v="70"/>
    <x v="0"/>
    <x v="0"/>
    <n v="34888000"/>
  </r>
  <r>
    <x v="130"/>
    <x v="1"/>
    <x v="1"/>
    <x v="0"/>
    <x v="1"/>
    <x v="1"/>
    <x v="0"/>
    <x v="0"/>
    <x v="0"/>
    <x v="0"/>
    <n v="2204"/>
    <n v="2224.6"/>
    <n v="2215"/>
    <n v="2224.6"/>
    <n v="2215"/>
    <n v="11"/>
    <n v="41"/>
    <n v="1734"/>
    <x v="2"/>
    <x v="0"/>
    <n v="384081000"/>
  </r>
  <r>
    <x v="130"/>
    <x v="1"/>
    <x v="1"/>
    <x v="4"/>
    <x v="6"/>
    <x v="6"/>
    <x v="0"/>
    <x v="0"/>
    <x v="0"/>
    <x v="0"/>
    <n v="2645"/>
    <m/>
    <n v="0"/>
    <n v="0"/>
    <n v="2674"/>
    <n v="29"/>
    <n v="0"/>
    <n v="28"/>
    <x v="0"/>
    <x v="1"/>
    <n v="3743600"/>
  </r>
  <r>
    <x v="130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30"/>
    <x v="2"/>
    <x v="2"/>
    <x v="0"/>
    <x v="8"/>
    <x v="8"/>
    <x v="0"/>
    <x v="0"/>
    <x v="0"/>
    <x v="0"/>
    <n v="2279"/>
    <m/>
    <n v="0"/>
    <n v="0"/>
    <n v="2279"/>
    <n v="0"/>
    <n v="0"/>
    <n v="5"/>
    <x v="1"/>
    <x v="0"/>
    <n v="1139500"/>
  </r>
  <r>
    <x v="130"/>
    <x v="0"/>
    <x v="0"/>
    <x v="0"/>
    <x v="0"/>
    <x v="0"/>
    <x v="0"/>
    <x v="0"/>
    <x v="0"/>
    <x v="0"/>
    <n v="2338"/>
    <n v="2350.1999999999998"/>
    <n v="2339"/>
    <n v="2352"/>
    <n v="2339"/>
    <n v="1"/>
    <n v="180"/>
    <n v="2091"/>
    <x v="3"/>
    <x v="0"/>
    <n v="489084900"/>
  </r>
  <r>
    <x v="130"/>
    <x v="0"/>
    <x v="0"/>
    <x v="2"/>
    <x v="9"/>
    <x v="9"/>
    <x v="0"/>
    <x v="0"/>
    <x v="0"/>
    <x v="0"/>
    <n v="2823"/>
    <m/>
    <n v="0"/>
    <n v="0"/>
    <n v="2823"/>
    <n v="0"/>
    <n v="0"/>
    <n v="8"/>
    <x v="0"/>
    <x v="1"/>
    <n v="1129200"/>
  </r>
  <r>
    <x v="131"/>
    <x v="1"/>
    <x v="1"/>
    <x v="1"/>
    <x v="2"/>
    <x v="2"/>
    <x v="0"/>
    <x v="0"/>
    <x v="0"/>
    <x v="0"/>
    <n v="4984"/>
    <n v="5092"/>
    <n v="5092"/>
    <n v="5136.6000000000004"/>
    <n v="5139"/>
    <n v="155"/>
    <n v="27"/>
    <n v="44"/>
    <x v="0"/>
    <x v="0"/>
    <n v="22611600"/>
  </r>
  <r>
    <x v="131"/>
    <x v="1"/>
    <x v="1"/>
    <x v="0"/>
    <x v="1"/>
    <x v="1"/>
    <x v="0"/>
    <x v="0"/>
    <x v="0"/>
    <x v="0"/>
    <n v="2215"/>
    <n v="2225"/>
    <n v="2225"/>
    <n v="2261"/>
    <n v="2244"/>
    <n v="29"/>
    <n v="212"/>
    <n v="1672"/>
    <x v="2"/>
    <x v="0"/>
    <n v="375196800"/>
  </r>
  <r>
    <x v="131"/>
    <x v="1"/>
    <x v="1"/>
    <x v="4"/>
    <x v="6"/>
    <x v="6"/>
    <x v="0"/>
    <x v="0"/>
    <x v="0"/>
    <x v="0"/>
    <n v="2674"/>
    <m/>
    <n v="0"/>
    <n v="0"/>
    <n v="2736"/>
    <n v="62"/>
    <n v="0"/>
    <n v="28"/>
    <x v="0"/>
    <x v="1"/>
    <n v="3830400"/>
  </r>
  <r>
    <x v="131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31"/>
    <x v="2"/>
    <x v="2"/>
    <x v="0"/>
    <x v="8"/>
    <x v="8"/>
    <x v="0"/>
    <x v="0"/>
    <x v="0"/>
    <x v="0"/>
    <n v="2279"/>
    <m/>
    <n v="0"/>
    <n v="0"/>
    <n v="2300"/>
    <n v="21"/>
    <n v="0"/>
    <n v="5"/>
    <x v="1"/>
    <x v="0"/>
    <n v="1150000"/>
  </r>
  <r>
    <x v="131"/>
    <x v="0"/>
    <x v="0"/>
    <x v="0"/>
    <x v="0"/>
    <x v="0"/>
    <x v="0"/>
    <x v="0"/>
    <x v="0"/>
    <x v="0"/>
    <n v="2339"/>
    <n v="2360"/>
    <n v="2350"/>
    <n v="2387"/>
    <n v="2367"/>
    <n v="28"/>
    <n v="953"/>
    <n v="2306"/>
    <x v="3"/>
    <x v="0"/>
    <n v="545830200"/>
  </r>
  <r>
    <x v="131"/>
    <x v="0"/>
    <x v="0"/>
    <x v="2"/>
    <x v="9"/>
    <x v="9"/>
    <x v="0"/>
    <x v="0"/>
    <x v="0"/>
    <x v="0"/>
    <n v="2823"/>
    <m/>
    <n v="0"/>
    <n v="0"/>
    <n v="2885"/>
    <n v="62"/>
    <n v="0"/>
    <n v="8"/>
    <x v="0"/>
    <x v="1"/>
    <n v="1154000"/>
  </r>
  <r>
    <x v="132"/>
    <x v="1"/>
    <x v="1"/>
    <x v="1"/>
    <x v="2"/>
    <x v="2"/>
    <x v="0"/>
    <x v="0"/>
    <x v="0"/>
    <x v="0"/>
    <n v="5139"/>
    <m/>
    <n v="0"/>
    <n v="0"/>
    <n v="5149"/>
    <n v="10"/>
    <n v="0"/>
    <n v="44"/>
    <x v="0"/>
    <x v="0"/>
    <n v="22655600"/>
  </r>
  <r>
    <x v="132"/>
    <x v="1"/>
    <x v="1"/>
    <x v="0"/>
    <x v="1"/>
    <x v="1"/>
    <x v="0"/>
    <x v="0"/>
    <x v="0"/>
    <x v="0"/>
    <n v="2244"/>
    <n v="2248"/>
    <n v="2248"/>
    <n v="2262.6"/>
    <n v="2258"/>
    <n v="14"/>
    <n v="645"/>
    <n v="1625"/>
    <x v="2"/>
    <x v="0"/>
    <n v="366925000"/>
  </r>
  <r>
    <x v="132"/>
    <x v="1"/>
    <x v="1"/>
    <x v="4"/>
    <x v="6"/>
    <x v="6"/>
    <x v="0"/>
    <x v="0"/>
    <x v="0"/>
    <x v="0"/>
    <n v="2736"/>
    <m/>
    <n v="0"/>
    <n v="0"/>
    <n v="2772"/>
    <n v="36"/>
    <n v="0"/>
    <n v="28"/>
    <x v="0"/>
    <x v="1"/>
    <n v="3880800"/>
  </r>
  <r>
    <x v="132"/>
    <x v="4"/>
    <x v="1"/>
    <x v="6"/>
    <x v="10"/>
    <x v="10"/>
    <x v="0"/>
    <x v="0"/>
    <x v="0"/>
    <x v="0"/>
    <n v="36"/>
    <m/>
    <n v="0"/>
    <n v="0"/>
    <n v="36"/>
    <n v="0"/>
    <n v="0"/>
    <n v="4"/>
    <x v="0"/>
    <x v="3"/>
    <n v="144000"/>
  </r>
  <r>
    <x v="132"/>
    <x v="2"/>
    <x v="2"/>
    <x v="0"/>
    <x v="8"/>
    <x v="8"/>
    <x v="0"/>
    <x v="0"/>
    <x v="0"/>
    <x v="0"/>
    <n v="2300"/>
    <m/>
    <n v="0"/>
    <n v="0"/>
    <n v="2311"/>
    <n v="11"/>
    <n v="0"/>
    <n v="5"/>
    <x v="1"/>
    <x v="0"/>
    <n v="1155500"/>
  </r>
  <r>
    <x v="132"/>
    <x v="0"/>
    <x v="0"/>
    <x v="0"/>
    <x v="0"/>
    <x v="0"/>
    <x v="0"/>
    <x v="0"/>
    <x v="0"/>
    <x v="0"/>
    <n v="2367"/>
    <n v="2365"/>
    <n v="2365"/>
    <n v="2391.1999999999998"/>
    <n v="2382"/>
    <n v="15"/>
    <n v="574"/>
    <n v="2245"/>
    <x v="3"/>
    <x v="0"/>
    <n v="534759000"/>
  </r>
  <r>
    <x v="132"/>
    <x v="0"/>
    <x v="0"/>
    <x v="2"/>
    <x v="9"/>
    <x v="9"/>
    <x v="0"/>
    <x v="0"/>
    <x v="0"/>
    <x v="0"/>
    <n v="2885"/>
    <m/>
    <n v="0"/>
    <n v="0"/>
    <n v="2929"/>
    <n v="44"/>
    <n v="0"/>
    <n v="8"/>
    <x v="0"/>
    <x v="1"/>
    <n v="1171600"/>
  </r>
  <r>
    <x v="133"/>
    <x v="1"/>
    <x v="1"/>
    <x v="1"/>
    <x v="2"/>
    <x v="2"/>
    <x v="0"/>
    <x v="0"/>
    <x v="0"/>
    <x v="0"/>
    <n v="5149"/>
    <m/>
    <n v="0"/>
    <n v="0"/>
    <n v="5261"/>
    <n v="112"/>
    <n v="0"/>
    <n v="44"/>
    <x v="0"/>
    <x v="0"/>
    <n v="23148400"/>
  </r>
  <r>
    <x v="133"/>
    <x v="1"/>
    <x v="1"/>
    <x v="0"/>
    <x v="1"/>
    <x v="1"/>
    <x v="0"/>
    <x v="0"/>
    <x v="0"/>
    <x v="0"/>
    <n v="2258"/>
    <n v="2362"/>
    <n v="2318.1999999999998"/>
    <n v="2364.6"/>
    <n v="2320"/>
    <n v="62"/>
    <n v="483"/>
    <n v="1639"/>
    <x v="2"/>
    <x v="0"/>
    <n v="380248000"/>
  </r>
  <r>
    <x v="133"/>
    <x v="1"/>
    <x v="1"/>
    <x v="4"/>
    <x v="6"/>
    <x v="6"/>
    <x v="0"/>
    <x v="0"/>
    <x v="0"/>
    <x v="0"/>
    <n v="2772"/>
    <n v="2866"/>
    <n v="2866"/>
    <n v="2866"/>
    <n v="2864"/>
    <n v="92"/>
    <n v="4"/>
    <n v="24"/>
    <x v="0"/>
    <x v="1"/>
    <n v="3436800"/>
  </r>
  <r>
    <x v="133"/>
    <x v="4"/>
    <x v="1"/>
    <x v="6"/>
    <x v="10"/>
    <x v="10"/>
    <x v="0"/>
    <x v="0"/>
    <x v="0"/>
    <x v="0"/>
    <n v="36"/>
    <m/>
    <n v="0"/>
    <n v="0"/>
    <n v="34.799999999999997"/>
    <n v="-1.2"/>
    <n v="0"/>
    <n v="4"/>
    <x v="0"/>
    <x v="3"/>
    <n v="139200"/>
  </r>
  <r>
    <x v="133"/>
    <x v="2"/>
    <x v="2"/>
    <x v="0"/>
    <x v="8"/>
    <x v="8"/>
    <x v="0"/>
    <x v="0"/>
    <x v="0"/>
    <x v="0"/>
    <n v="2311"/>
    <m/>
    <n v="0"/>
    <n v="0"/>
    <n v="2374"/>
    <n v="63"/>
    <n v="0"/>
    <n v="5"/>
    <x v="1"/>
    <x v="0"/>
    <n v="1187000"/>
  </r>
  <r>
    <x v="133"/>
    <x v="0"/>
    <x v="0"/>
    <x v="0"/>
    <x v="0"/>
    <x v="0"/>
    <x v="0"/>
    <x v="0"/>
    <x v="0"/>
    <x v="0"/>
    <n v="2382"/>
    <n v="2484.1999999999998"/>
    <n v="2452"/>
    <n v="2501.4"/>
    <n v="2452"/>
    <n v="70"/>
    <n v="657"/>
    <n v="2425"/>
    <x v="3"/>
    <x v="0"/>
    <n v="594610000"/>
  </r>
  <r>
    <x v="133"/>
    <x v="0"/>
    <x v="0"/>
    <x v="2"/>
    <x v="9"/>
    <x v="9"/>
    <x v="0"/>
    <x v="0"/>
    <x v="0"/>
    <x v="0"/>
    <n v="2929"/>
    <m/>
    <n v="0"/>
    <n v="0"/>
    <n v="3036"/>
    <n v="107"/>
    <n v="0"/>
    <n v="8"/>
    <x v="0"/>
    <x v="1"/>
    <n v="1214400"/>
  </r>
  <r>
    <x v="134"/>
    <x v="1"/>
    <x v="1"/>
    <x v="1"/>
    <x v="2"/>
    <x v="2"/>
    <x v="0"/>
    <x v="0"/>
    <x v="0"/>
    <x v="0"/>
    <n v="5261"/>
    <n v="5395"/>
    <n v="5395"/>
    <n v="5395"/>
    <n v="5344"/>
    <n v="83"/>
    <n v="9"/>
    <n v="35"/>
    <x v="0"/>
    <x v="0"/>
    <n v="18704000"/>
  </r>
  <r>
    <x v="134"/>
    <x v="1"/>
    <x v="1"/>
    <x v="0"/>
    <x v="1"/>
    <x v="1"/>
    <x v="0"/>
    <x v="0"/>
    <x v="0"/>
    <x v="0"/>
    <n v="2320"/>
    <n v="2335"/>
    <n v="2333"/>
    <n v="2368"/>
    <n v="2338"/>
    <n v="18"/>
    <n v="108"/>
    <n v="1668"/>
    <x v="2"/>
    <x v="0"/>
    <n v="389978400"/>
  </r>
  <r>
    <x v="134"/>
    <x v="1"/>
    <x v="1"/>
    <x v="4"/>
    <x v="6"/>
    <x v="6"/>
    <x v="0"/>
    <x v="0"/>
    <x v="0"/>
    <x v="0"/>
    <n v="2864"/>
    <n v="2893"/>
    <n v="2893"/>
    <n v="2893"/>
    <n v="2864"/>
    <n v="0"/>
    <n v="9"/>
    <n v="24"/>
    <x v="0"/>
    <x v="1"/>
    <n v="3436800"/>
  </r>
  <r>
    <x v="134"/>
    <x v="4"/>
    <x v="1"/>
    <x v="6"/>
    <x v="10"/>
    <x v="10"/>
    <x v="0"/>
    <x v="0"/>
    <x v="0"/>
    <x v="0"/>
    <n v="34.799999999999997"/>
    <m/>
    <n v="0"/>
    <n v="0"/>
    <n v="34.799999999999997"/>
    <n v="0"/>
    <n v="0"/>
    <n v="4"/>
    <x v="0"/>
    <x v="3"/>
    <n v="139200"/>
  </r>
  <r>
    <x v="134"/>
    <x v="2"/>
    <x v="2"/>
    <x v="0"/>
    <x v="8"/>
    <x v="8"/>
    <x v="0"/>
    <x v="0"/>
    <x v="0"/>
    <x v="0"/>
    <n v="2374"/>
    <m/>
    <n v="0"/>
    <n v="0"/>
    <n v="2392"/>
    <n v="18"/>
    <n v="0"/>
    <n v="5"/>
    <x v="1"/>
    <x v="0"/>
    <n v="1196000"/>
  </r>
  <r>
    <x v="134"/>
    <x v="0"/>
    <x v="0"/>
    <x v="0"/>
    <x v="0"/>
    <x v="0"/>
    <x v="0"/>
    <x v="0"/>
    <x v="0"/>
    <x v="0"/>
    <n v="2452"/>
    <n v="2486.4"/>
    <n v="2458"/>
    <n v="2500"/>
    <n v="2467"/>
    <n v="15"/>
    <n v="626"/>
    <n v="2529"/>
    <x v="3"/>
    <x v="0"/>
    <n v="623904300"/>
  </r>
  <r>
    <x v="134"/>
    <x v="0"/>
    <x v="0"/>
    <x v="2"/>
    <x v="9"/>
    <x v="9"/>
    <x v="0"/>
    <x v="0"/>
    <x v="0"/>
    <x v="0"/>
    <n v="3036"/>
    <m/>
    <n v="0"/>
    <n v="0"/>
    <n v="3036"/>
    <n v="0"/>
    <n v="0"/>
    <n v="8"/>
    <x v="0"/>
    <x v="1"/>
    <n v="1214400"/>
  </r>
  <r>
    <x v="135"/>
    <x v="1"/>
    <x v="1"/>
    <x v="1"/>
    <x v="2"/>
    <x v="2"/>
    <x v="0"/>
    <x v="0"/>
    <x v="0"/>
    <x v="0"/>
    <n v="5344"/>
    <n v="5333.4"/>
    <n v="5330"/>
    <n v="5333.4"/>
    <n v="5334"/>
    <n v="-10"/>
    <n v="11"/>
    <n v="45"/>
    <x v="0"/>
    <x v="0"/>
    <n v="24003000"/>
  </r>
  <r>
    <x v="135"/>
    <x v="1"/>
    <x v="1"/>
    <x v="0"/>
    <x v="1"/>
    <x v="1"/>
    <x v="0"/>
    <x v="0"/>
    <x v="0"/>
    <x v="0"/>
    <n v="2338"/>
    <n v="2330"/>
    <n v="2322"/>
    <n v="2339"/>
    <n v="2332"/>
    <n v="-6"/>
    <n v="114"/>
    <n v="1667"/>
    <x v="2"/>
    <x v="0"/>
    <n v="388744400"/>
  </r>
  <r>
    <x v="135"/>
    <x v="1"/>
    <x v="1"/>
    <x v="4"/>
    <x v="6"/>
    <x v="6"/>
    <x v="0"/>
    <x v="0"/>
    <x v="0"/>
    <x v="0"/>
    <n v="2864"/>
    <n v="2913"/>
    <n v="2905.2"/>
    <n v="2913"/>
    <n v="2915"/>
    <n v="51"/>
    <n v="22"/>
    <n v="2"/>
    <x v="0"/>
    <x v="1"/>
    <n v="291500"/>
  </r>
  <r>
    <x v="135"/>
    <x v="4"/>
    <x v="1"/>
    <x v="6"/>
    <x v="10"/>
    <x v="10"/>
    <x v="0"/>
    <x v="0"/>
    <x v="0"/>
    <x v="0"/>
    <n v="34.799999999999997"/>
    <m/>
    <n v="0"/>
    <n v="0"/>
    <n v="34.799999999999997"/>
    <n v="0"/>
    <n v="0"/>
    <n v="4"/>
    <x v="0"/>
    <x v="3"/>
    <n v="139200"/>
  </r>
  <r>
    <x v="135"/>
    <x v="2"/>
    <x v="2"/>
    <x v="0"/>
    <x v="8"/>
    <x v="8"/>
    <x v="0"/>
    <x v="0"/>
    <x v="0"/>
    <x v="0"/>
    <n v="2392"/>
    <m/>
    <n v="0"/>
    <n v="0"/>
    <n v="2394"/>
    <n v="2"/>
    <n v="0"/>
    <n v="5"/>
    <x v="1"/>
    <x v="0"/>
    <n v="1197000"/>
  </r>
  <r>
    <x v="135"/>
    <x v="0"/>
    <x v="0"/>
    <x v="0"/>
    <x v="0"/>
    <x v="0"/>
    <x v="0"/>
    <x v="0"/>
    <x v="0"/>
    <x v="0"/>
    <n v="2467"/>
    <n v="2459.1999999999998"/>
    <n v="2455.6"/>
    <n v="2477.1999999999998"/>
    <n v="2458"/>
    <n v="-9"/>
    <n v="298"/>
    <n v="2524"/>
    <x v="3"/>
    <x v="0"/>
    <n v="620399200"/>
  </r>
  <r>
    <x v="135"/>
    <x v="0"/>
    <x v="0"/>
    <x v="2"/>
    <x v="9"/>
    <x v="9"/>
    <x v="0"/>
    <x v="0"/>
    <x v="0"/>
    <x v="0"/>
    <n v="3036"/>
    <m/>
    <n v="0"/>
    <n v="0"/>
    <n v="3054"/>
    <n v="18"/>
    <n v="0"/>
    <n v="8"/>
    <x v="0"/>
    <x v="1"/>
    <n v="1221600"/>
  </r>
  <r>
    <x v="136"/>
    <x v="1"/>
    <x v="1"/>
    <x v="1"/>
    <x v="2"/>
    <x v="2"/>
    <x v="0"/>
    <x v="0"/>
    <x v="0"/>
    <x v="0"/>
    <n v="5334"/>
    <n v="5390"/>
    <n v="5390"/>
    <n v="5390"/>
    <n v="5390"/>
    <n v="56"/>
    <n v="2"/>
    <n v="43"/>
    <x v="0"/>
    <x v="0"/>
    <n v="23177000"/>
  </r>
  <r>
    <x v="136"/>
    <x v="1"/>
    <x v="1"/>
    <x v="0"/>
    <x v="1"/>
    <x v="1"/>
    <x v="0"/>
    <x v="0"/>
    <x v="0"/>
    <x v="0"/>
    <n v="2332"/>
    <n v="2345"/>
    <n v="2336"/>
    <n v="2356.6"/>
    <n v="2350"/>
    <n v="18"/>
    <n v="346"/>
    <n v="1759"/>
    <x v="2"/>
    <x v="0"/>
    <n v="413365000"/>
  </r>
  <r>
    <x v="136"/>
    <x v="1"/>
    <x v="1"/>
    <x v="4"/>
    <x v="6"/>
    <x v="6"/>
    <x v="0"/>
    <x v="0"/>
    <x v="0"/>
    <x v="0"/>
    <n v="2915"/>
    <m/>
    <n v="0"/>
    <n v="0"/>
    <n v="2915"/>
    <n v="0"/>
    <n v="0"/>
    <n v="2"/>
    <x v="0"/>
    <x v="1"/>
    <n v="291500"/>
  </r>
  <r>
    <x v="136"/>
    <x v="4"/>
    <x v="1"/>
    <x v="6"/>
    <x v="10"/>
    <x v="10"/>
    <x v="0"/>
    <x v="0"/>
    <x v="0"/>
    <x v="0"/>
    <n v="34.799999999999997"/>
    <m/>
    <n v="0"/>
    <n v="0"/>
    <n v="34.799999999999997"/>
    <n v="0"/>
    <n v="0"/>
    <n v="4"/>
    <x v="0"/>
    <x v="3"/>
    <n v="139200"/>
  </r>
  <r>
    <x v="136"/>
    <x v="2"/>
    <x v="2"/>
    <x v="1"/>
    <x v="3"/>
    <x v="3"/>
    <x v="0"/>
    <x v="0"/>
    <x v="0"/>
    <x v="0"/>
    <n v="5413"/>
    <n v="5466.2"/>
    <n v="5466.2"/>
    <n v="5466.2"/>
    <n v="5466"/>
    <n v="53"/>
    <n v="2"/>
    <n v="2"/>
    <x v="0"/>
    <x v="0"/>
    <n v="1093200"/>
  </r>
  <r>
    <x v="136"/>
    <x v="2"/>
    <x v="2"/>
    <x v="0"/>
    <x v="8"/>
    <x v="8"/>
    <x v="0"/>
    <x v="0"/>
    <x v="0"/>
    <x v="0"/>
    <n v="2394"/>
    <m/>
    <n v="0"/>
    <n v="0"/>
    <n v="2397"/>
    <n v="3"/>
    <n v="0"/>
    <n v="5"/>
    <x v="1"/>
    <x v="0"/>
    <n v="1198500"/>
  </r>
  <r>
    <x v="136"/>
    <x v="0"/>
    <x v="0"/>
    <x v="0"/>
    <x v="0"/>
    <x v="0"/>
    <x v="0"/>
    <x v="0"/>
    <x v="0"/>
    <x v="0"/>
    <n v="2458"/>
    <n v="2470"/>
    <n v="2465"/>
    <n v="2485"/>
    <n v="2480"/>
    <n v="22"/>
    <n v="69"/>
    <n v="2538"/>
    <x v="3"/>
    <x v="0"/>
    <n v="629424000"/>
  </r>
  <r>
    <x v="136"/>
    <x v="0"/>
    <x v="0"/>
    <x v="2"/>
    <x v="9"/>
    <x v="9"/>
    <x v="0"/>
    <x v="0"/>
    <x v="0"/>
    <x v="0"/>
    <n v="3054"/>
    <m/>
    <n v="0"/>
    <n v="0"/>
    <n v="3054"/>
    <n v="0"/>
    <n v="0"/>
    <n v="8"/>
    <x v="0"/>
    <x v="1"/>
    <n v="1221600"/>
  </r>
  <r>
    <x v="137"/>
    <x v="1"/>
    <x v="1"/>
    <x v="1"/>
    <x v="2"/>
    <x v="2"/>
    <x v="0"/>
    <x v="0"/>
    <x v="0"/>
    <x v="0"/>
    <n v="5390"/>
    <m/>
    <n v="0"/>
    <n v="0"/>
    <n v="5390"/>
    <n v="0"/>
    <n v="0"/>
    <n v="43"/>
    <x v="0"/>
    <x v="0"/>
    <n v="23177000"/>
  </r>
  <r>
    <x v="137"/>
    <x v="1"/>
    <x v="1"/>
    <x v="0"/>
    <x v="1"/>
    <x v="1"/>
    <x v="0"/>
    <x v="0"/>
    <x v="0"/>
    <x v="0"/>
    <n v="2350"/>
    <n v="2342"/>
    <n v="2342"/>
    <n v="2351"/>
    <n v="2346"/>
    <n v="-4"/>
    <n v="168"/>
    <n v="1803"/>
    <x v="2"/>
    <x v="0"/>
    <n v="422983800"/>
  </r>
  <r>
    <x v="137"/>
    <x v="1"/>
    <x v="1"/>
    <x v="4"/>
    <x v="6"/>
    <x v="6"/>
    <x v="0"/>
    <x v="0"/>
    <x v="0"/>
    <x v="0"/>
    <n v="2915"/>
    <m/>
    <n v="0"/>
    <n v="0"/>
    <n v="2873"/>
    <n v="-42"/>
    <n v="0"/>
    <n v="2"/>
    <x v="0"/>
    <x v="1"/>
    <n v="287300"/>
  </r>
  <r>
    <x v="137"/>
    <x v="4"/>
    <x v="1"/>
    <x v="6"/>
    <x v="10"/>
    <x v="10"/>
    <x v="0"/>
    <x v="0"/>
    <x v="0"/>
    <x v="0"/>
    <n v="34.799999999999997"/>
    <m/>
    <n v="0"/>
    <n v="0"/>
    <n v="34.799999999999997"/>
    <n v="0"/>
    <n v="0"/>
    <n v="4"/>
    <x v="0"/>
    <x v="3"/>
    <n v="139200"/>
  </r>
  <r>
    <x v="137"/>
    <x v="2"/>
    <x v="2"/>
    <x v="1"/>
    <x v="3"/>
    <x v="3"/>
    <x v="0"/>
    <x v="0"/>
    <x v="0"/>
    <x v="0"/>
    <n v="5466"/>
    <m/>
    <n v="0"/>
    <n v="0"/>
    <n v="5466"/>
    <n v="0"/>
    <n v="0"/>
    <n v="2"/>
    <x v="0"/>
    <x v="0"/>
    <n v="1093200"/>
  </r>
  <r>
    <x v="137"/>
    <x v="2"/>
    <x v="2"/>
    <x v="0"/>
    <x v="8"/>
    <x v="8"/>
    <x v="0"/>
    <x v="0"/>
    <x v="0"/>
    <x v="0"/>
    <n v="2397"/>
    <m/>
    <n v="0"/>
    <n v="0"/>
    <n v="2400"/>
    <n v="3"/>
    <n v="0"/>
    <n v="5"/>
    <x v="1"/>
    <x v="0"/>
    <n v="1200000"/>
  </r>
  <r>
    <x v="137"/>
    <x v="0"/>
    <x v="0"/>
    <x v="0"/>
    <x v="0"/>
    <x v="0"/>
    <x v="0"/>
    <x v="0"/>
    <x v="0"/>
    <x v="0"/>
    <n v="2480"/>
    <n v="2474.8000000000002"/>
    <n v="2465"/>
    <n v="2477.1999999999998"/>
    <n v="2470"/>
    <n v="-10"/>
    <n v="132"/>
    <n v="2522"/>
    <x v="3"/>
    <x v="0"/>
    <n v="622934000"/>
  </r>
  <r>
    <x v="137"/>
    <x v="0"/>
    <x v="0"/>
    <x v="2"/>
    <x v="9"/>
    <x v="9"/>
    <x v="0"/>
    <x v="0"/>
    <x v="0"/>
    <x v="0"/>
    <n v="3054"/>
    <m/>
    <n v="0"/>
    <n v="0"/>
    <n v="3015"/>
    <n v="-39"/>
    <n v="0"/>
    <n v="8"/>
    <x v="0"/>
    <x v="1"/>
    <n v="1206000"/>
  </r>
  <r>
    <x v="138"/>
    <x v="1"/>
    <x v="1"/>
    <x v="1"/>
    <x v="2"/>
    <x v="2"/>
    <x v="0"/>
    <x v="0"/>
    <x v="0"/>
    <x v="0"/>
    <n v="5390"/>
    <m/>
    <n v="0"/>
    <n v="0"/>
    <n v="5390"/>
    <n v="0"/>
    <n v="0"/>
    <n v="43"/>
    <x v="0"/>
    <x v="0"/>
    <n v="23177000"/>
  </r>
  <r>
    <x v="138"/>
    <x v="1"/>
    <x v="1"/>
    <x v="0"/>
    <x v="1"/>
    <x v="1"/>
    <x v="0"/>
    <x v="0"/>
    <x v="0"/>
    <x v="0"/>
    <n v="2346"/>
    <n v="2400"/>
    <n v="2400"/>
    <n v="2437"/>
    <n v="2430"/>
    <n v="84"/>
    <n v="63"/>
    <n v="1773"/>
    <x v="2"/>
    <x v="0"/>
    <n v="430839000"/>
  </r>
  <r>
    <x v="138"/>
    <x v="1"/>
    <x v="1"/>
    <x v="4"/>
    <x v="6"/>
    <x v="6"/>
    <x v="0"/>
    <x v="0"/>
    <x v="0"/>
    <x v="0"/>
    <n v="2873"/>
    <m/>
    <n v="0"/>
    <n v="0"/>
    <n v="2873"/>
    <n v="0"/>
    <n v="0"/>
    <n v="2"/>
    <x v="0"/>
    <x v="1"/>
    <n v="287300"/>
  </r>
  <r>
    <x v="138"/>
    <x v="4"/>
    <x v="1"/>
    <x v="6"/>
    <x v="10"/>
    <x v="10"/>
    <x v="0"/>
    <x v="0"/>
    <x v="0"/>
    <x v="0"/>
    <n v="34.799999999999997"/>
    <m/>
    <n v="0"/>
    <n v="0"/>
    <n v="34.799999999999997"/>
    <n v="0"/>
    <n v="0"/>
    <n v="4"/>
    <x v="0"/>
    <x v="3"/>
    <n v="139200"/>
  </r>
  <r>
    <x v="138"/>
    <x v="2"/>
    <x v="2"/>
    <x v="1"/>
    <x v="3"/>
    <x v="3"/>
    <x v="0"/>
    <x v="0"/>
    <x v="0"/>
    <x v="0"/>
    <n v="5466"/>
    <m/>
    <n v="0"/>
    <n v="0"/>
    <n v="5466"/>
    <n v="0"/>
    <n v="0"/>
    <n v="2"/>
    <x v="0"/>
    <x v="0"/>
    <n v="1093200"/>
  </r>
  <r>
    <x v="138"/>
    <x v="2"/>
    <x v="2"/>
    <x v="0"/>
    <x v="8"/>
    <x v="8"/>
    <x v="0"/>
    <x v="0"/>
    <x v="0"/>
    <x v="0"/>
    <n v="2400"/>
    <m/>
    <n v="0"/>
    <n v="0"/>
    <n v="2400"/>
    <n v="0"/>
    <n v="0"/>
    <n v="5"/>
    <x v="1"/>
    <x v="0"/>
    <n v="1200000"/>
  </r>
  <r>
    <x v="138"/>
    <x v="0"/>
    <x v="0"/>
    <x v="0"/>
    <x v="0"/>
    <x v="0"/>
    <x v="0"/>
    <x v="0"/>
    <x v="0"/>
    <x v="0"/>
    <n v="2470"/>
    <n v="2530"/>
    <n v="2529"/>
    <n v="2558"/>
    <n v="2558"/>
    <n v="88"/>
    <n v="163"/>
    <n v="2569"/>
    <x v="3"/>
    <x v="0"/>
    <n v="657150200"/>
  </r>
  <r>
    <x v="138"/>
    <x v="0"/>
    <x v="0"/>
    <x v="2"/>
    <x v="9"/>
    <x v="9"/>
    <x v="0"/>
    <x v="0"/>
    <x v="0"/>
    <x v="0"/>
    <n v="3015"/>
    <m/>
    <n v="0"/>
    <n v="0"/>
    <n v="3015"/>
    <n v="0"/>
    <n v="0"/>
    <n v="8"/>
    <x v="0"/>
    <x v="1"/>
    <n v="1206000"/>
  </r>
  <r>
    <x v="139"/>
    <x v="1"/>
    <x v="1"/>
    <x v="1"/>
    <x v="2"/>
    <x v="2"/>
    <x v="0"/>
    <x v="0"/>
    <x v="0"/>
    <x v="0"/>
    <n v="5390"/>
    <m/>
    <n v="0"/>
    <n v="0"/>
    <n v="5454"/>
    <n v="64"/>
    <n v="0"/>
    <n v="43"/>
    <x v="0"/>
    <x v="0"/>
    <n v="23452200"/>
  </r>
  <r>
    <x v="139"/>
    <x v="1"/>
    <x v="1"/>
    <x v="0"/>
    <x v="1"/>
    <x v="1"/>
    <x v="0"/>
    <x v="0"/>
    <x v="0"/>
    <x v="0"/>
    <n v="2430"/>
    <n v="2435.8000000000002"/>
    <n v="2415"/>
    <n v="2435.8000000000002"/>
    <n v="2431"/>
    <n v="1"/>
    <n v="738"/>
    <n v="1521"/>
    <x v="2"/>
    <x v="0"/>
    <n v="369755100"/>
  </r>
  <r>
    <x v="139"/>
    <x v="1"/>
    <x v="1"/>
    <x v="4"/>
    <x v="6"/>
    <x v="6"/>
    <x v="0"/>
    <x v="0"/>
    <x v="0"/>
    <x v="0"/>
    <n v="2873"/>
    <m/>
    <n v="0"/>
    <n v="0"/>
    <n v="2913"/>
    <n v="40"/>
    <n v="0"/>
    <n v="2"/>
    <x v="0"/>
    <x v="1"/>
    <n v="291300"/>
  </r>
  <r>
    <x v="139"/>
    <x v="4"/>
    <x v="1"/>
    <x v="6"/>
    <x v="10"/>
    <x v="10"/>
    <x v="0"/>
    <x v="0"/>
    <x v="0"/>
    <x v="0"/>
    <n v="34.799999999999997"/>
    <n v="35.5"/>
    <n v="35.5"/>
    <n v="35.5"/>
    <n v="35"/>
    <n v="0.2"/>
    <n v="5"/>
    <n v="9"/>
    <x v="0"/>
    <x v="3"/>
    <n v="315000"/>
  </r>
  <r>
    <x v="139"/>
    <x v="2"/>
    <x v="2"/>
    <x v="1"/>
    <x v="3"/>
    <x v="3"/>
    <x v="0"/>
    <x v="0"/>
    <x v="0"/>
    <x v="0"/>
    <n v="5466"/>
    <n v="5520"/>
    <n v="5520"/>
    <n v="5520"/>
    <n v="5520"/>
    <n v="54"/>
    <n v="2"/>
    <n v="4"/>
    <x v="0"/>
    <x v="0"/>
    <n v="2208000"/>
  </r>
  <r>
    <x v="139"/>
    <x v="2"/>
    <x v="2"/>
    <x v="0"/>
    <x v="8"/>
    <x v="8"/>
    <x v="0"/>
    <x v="0"/>
    <x v="0"/>
    <x v="0"/>
    <n v="2400"/>
    <m/>
    <n v="0"/>
    <n v="0"/>
    <n v="2472"/>
    <n v="72"/>
    <n v="0"/>
    <n v="5"/>
    <x v="1"/>
    <x v="0"/>
    <n v="1236000"/>
  </r>
  <r>
    <x v="139"/>
    <x v="0"/>
    <x v="0"/>
    <x v="0"/>
    <x v="0"/>
    <x v="0"/>
    <x v="0"/>
    <x v="0"/>
    <x v="0"/>
    <x v="0"/>
    <n v="2558"/>
    <n v="2560"/>
    <n v="2526"/>
    <n v="2560"/>
    <n v="2547"/>
    <n v="-11"/>
    <n v="974"/>
    <n v="2622"/>
    <x v="3"/>
    <x v="0"/>
    <n v="667823400"/>
  </r>
  <r>
    <x v="139"/>
    <x v="0"/>
    <x v="0"/>
    <x v="2"/>
    <x v="9"/>
    <x v="9"/>
    <x v="0"/>
    <x v="0"/>
    <x v="0"/>
    <x v="0"/>
    <n v="3015"/>
    <m/>
    <n v="0"/>
    <n v="0"/>
    <n v="3052"/>
    <n v="37"/>
    <n v="0"/>
    <n v="8"/>
    <x v="0"/>
    <x v="1"/>
    <n v="1220800"/>
  </r>
  <r>
    <x v="140"/>
    <x v="1"/>
    <x v="1"/>
    <x v="1"/>
    <x v="2"/>
    <x v="2"/>
    <x v="0"/>
    <x v="0"/>
    <x v="0"/>
    <x v="0"/>
    <n v="5454"/>
    <m/>
    <n v="0"/>
    <n v="0"/>
    <n v="5465"/>
    <n v="11"/>
    <n v="0"/>
    <n v="43"/>
    <x v="0"/>
    <x v="0"/>
    <n v="23499500"/>
  </r>
  <r>
    <x v="140"/>
    <x v="1"/>
    <x v="1"/>
    <x v="0"/>
    <x v="1"/>
    <x v="1"/>
    <x v="0"/>
    <x v="0"/>
    <x v="0"/>
    <x v="0"/>
    <n v="2431"/>
    <n v="2470.8000000000002"/>
    <n v="2440"/>
    <n v="2470.8000000000002"/>
    <n v="2437"/>
    <n v="6"/>
    <n v="168"/>
    <n v="1487"/>
    <x v="2"/>
    <x v="0"/>
    <n v="362381900"/>
  </r>
  <r>
    <x v="140"/>
    <x v="1"/>
    <x v="1"/>
    <x v="4"/>
    <x v="6"/>
    <x v="6"/>
    <x v="0"/>
    <x v="0"/>
    <x v="0"/>
    <x v="0"/>
    <n v="2913"/>
    <m/>
    <n v="0"/>
    <n v="0"/>
    <n v="2913"/>
    <n v="0"/>
    <n v="0"/>
    <n v="2"/>
    <x v="0"/>
    <x v="1"/>
    <n v="291300"/>
  </r>
  <r>
    <x v="140"/>
    <x v="1"/>
    <x v="1"/>
    <x v="7"/>
    <x v="11"/>
    <x v="11"/>
    <x v="0"/>
    <x v="0"/>
    <x v="0"/>
    <x v="0"/>
    <n v="2586"/>
    <m/>
    <n v="0"/>
    <n v="0"/>
    <n v="3020"/>
    <n v="434"/>
    <n v="280"/>
    <n v="280"/>
    <x v="0"/>
    <x v="1"/>
    <n v="42280000"/>
  </r>
  <r>
    <x v="140"/>
    <x v="4"/>
    <x v="1"/>
    <x v="6"/>
    <x v="10"/>
    <x v="10"/>
    <x v="0"/>
    <x v="0"/>
    <x v="0"/>
    <x v="0"/>
    <n v="35"/>
    <n v="36"/>
    <n v="35"/>
    <n v="36"/>
    <n v="35.9"/>
    <n v="0.9"/>
    <n v="16"/>
    <n v="15"/>
    <x v="0"/>
    <x v="3"/>
    <n v="538500"/>
  </r>
  <r>
    <x v="140"/>
    <x v="2"/>
    <x v="2"/>
    <x v="1"/>
    <x v="3"/>
    <x v="3"/>
    <x v="0"/>
    <x v="0"/>
    <x v="0"/>
    <x v="0"/>
    <n v="5520"/>
    <n v="5557.8"/>
    <n v="5553.8"/>
    <n v="5557.8"/>
    <n v="5548"/>
    <n v="28"/>
    <n v="2"/>
    <n v="2"/>
    <x v="0"/>
    <x v="0"/>
    <n v="1109600"/>
  </r>
  <r>
    <x v="140"/>
    <x v="2"/>
    <x v="2"/>
    <x v="0"/>
    <x v="8"/>
    <x v="8"/>
    <x v="0"/>
    <x v="0"/>
    <x v="0"/>
    <x v="0"/>
    <n v="2472"/>
    <m/>
    <n v="0"/>
    <n v="0"/>
    <n v="2488"/>
    <n v="16"/>
    <n v="0"/>
    <n v="5"/>
    <x v="1"/>
    <x v="0"/>
    <n v="1244000"/>
  </r>
  <r>
    <x v="140"/>
    <x v="5"/>
    <x v="3"/>
    <x v="6"/>
    <x v="12"/>
    <x v="12"/>
    <x v="0"/>
    <x v="0"/>
    <x v="0"/>
    <x v="0"/>
    <n v="38"/>
    <n v="38"/>
    <n v="38"/>
    <n v="40"/>
    <n v="40"/>
    <n v="2"/>
    <n v="22"/>
    <n v="8"/>
    <x v="0"/>
    <x v="3"/>
    <n v="320000"/>
  </r>
  <r>
    <x v="140"/>
    <x v="0"/>
    <x v="0"/>
    <x v="0"/>
    <x v="0"/>
    <x v="0"/>
    <x v="0"/>
    <x v="0"/>
    <x v="0"/>
    <x v="0"/>
    <n v="2547"/>
    <n v="2581"/>
    <n v="2559"/>
    <n v="2587"/>
    <n v="2561"/>
    <n v="14"/>
    <n v="337"/>
    <n v="2745"/>
    <x v="3"/>
    <x v="0"/>
    <n v="702994500"/>
  </r>
  <r>
    <x v="140"/>
    <x v="0"/>
    <x v="0"/>
    <x v="2"/>
    <x v="9"/>
    <x v="9"/>
    <x v="0"/>
    <x v="0"/>
    <x v="0"/>
    <x v="0"/>
    <n v="3052"/>
    <m/>
    <n v="0"/>
    <n v="0"/>
    <n v="3052"/>
    <n v="0"/>
    <n v="0"/>
    <n v="8"/>
    <x v="0"/>
    <x v="1"/>
    <n v="1220800"/>
  </r>
  <r>
    <x v="141"/>
    <x v="1"/>
    <x v="1"/>
    <x v="1"/>
    <x v="2"/>
    <x v="2"/>
    <x v="0"/>
    <x v="0"/>
    <x v="0"/>
    <x v="0"/>
    <n v="5465"/>
    <n v="5425.2"/>
    <n v="5420"/>
    <n v="5427"/>
    <n v="5418"/>
    <n v="-47"/>
    <n v="21"/>
    <n v="63"/>
    <x v="0"/>
    <x v="0"/>
    <n v="34133400"/>
  </r>
  <r>
    <x v="141"/>
    <x v="1"/>
    <x v="1"/>
    <x v="0"/>
    <x v="1"/>
    <x v="1"/>
    <x v="0"/>
    <x v="0"/>
    <x v="0"/>
    <x v="0"/>
    <n v="2437"/>
    <n v="2457"/>
    <n v="2447.8000000000002"/>
    <n v="2460"/>
    <n v="2449"/>
    <n v="12"/>
    <n v="195"/>
    <n v="1392"/>
    <x v="2"/>
    <x v="0"/>
    <n v="340900800"/>
  </r>
  <r>
    <x v="141"/>
    <x v="1"/>
    <x v="1"/>
    <x v="4"/>
    <x v="6"/>
    <x v="6"/>
    <x v="0"/>
    <x v="0"/>
    <x v="0"/>
    <x v="0"/>
    <n v="2913"/>
    <m/>
    <n v="0"/>
    <n v="0"/>
    <n v="2913"/>
    <n v="0"/>
    <n v="0"/>
    <n v="2"/>
    <x v="0"/>
    <x v="1"/>
    <n v="291300"/>
  </r>
  <r>
    <x v="141"/>
    <x v="1"/>
    <x v="1"/>
    <x v="7"/>
    <x v="11"/>
    <x v="11"/>
    <x v="0"/>
    <x v="0"/>
    <x v="0"/>
    <x v="0"/>
    <n v="3020"/>
    <m/>
    <n v="0"/>
    <n v="0"/>
    <n v="3018"/>
    <n v="-2"/>
    <n v="0"/>
    <n v="280"/>
    <x v="0"/>
    <x v="1"/>
    <n v="42252000"/>
  </r>
  <r>
    <x v="141"/>
    <x v="4"/>
    <x v="1"/>
    <x v="6"/>
    <x v="10"/>
    <x v="10"/>
    <x v="0"/>
    <x v="0"/>
    <x v="0"/>
    <x v="0"/>
    <n v="35.9"/>
    <m/>
    <n v="0"/>
    <n v="0"/>
    <n v="36"/>
    <n v="0.1"/>
    <n v="0"/>
    <n v="15"/>
    <x v="0"/>
    <x v="3"/>
    <n v="540000"/>
  </r>
  <r>
    <x v="141"/>
    <x v="2"/>
    <x v="2"/>
    <x v="1"/>
    <x v="3"/>
    <x v="3"/>
    <x v="0"/>
    <x v="0"/>
    <x v="0"/>
    <x v="0"/>
    <n v="5548"/>
    <m/>
    <n v="0"/>
    <n v="0"/>
    <n v="5484"/>
    <n v="-64"/>
    <n v="0"/>
    <n v="2"/>
    <x v="0"/>
    <x v="0"/>
    <n v="1096800"/>
  </r>
  <r>
    <x v="141"/>
    <x v="2"/>
    <x v="2"/>
    <x v="0"/>
    <x v="8"/>
    <x v="8"/>
    <x v="0"/>
    <x v="0"/>
    <x v="0"/>
    <x v="0"/>
    <n v="2488"/>
    <m/>
    <n v="0"/>
    <n v="0"/>
    <n v="2503"/>
    <n v="15"/>
    <n v="0"/>
    <n v="5"/>
    <x v="1"/>
    <x v="0"/>
    <n v="1251500"/>
  </r>
  <r>
    <x v="141"/>
    <x v="5"/>
    <x v="3"/>
    <x v="6"/>
    <x v="12"/>
    <x v="12"/>
    <x v="0"/>
    <x v="0"/>
    <x v="0"/>
    <x v="0"/>
    <n v="40"/>
    <n v="42"/>
    <n v="42"/>
    <n v="42"/>
    <n v="41"/>
    <n v="1"/>
    <n v="1"/>
    <n v="9"/>
    <x v="0"/>
    <x v="3"/>
    <n v="369000"/>
  </r>
  <r>
    <x v="141"/>
    <x v="0"/>
    <x v="0"/>
    <x v="0"/>
    <x v="0"/>
    <x v="0"/>
    <x v="0"/>
    <x v="0"/>
    <x v="0"/>
    <x v="0"/>
    <n v="2561"/>
    <n v="2580"/>
    <n v="2565.1999999999998"/>
    <n v="2585.8000000000002"/>
    <n v="2572"/>
    <n v="11"/>
    <n v="123"/>
    <n v="2730"/>
    <x v="3"/>
    <x v="0"/>
    <n v="702156000"/>
  </r>
  <r>
    <x v="142"/>
    <x v="1"/>
    <x v="1"/>
    <x v="1"/>
    <x v="2"/>
    <x v="2"/>
    <x v="0"/>
    <x v="0"/>
    <x v="0"/>
    <x v="0"/>
    <n v="5418"/>
    <n v="5390"/>
    <n v="5390"/>
    <n v="5405"/>
    <n v="5395"/>
    <n v="-23"/>
    <n v="22"/>
    <n v="80"/>
    <x v="0"/>
    <x v="0"/>
    <n v="43160000"/>
  </r>
  <r>
    <x v="142"/>
    <x v="1"/>
    <x v="1"/>
    <x v="0"/>
    <x v="1"/>
    <x v="1"/>
    <x v="0"/>
    <x v="0"/>
    <x v="0"/>
    <x v="0"/>
    <n v="2449"/>
    <n v="2396.1999999999998"/>
    <n v="2396.1999999999998"/>
    <n v="2415.8000000000002"/>
    <n v="2405"/>
    <n v="-44"/>
    <n v="380"/>
    <n v="1509"/>
    <x v="2"/>
    <x v="0"/>
    <n v="362914500"/>
  </r>
  <r>
    <x v="142"/>
    <x v="1"/>
    <x v="1"/>
    <x v="4"/>
    <x v="6"/>
    <x v="6"/>
    <x v="0"/>
    <x v="0"/>
    <x v="0"/>
    <x v="0"/>
    <n v="2913"/>
    <m/>
    <n v="0"/>
    <n v="0"/>
    <n v="2890"/>
    <n v="-23"/>
    <n v="0"/>
    <n v="2"/>
    <x v="0"/>
    <x v="1"/>
    <n v="289000"/>
  </r>
  <r>
    <x v="142"/>
    <x v="1"/>
    <x v="1"/>
    <x v="7"/>
    <x v="11"/>
    <x v="11"/>
    <x v="0"/>
    <x v="0"/>
    <x v="0"/>
    <x v="0"/>
    <n v="3018"/>
    <m/>
    <n v="0"/>
    <n v="0"/>
    <n v="2971.4"/>
    <n v="-46.6"/>
    <n v="0"/>
    <n v="280"/>
    <x v="0"/>
    <x v="1"/>
    <n v="41599600"/>
  </r>
  <r>
    <x v="142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42"/>
    <x v="2"/>
    <x v="2"/>
    <x v="1"/>
    <x v="3"/>
    <x v="3"/>
    <x v="0"/>
    <x v="0"/>
    <x v="0"/>
    <x v="0"/>
    <n v="5484"/>
    <m/>
    <n v="0"/>
    <n v="0"/>
    <n v="5466"/>
    <n v="-18"/>
    <n v="0"/>
    <n v="2"/>
    <x v="0"/>
    <x v="0"/>
    <n v="1093200"/>
  </r>
  <r>
    <x v="142"/>
    <x v="2"/>
    <x v="2"/>
    <x v="0"/>
    <x v="8"/>
    <x v="8"/>
    <x v="0"/>
    <x v="0"/>
    <x v="0"/>
    <x v="0"/>
    <n v="2503"/>
    <m/>
    <n v="0"/>
    <n v="0"/>
    <n v="2478"/>
    <n v="-25"/>
    <n v="0"/>
    <n v="5"/>
    <x v="1"/>
    <x v="0"/>
    <n v="1239000"/>
  </r>
  <r>
    <x v="142"/>
    <x v="5"/>
    <x v="3"/>
    <x v="6"/>
    <x v="12"/>
    <x v="12"/>
    <x v="0"/>
    <x v="0"/>
    <x v="0"/>
    <x v="0"/>
    <n v="41"/>
    <n v="41"/>
    <n v="41"/>
    <n v="41"/>
    <n v="41"/>
    <n v="0"/>
    <n v="10"/>
    <n v="14"/>
    <x v="0"/>
    <x v="3"/>
    <n v="574000"/>
  </r>
  <r>
    <x v="142"/>
    <x v="0"/>
    <x v="0"/>
    <x v="0"/>
    <x v="0"/>
    <x v="0"/>
    <x v="0"/>
    <x v="0"/>
    <x v="0"/>
    <x v="0"/>
    <n v="2572"/>
    <n v="2530"/>
    <n v="2520"/>
    <n v="2535"/>
    <n v="2522"/>
    <n v="-50"/>
    <n v="224"/>
    <n v="2808"/>
    <x v="3"/>
    <x v="0"/>
    <n v="708177600"/>
  </r>
  <r>
    <x v="143"/>
    <x v="1"/>
    <x v="1"/>
    <x v="1"/>
    <x v="2"/>
    <x v="2"/>
    <x v="0"/>
    <x v="0"/>
    <x v="0"/>
    <x v="0"/>
    <n v="5395"/>
    <m/>
    <n v="0"/>
    <n v="0"/>
    <n v="5346"/>
    <n v="-49"/>
    <n v="0"/>
    <n v="80"/>
    <x v="0"/>
    <x v="0"/>
    <n v="42768000"/>
  </r>
  <r>
    <x v="143"/>
    <x v="1"/>
    <x v="1"/>
    <x v="0"/>
    <x v="1"/>
    <x v="1"/>
    <x v="0"/>
    <x v="0"/>
    <x v="0"/>
    <x v="0"/>
    <n v="2405"/>
    <n v="2410.4"/>
    <n v="2410"/>
    <n v="2417"/>
    <n v="2411"/>
    <n v="6"/>
    <n v="215"/>
    <n v="1453"/>
    <x v="2"/>
    <x v="0"/>
    <n v="350318300"/>
  </r>
  <r>
    <x v="143"/>
    <x v="1"/>
    <x v="1"/>
    <x v="4"/>
    <x v="6"/>
    <x v="6"/>
    <x v="0"/>
    <x v="0"/>
    <x v="0"/>
    <x v="0"/>
    <n v="2890"/>
    <m/>
    <n v="0"/>
    <n v="0"/>
    <n v="2890"/>
    <n v="0"/>
    <n v="0"/>
    <n v="2"/>
    <x v="0"/>
    <x v="1"/>
    <n v="289000"/>
  </r>
  <r>
    <x v="143"/>
    <x v="1"/>
    <x v="1"/>
    <x v="7"/>
    <x v="11"/>
    <x v="11"/>
    <x v="0"/>
    <x v="0"/>
    <x v="0"/>
    <x v="0"/>
    <n v="2971.4"/>
    <m/>
    <n v="0"/>
    <n v="0"/>
    <n v="2969.2"/>
    <n v="-2.2000000000000002"/>
    <n v="280"/>
    <n v="560"/>
    <x v="0"/>
    <x v="1"/>
    <n v="83137600"/>
  </r>
  <r>
    <x v="143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43"/>
    <x v="2"/>
    <x v="2"/>
    <x v="1"/>
    <x v="3"/>
    <x v="3"/>
    <x v="0"/>
    <x v="0"/>
    <x v="0"/>
    <x v="0"/>
    <n v="5466"/>
    <n v="5415"/>
    <n v="5415"/>
    <n v="5415"/>
    <n v="5414"/>
    <n v="-52"/>
    <n v="5"/>
    <n v="7"/>
    <x v="0"/>
    <x v="0"/>
    <n v="3789800"/>
  </r>
  <r>
    <x v="143"/>
    <x v="2"/>
    <x v="2"/>
    <x v="0"/>
    <x v="8"/>
    <x v="8"/>
    <x v="0"/>
    <x v="0"/>
    <x v="0"/>
    <x v="0"/>
    <n v="2478"/>
    <m/>
    <n v="0"/>
    <n v="0"/>
    <n v="2478"/>
    <n v="0"/>
    <n v="0"/>
    <n v="5"/>
    <x v="1"/>
    <x v="0"/>
    <n v="1239000"/>
  </r>
  <r>
    <x v="143"/>
    <x v="5"/>
    <x v="3"/>
    <x v="6"/>
    <x v="12"/>
    <x v="12"/>
    <x v="0"/>
    <x v="0"/>
    <x v="0"/>
    <x v="0"/>
    <n v="41"/>
    <n v="42"/>
    <n v="42"/>
    <n v="42"/>
    <n v="42"/>
    <n v="1"/>
    <n v="3"/>
    <n v="14"/>
    <x v="0"/>
    <x v="3"/>
    <n v="588000"/>
  </r>
  <r>
    <x v="143"/>
    <x v="0"/>
    <x v="0"/>
    <x v="0"/>
    <x v="0"/>
    <x v="0"/>
    <x v="0"/>
    <x v="0"/>
    <x v="0"/>
    <x v="0"/>
    <n v="2522"/>
    <n v="2529"/>
    <n v="2526"/>
    <n v="2543.6"/>
    <n v="2527"/>
    <n v="5"/>
    <n v="154"/>
    <n v="2835"/>
    <x v="3"/>
    <x v="0"/>
    <n v="716404500"/>
  </r>
  <r>
    <x v="143"/>
    <x v="6"/>
    <x v="4"/>
    <x v="0"/>
    <x v="13"/>
    <x v="13"/>
    <x v="0"/>
    <x v="0"/>
    <x v="0"/>
    <x v="0"/>
    <n v="2693"/>
    <m/>
    <n v="0"/>
    <n v="0"/>
    <n v="2693"/>
    <n v="0"/>
    <n v="50"/>
    <n v="50"/>
    <x v="0"/>
    <x v="0"/>
    <n v="13465000"/>
  </r>
  <r>
    <x v="144"/>
    <x v="1"/>
    <x v="1"/>
    <x v="1"/>
    <x v="2"/>
    <x v="2"/>
    <x v="0"/>
    <x v="0"/>
    <x v="0"/>
    <x v="0"/>
    <n v="5346"/>
    <m/>
    <n v="0"/>
    <n v="0"/>
    <n v="5369"/>
    <n v="23"/>
    <n v="0"/>
    <n v="80"/>
    <x v="0"/>
    <x v="0"/>
    <n v="42952000"/>
  </r>
  <r>
    <x v="144"/>
    <x v="1"/>
    <x v="1"/>
    <x v="0"/>
    <x v="1"/>
    <x v="1"/>
    <x v="0"/>
    <x v="0"/>
    <x v="0"/>
    <x v="0"/>
    <n v="2411"/>
    <n v="2442"/>
    <n v="2409.6"/>
    <n v="2442"/>
    <n v="2413"/>
    <n v="2"/>
    <n v="333"/>
    <n v="1611"/>
    <x v="2"/>
    <x v="0"/>
    <n v="388734300"/>
  </r>
  <r>
    <x v="144"/>
    <x v="1"/>
    <x v="1"/>
    <x v="4"/>
    <x v="6"/>
    <x v="6"/>
    <x v="0"/>
    <x v="0"/>
    <x v="0"/>
    <x v="0"/>
    <n v="2890"/>
    <m/>
    <n v="0"/>
    <n v="0"/>
    <n v="2890"/>
    <n v="0"/>
    <n v="0"/>
    <n v="2"/>
    <x v="0"/>
    <x v="1"/>
    <n v="289000"/>
  </r>
  <r>
    <x v="144"/>
    <x v="1"/>
    <x v="1"/>
    <x v="7"/>
    <x v="11"/>
    <x v="11"/>
    <x v="0"/>
    <x v="0"/>
    <x v="0"/>
    <x v="0"/>
    <n v="2969.2"/>
    <m/>
    <n v="0"/>
    <n v="0"/>
    <n v="2993.2"/>
    <n v="24"/>
    <n v="0"/>
    <n v="560"/>
    <x v="0"/>
    <x v="1"/>
    <n v="83809600"/>
  </r>
  <r>
    <x v="144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44"/>
    <x v="2"/>
    <x v="2"/>
    <x v="1"/>
    <x v="3"/>
    <x v="3"/>
    <x v="0"/>
    <x v="0"/>
    <x v="0"/>
    <x v="0"/>
    <n v="5414"/>
    <n v="5467"/>
    <n v="5450"/>
    <n v="5467"/>
    <n v="5455"/>
    <n v="41"/>
    <n v="44"/>
    <n v="37"/>
    <x v="0"/>
    <x v="0"/>
    <n v="20183500"/>
  </r>
  <r>
    <x v="144"/>
    <x v="2"/>
    <x v="2"/>
    <x v="0"/>
    <x v="8"/>
    <x v="8"/>
    <x v="0"/>
    <x v="0"/>
    <x v="0"/>
    <x v="0"/>
    <n v="2478"/>
    <m/>
    <n v="0"/>
    <n v="0"/>
    <n v="2481"/>
    <n v="3"/>
    <n v="0"/>
    <n v="5"/>
    <x v="1"/>
    <x v="0"/>
    <n v="1240500"/>
  </r>
  <r>
    <x v="144"/>
    <x v="5"/>
    <x v="3"/>
    <x v="6"/>
    <x v="12"/>
    <x v="12"/>
    <x v="0"/>
    <x v="0"/>
    <x v="0"/>
    <x v="0"/>
    <n v="42"/>
    <n v="43"/>
    <n v="43"/>
    <n v="43"/>
    <n v="43"/>
    <n v="1"/>
    <n v="3"/>
    <n v="17"/>
    <x v="0"/>
    <x v="3"/>
    <n v="731000"/>
  </r>
  <r>
    <x v="144"/>
    <x v="0"/>
    <x v="0"/>
    <x v="0"/>
    <x v="0"/>
    <x v="0"/>
    <x v="0"/>
    <x v="0"/>
    <x v="0"/>
    <x v="0"/>
    <n v="2527"/>
    <n v="2558.4"/>
    <n v="2532.1999999999998"/>
    <n v="2558.4"/>
    <n v="2535"/>
    <n v="8"/>
    <n v="516"/>
    <n v="2854"/>
    <x v="3"/>
    <x v="0"/>
    <n v="723489000"/>
  </r>
  <r>
    <x v="144"/>
    <x v="6"/>
    <x v="4"/>
    <x v="0"/>
    <x v="13"/>
    <x v="13"/>
    <x v="0"/>
    <x v="0"/>
    <x v="0"/>
    <x v="0"/>
    <n v="2693"/>
    <n v="2698.2"/>
    <n v="2694.8"/>
    <n v="2701.2"/>
    <n v="2699"/>
    <n v="6"/>
    <n v="130"/>
    <n v="180"/>
    <x v="0"/>
    <x v="0"/>
    <n v="48582000"/>
  </r>
  <r>
    <x v="145"/>
    <x v="1"/>
    <x v="1"/>
    <x v="1"/>
    <x v="2"/>
    <x v="2"/>
    <x v="0"/>
    <x v="0"/>
    <x v="0"/>
    <x v="0"/>
    <n v="5369"/>
    <m/>
    <n v="0"/>
    <n v="0"/>
    <n v="5332"/>
    <n v="-37"/>
    <n v="0"/>
    <n v="80"/>
    <x v="0"/>
    <x v="0"/>
    <n v="42656000"/>
  </r>
  <r>
    <x v="145"/>
    <x v="1"/>
    <x v="1"/>
    <x v="0"/>
    <x v="1"/>
    <x v="1"/>
    <x v="0"/>
    <x v="0"/>
    <x v="0"/>
    <x v="0"/>
    <n v="2413"/>
    <n v="2403.8000000000002"/>
    <n v="2399"/>
    <n v="2412"/>
    <n v="2401"/>
    <n v="-12"/>
    <n v="187"/>
    <n v="1698"/>
    <x v="2"/>
    <x v="0"/>
    <n v="407689800"/>
  </r>
  <r>
    <x v="145"/>
    <x v="1"/>
    <x v="1"/>
    <x v="4"/>
    <x v="6"/>
    <x v="6"/>
    <x v="0"/>
    <x v="0"/>
    <x v="0"/>
    <x v="0"/>
    <n v="2890"/>
    <n v="2900"/>
    <n v="2900"/>
    <n v="2900"/>
    <n v="2896"/>
    <n v="6"/>
    <n v="2"/>
    <n v="4"/>
    <x v="0"/>
    <x v="1"/>
    <n v="579200"/>
  </r>
  <r>
    <x v="145"/>
    <x v="1"/>
    <x v="1"/>
    <x v="7"/>
    <x v="11"/>
    <x v="11"/>
    <x v="0"/>
    <x v="0"/>
    <x v="0"/>
    <x v="0"/>
    <n v="2993.2"/>
    <m/>
    <n v="0"/>
    <n v="0"/>
    <n v="2993.6"/>
    <n v="0.4"/>
    <n v="0"/>
    <n v="560"/>
    <x v="0"/>
    <x v="1"/>
    <n v="83820800"/>
  </r>
  <r>
    <x v="145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45"/>
    <x v="2"/>
    <x v="2"/>
    <x v="1"/>
    <x v="3"/>
    <x v="3"/>
    <x v="0"/>
    <x v="0"/>
    <x v="0"/>
    <x v="0"/>
    <n v="5455"/>
    <n v="5400"/>
    <n v="5390.4"/>
    <n v="5400"/>
    <n v="5400"/>
    <n v="-55"/>
    <n v="6"/>
    <n v="39"/>
    <x v="0"/>
    <x v="0"/>
    <n v="21060000"/>
  </r>
  <r>
    <x v="145"/>
    <x v="2"/>
    <x v="2"/>
    <x v="0"/>
    <x v="8"/>
    <x v="8"/>
    <x v="0"/>
    <x v="0"/>
    <x v="0"/>
    <x v="0"/>
    <n v="2481"/>
    <m/>
    <n v="0"/>
    <n v="0"/>
    <n v="2472"/>
    <n v="-9"/>
    <n v="0"/>
    <n v="5"/>
    <x v="1"/>
    <x v="0"/>
    <n v="1236000"/>
  </r>
  <r>
    <x v="145"/>
    <x v="5"/>
    <x v="3"/>
    <x v="6"/>
    <x v="12"/>
    <x v="12"/>
    <x v="0"/>
    <x v="0"/>
    <x v="0"/>
    <x v="0"/>
    <n v="43"/>
    <n v="42"/>
    <n v="42"/>
    <n v="42"/>
    <n v="42"/>
    <n v="-1"/>
    <n v="20"/>
    <n v="27"/>
    <x v="0"/>
    <x v="3"/>
    <n v="1134000"/>
  </r>
  <r>
    <x v="145"/>
    <x v="0"/>
    <x v="0"/>
    <x v="0"/>
    <x v="0"/>
    <x v="0"/>
    <x v="0"/>
    <x v="0"/>
    <x v="0"/>
    <x v="0"/>
    <n v="2535"/>
    <n v="2530"/>
    <n v="2516"/>
    <n v="2535"/>
    <n v="2522"/>
    <n v="-13"/>
    <n v="230"/>
    <n v="2931"/>
    <x v="3"/>
    <x v="0"/>
    <n v="739198200"/>
  </r>
  <r>
    <x v="145"/>
    <x v="6"/>
    <x v="4"/>
    <x v="0"/>
    <x v="13"/>
    <x v="13"/>
    <x v="0"/>
    <x v="0"/>
    <x v="0"/>
    <x v="0"/>
    <n v="2699"/>
    <m/>
    <n v="0"/>
    <n v="0"/>
    <n v="2692"/>
    <n v="-7"/>
    <n v="0"/>
    <n v="180"/>
    <x v="0"/>
    <x v="0"/>
    <n v="48456000"/>
  </r>
  <r>
    <x v="146"/>
    <x v="1"/>
    <x v="1"/>
    <x v="1"/>
    <x v="2"/>
    <x v="2"/>
    <x v="0"/>
    <x v="0"/>
    <x v="0"/>
    <x v="0"/>
    <n v="5332"/>
    <n v="5349.6"/>
    <n v="5302.2"/>
    <n v="5349.6"/>
    <n v="5302"/>
    <n v="-30"/>
    <n v="45"/>
    <n v="120"/>
    <x v="0"/>
    <x v="0"/>
    <n v="63624000"/>
  </r>
  <r>
    <x v="146"/>
    <x v="1"/>
    <x v="1"/>
    <x v="0"/>
    <x v="1"/>
    <x v="1"/>
    <x v="0"/>
    <x v="0"/>
    <x v="0"/>
    <x v="0"/>
    <n v="2401"/>
    <n v="2391"/>
    <n v="2373.6"/>
    <n v="2391"/>
    <n v="2379"/>
    <n v="-22"/>
    <n v="108"/>
    <n v="1701"/>
    <x v="2"/>
    <x v="0"/>
    <n v="404667900"/>
  </r>
  <r>
    <x v="146"/>
    <x v="1"/>
    <x v="1"/>
    <x v="4"/>
    <x v="6"/>
    <x v="6"/>
    <x v="0"/>
    <x v="0"/>
    <x v="0"/>
    <x v="0"/>
    <n v="2896"/>
    <m/>
    <n v="0"/>
    <n v="0"/>
    <n v="2818"/>
    <n v="-78"/>
    <n v="0"/>
    <n v="4"/>
    <x v="0"/>
    <x v="1"/>
    <n v="563600"/>
  </r>
  <r>
    <x v="146"/>
    <x v="1"/>
    <x v="1"/>
    <x v="7"/>
    <x v="11"/>
    <x v="11"/>
    <x v="0"/>
    <x v="0"/>
    <x v="0"/>
    <x v="0"/>
    <n v="2993.6"/>
    <m/>
    <n v="0"/>
    <n v="0"/>
    <n v="2994"/>
    <n v="0.4"/>
    <n v="0"/>
    <n v="560"/>
    <x v="0"/>
    <x v="1"/>
    <n v="83832000"/>
  </r>
  <r>
    <x v="146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46"/>
    <x v="2"/>
    <x v="2"/>
    <x v="1"/>
    <x v="3"/>
    <x v="3"/>
    <x v="0"/>
    <x v="0"/>
    <x v="0"/>
    <x v="0"/>
    <n v="5400"/>
    <m/>
    <n v="0"/>
    <n v="0"/>
    <n v="5400"/>
    <n v="0"/>
    <n v="0"/>
    <n v="39"/>
    <x v="0"/>
    <x v="0"/>
    <n v="21060000"/>
  </r>
  <r>
    <x v="146"/>
    <x v="2"/>
    <x v="2"/>
    <x v="0"/>
    <x v="8"/>
    <x v="8"/>
    <x v="0"/>
    <x v="0"/>
    <x v="0"/>
    <x v="0"/>
    <n v="2472"/>
    <m/>
    <n v="0"/>
    <n v="0"/>
    <n v="2450"/>
    <n v="-22"/>
    <n v="0"/>
    <n v="5"/>
    <x v="1"/>
    <x v="0"/>
    <n v="1225000"/>
  </r>
  <r>
    <x v="146"/>
    <x v="5"/>
    <x v="3"/>
    <x v="6"/>
    <x v="12"/>
    <x v="12"/>
    <x v="0"/>
    <x v="0"/>
    <x v="0"/>
    <x v="0"/>
    <n v="42"/>
    <m/>
    <n v="0"/>
    <n v="0"/>
    <n v="41"/>
    <n v="-1"/>
    <n v="0"/>
    <n v="27"/>
    <x v="0"/>
    <x v="3"/>
    <n v="1107000"/>
  </r>
  <r>
    <x v="146"/>
    <x v="0"/>
    <x v="0"/>
    <x v="0"/>
    <x v="0"/>
    <x v="0"/>
    <x v="0"/>
    <x v="0"/>
    <x v="0"/>
    <x v="0"/>
    <n v="2522"/>
    <n v="2515"/>
    <n v="2492.1999999999998"/>
    <n v="2515"/>
    <n v="2492"/>
    <n v="-30"/>
    <n v="430"/>
    <n v="3133"/>
    <x v="3"/>
    <x v="0"/>
    <n v="780743600"/>
  </r>
  <r>
    <x v="146"/>
    <x v="6"/>
    <x v="4"/>
    <x v="0"/>
    <x v="13"/>
    <x v="13"/>
    <x v="0"/>
    <x v="0"/>
    <x v="0"/>
    <x v="0"/>
    <n v="2692"/>
    <m/>
    <n v="0"/>
    <n v="0"/>
    <n v="2661"/>
    <n v="-31"/>
    <n v="0"/>
    <n v="180"/>
    <x v="0"/>
    <x v="0"/>
    <n v="47898000"/>
  </r>
  <r>
    <x v="147"/>
    <x v="1"/>
    <x v="1"/>
    <x v="1"/>
    <x v="2"/>
    <x v="2"/>
    <x v="0"/>
    <x v="0"/>
    <x v="0"/>
    <x v="0"/>
    <n v="5302"/>
    <m/>
    <n v="0"/>
    <n v="0"/>
    <n v="5157"/>
    <n v="-145"/>
    <n v="100"/>
    <n v="170"/>
    <x v="0"/>
    <x v="0"/>
    <n v="87669000"/>
  </r>
  <r>
    <x v="147"/>
    <x v="1"/>
    <x v="1"/>
    <x v="0"/>
    <x v="1"/>
    <x v="1"/>
    <x v="0"/>
    <x v="0"/>
    <x v="0"/>
    <x v="0"/>
    <n v="2379"/>
    <n v="2334.1999999999998"/>
    <n v="2329"/>
    <n v="2347.6"/>
    <n v="2329"/>
    <n v="-50"/>
    <n v="323"/>
    <n v="1422"/>
    <x v="2"/>
    <x v="0"/>
    <n v="331183800"/>
  </r>
  <r>
    <x v="147"/>
    <x v="1"/>
    <x v="1"/>
    <x v="4"/>
    <x v="6"/>
    <x v="6"/>
    <x v="0"/>
    <x v="0"/>
    <x v="0"/>
    <x v="0"/>
    <n v="2818"/>
    <m/>
    <n v="0"/>
    <n v="0"/>
    <n v="2762"/>
    <n v="-56"/>
    <n v="0"/>
    <n v="4"/>
    <x v="0"/>
    <x v="1"/>
    <n v="552400"/>
  </r>
  <r>
    <x v="147"/>
    <x v="1"/>
    <x v="1"/>
    <x v="7"/>
    <x v="11"/>
    <x v="11"/>
    <x v="0"/>
    <x v="0"/>
    <x v="0"/>
    <x v="0"/>
    <n v="2994"/>
    <n v="2900"/>
    <n v="2900"/>
    <n v="2900"/>
    <n v="2900"/>
    <n v="-94"/>
    <n v="1"/>
    <n v="561"/>
    <x v="0"/>
    <x v="1"/>
    <n v="81345000"/>
  </r>
  <r>
    <x v="147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47"/>
    <x v="2"/>
    <x v="2"/>
    <x v="1"/>
    <x v="3"/>
    <x v="3"/>
    <x v="0"/>
    <x v="0"/>
    <x v="0"/>
    <x v="0"/>
    <n v="5400"/>
    <n v="5240"/>
    <n v="5235"/>
    <n v="5259"/>
    <n v="5235"/>
    <n v="-165"/>
    <n v="63"/>
    <n v="100"/>
    <x v="0"/>
    <x v="0"/>
    <n v="52350000"/>
  </r>
  <r>
    <x v="147"/>
    <x v="2"/>
    <x v="2"/>
    <x v="0"/>
    <x v="8"/>
    <x v="8"/>
    <x v="0"/>
    <x v="0"/>
    <x v="0"/>
    <x v="0"/>
    <n v="2450"/>
    <m/>
    <n v="0"/>
    <n v="0"/>
    <n v="2397"/>
    <n v="-53"/>
    <n v="0"/>
    <n v="5"/>
    <x v="1"/>
    <x v="0"/>
    <n v="1198500"/>
  </r>
  <r>
    <x v="147"/>
    <x v="5"/>
    <x v="3"/>
    <x v="6"/>
    <x v="12"/>
    <x v="12"/>
    <x v="0"/>
    <x v="0"/>
    <x v="0"/>
    <x v="0"/>
    <n v="41"/>
    <n v="41"/>
    <n v="41"/>
    <n v="41"/>
    <n v="41"/>
    <n v="0"/>
    <n v="5"/>
    <n v="32"/>
    <x v="0"/>
    <x v="3"/>
    <n v="1312000"/>
  </r>
  <r>
    <x v="147"/>
    <x v="0"/>
    <x v="0"/>
    <x v="0"/>
    <x v="0"/>
    <x v="0"/>
    <x v="0"/>
    <x v="0"/>
    <x v="0"/>
    <x v="0"/>
    <n v="2492"/>
    <n v="2440.4"/>
    <n v="2440.4"/>
    <n v="2467.6"/>
    <n v="2446"/>
    <n v="-46"/>
    <n v="641"/>
    <n v="2896"/>
    <x v="3"/>
    <x v="0"/>
    <n v="708361600"/>
  </r>
  <r>
    <x v="147"/>
    <x v="6"/>
    <x v="4"/>
    <x v="0"/>
    <x v="13"/>
    <x v="13"/>
    <x v="0"/>
    <x v="0"/>
    <x v="0"/>
    <x v="0"/>
    <n v="2661"/>
    <m/>
    <n v="0"/>
    <n v="0"/>
    <n v="2616"/>
    <n v="-45"/>
    <n v="0"/>
    <n v="180"/>
    <x v="0"/>
    <x v="0"/>
    <n v="47088000"/>
  </r>
  <r>
    <x v="148"/>
    <x v="1"/>
    <x v="1"/>
    <x v="1"/>
    <x v="2"/>
    <x v="2"/>
    <x v="0"/>
    <x v="0"/>
    <x v="0"/>
    <x v="0"/>
    <n v="5157"/>
    <m/>
    <n v="0"/>
    <n v="0"/>
    <n v="5190"/>
    <n v="33"/>
    <n v="0"/>
    <n v="170"/>
    <x v="0"/>
    <x v="0"/>
    <n v="88230000"/>
  </r>
  <r>
    <x v="148"/>
    <x v="1"/>
    <x v="1"/>
    <x v="0"/>
    <x v="1"/>
    <x v="1"/>
    <x v="0"/>
    <x v="0"/>
    <x v="0"/>
    <x v="0"/>
    <n v="2329"/>
    <n v="2326"/>
    <n v="2326"/>
    <n v="2348.4"/>
    <n v="2341"/>
    <n v="12"/>
    <n v="383"/>
    <n v="1192"/>
    <x v="2"/>
    <x v="0"/>
    <n v="279047200"/>
  </r>
  <r>
    <x v="148"/>
    <x v="1"/>
    <x v="1"/>
    <x v="4"/>
    <x v="6"/>
    <x v="6"/>
    <x v="0"/>
    <x v="0"/>
    <x v="0"/>
    <x v="0"/>
    <n v="2762"/>
    <m/>
    <n v="0"/>
    <n v="0"/>
    <n v="2764"/>
    <n v="2"/>
    <n v="0"/>
    <n v="4"/>
    <x v="0"/>
    <x v="1"/>
    <n v="552800"/>
  </r>
  <r>
    <x v="148"/>
    <x v="1"/>
    <x v="1"/>
    <x v="7"/>
    <x v="11"/>
    <x v="11"/>
    <x v="0"/>
    <x v="0"/>
    <x v="0"/>
    <x v="0"/>
    <n v="2900"/>
    <m/>
    <n v="0"/>
    <n v="0"/>
    <n v="2851.6"/>
    <n v="-48.4"/>
    <n v="0"/>
    <n v="561"/>
    <x v="0"/>
    <x v="1"/>
    <n v="79987380"/>
  </r>
  <r>
    <x v="148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48"/>
    <x v="2"/>
    <x v="2"/>
    <x v="1"/>
    <x v="3"/>
    <x v="3"/>
    <x v="0"/>
    <x v="0"/>
    <x v="0"/>
    <x v="0"/>
    <n v="5235"/>
    <n v="5250"/>
    <n v="5250"/>
    <n v="5267.2"/>
    <n v="5267"/>
    <n v="32"/>
    <n v="12"/>
    <n v="88"/>
    <x v="0"/>
    <x v="0"/>
    <n v="46349600"/>
  </r>
  <r>
    <x v="148"/>
    <x v="2"/>
    <x v="2"/>
    <x v="0"/>
    <x v="8"/>
    <x v="8"/>
    <x v="0"/>
    <x v="0"/>
    <x v="0"/>
    <x v="0"/>
    <n v="2397"/>
    <m/>
    <n v="0"/>
    <n v="0"/>
    <n v="2397"/>
    <n v="0"/>
    <n v="0"/>
    <n v="5"/>
    <x v="1"/>
    <x v="0"/>
    <n v="1198500"/>
  </r>
  <r>
    <x v="148"/>
    <x v="5"/>
    <x v="3"/>
    <x v="6"/>
    <x v="12"/>
    <x v="12"/>
    <x v="0"/>
    <x v="0"/>
    <x v="0"/>
    <x v="0"/>
    <n v="41"/>
    <m/>
    <n v="0"/>
    <n v="0"/>
    <n v="41"/>
    <n v="0"/>
    <n v="0"/>
    <n v="32"/>
    <x v="0"/>
    <x v="3"/>
    <n v="1312000"/>
  </r>
  <r>
    <x v="148"/>
    <x v="0"/>
    <x v="0"/>
    <x v="0"/>
    <x v="0"/>
    <x v="0"/>
    <x v="0"/>
    <x v="0"/>
    <x v="0"/>
    <x v="0"/>
    <n v="2446"/>
    <n v="2446.1999999999998"/>
    <n v="2440"/>
    <n v="2460"/>
    <n v="2455"/>
    <n v="9"/>
    <n v="190"/>
    <n v="2972"/>
    <x v="3"/>
    <x v="0"/>
    <n v="729626000"/>
  </r>
  <r>
    <x v="148"/>
    <x v="6"/>
    <x v="4"/>
    <x v="0"/>
    <x v="13"/>
    <x v="13"/>
    <x v="0"/>
    <x v="0"/>
    <x v="0"/>
    <x v="0"/>
    <n v="2616"/>
    <m/>
    <n v="0"/>
    <n v="0"/>
    <n v="2616"/>
    <n v="0"/>
    <n v="0"/>
    <n v="180"/>
    <x v="0"/>
    <x v="0"/>
    <n v="47088000"/>
  </r>
  <r>
    <x v="149"/>
    <x v="1"/>
    <x v="1"/>
    <x v="1"/>
    <x v="2"/>
    <x v="2"/>
    <x v="0"/>
    <x v="0"/>
    <x v="0"/>
    <x v="0"/>
    <n v="5190"/>
    <n v="5252"/>
    <n v="5252"/>
    <n v="5252"/>
    <n v="5235"/>
    <n v="45"/>
    <n v="3"/>
    <n v="173"/>
    <x v="0"/>
    <x v="0"/>
    <n v="90565500"/>
  </r>
  <r>
    <x v="149"/>
    <x v="1"/>
    <x v="1"/>
    <x v="0"/>
    <x v="1"/>
    <x v="1"/>
    <x v="0"/>
    <x v="0"/>
    <x v="0"/>
    <x v="0"/>
    <n v="2341"/>
    <n v="2353"/>
    <n v="2348"/>
    <n v="2370"/>
    <n v="2369"/>
    <n v="28"/>
    <n v="279"/>
    <n v="1116"/>
    <x v="2"/>
    <x v="0"/>
    <n v="264380400"/>
  </r>
  <r>
    <x v="149"/>
    <x v="1"/>
    <x v="1"/>
    <x v="4"/>
    <x v="6"/>
    <x v="6"/>
    <x v="0"/>
    <x v="0"/>
    <x v="0"/>
    <x v="0"/>
    <n v="2764"/>
    <m/>
    <n v="0"/>
    <n v="0"/>
    <n v="2770"/>
    <n v="6"/>
    <n v="0"/>
    <n v="4"/>
    <x v="0"/>
    <x v="1"/>
    <n v="554000"/>
  </r>
  <r>
    <x v="149"/>
    <x v="1"/>
    <x v="1"/>
    <x v="7"/>
    <x v="11"/>
    <x v="11"/>
    <x v="0"/>
    <x v="0"/>
    <x v="0"/>
    <x v="0"/>
    <n v="2851.6"/>
    <m/>
    <n v="0"/>
    <n v="0"/>
    <n v="2851.6"/>
    <n v="0"/>
    <n v="0"/>
    <n v="561"/>
    <x v="0"/>
    <x v="1"/>
    <n v="79987380"/>
  </r>
  <r>
    <x v="149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49"/>
    <x v="2"/>
    <x v="2"/>
    <x v="1"/>
    <x v="3"/>
    <x v="3"/>
    <x v="0"/>
    <x v="0"/>
    <x v="0"/>
    <x v="0"/>
    <n v="5267"/>
    <n v="5280"/>
    <n v="5280"/>
    <n v="5280"/>
    <n v="5305"/>
    <n v="38"/>
    <n v="5"/>
    <n v="88"/>
    <x v="0"/>
    <x v="0"/>
    <n v="46684000"/>
  </r>
  <r>
    <x v="149"/>
    <x v="2"/>
    <x v="2"/>
    <x v="0"/>
    <x v="8"/>
    <x v="8"/>
    <x v="0"/>
    <x v="0"/>
    <x v="0"/>
    <x v="0"/>
    <n v="2397"/>
    <m/>
    <n v="0"/>
    <n v="0"/>
    <n v="2415"/>
    <n v="18"/>
    <n v="0"/>
    <n v="5"/>
    <x v="1"/>
    <x v="0"/>
    <n v="1207500"/>
  </r>
  <r>
    <x v="149"/>
    <x v="5"/>
    <x v="3"/>
    <x v="6"/>
    <x v="12"/>
    <x v="12"/>
    <x v="0"/>
    <x v="0"/>
    <x v="0"/>
    <x v="0"/>
    <n v="41"/>
    <m/>
    <n v="0"/>
    <n v="0"/>
    <n v="41"/>
    <n v="0"/>
    <n v="0"/>
    <n v="32"/>
    <x v="0"/>
    <x v="3"/>
    <n v="1312000"/>
  </r>
  <r>
    <x v="149"/>
    <x v="0"/>
    <x v="0"/>
    <x v="0"/>
    <x v="0"/>
    <x v="0"/>
    <x v="0"/>
    <x v="0"/>
    <x v="0"/>
    <x v="0"/>
    <n v="2455"/>
    <n v="2470"/>
    <n v="2465"/>
    <n v="2490"/>
    <n v="2482"/>
    <n v="27"/>
    <n v="440"/>
    <n v="2910"/>
    <x v="3"/>
    <x v="0"/>
    <n v="722262000"/>
  </r>
  <r>
    <x v="149"/>
    <x v="6"/>
    <x v="4"/>
    <x v="0"/>
    <x v="13"/>
    <x v="13"/>
    <x v="0"/>
    <x v="0"/>
    <x v="0"/>
    <x v="0"/>
    <n v="2616"/>
    <m/>
    <n v="0"/>
    <n v="0"/>
    <n v="2627"/>
    <n v="11"/>
    <n v="0"/>
    <n v="180"/>
    <x v="0"/>
    <x v="0"/>
    <n v="47286000"/>
  </r>
  <r>
    <x v="150"/>
    <x v="1"/>
    <x v="1"/>
    <x v="1"/>
    <x v="2"/>
    <x v="2"/>
    <x v="0"/>
    <x v="0"/>
    <x v="0"/>
    <x v="0"/>
    <n v="5235"/>
    <m/>
    <n v="0"/>
    <n v="0"/>
    <n v="5290"/>
    <n v="55"/>
    <n v="0"/>
    <n v="173"/>
    <x v="0"/>
    <x v="0"/>
    <n v="91517000"/>
  </r>
  <r>
    <x v="150"/>
    <x v="1"/>
    <x v="1"/>
    <x v="0"/>
    <x v="1"/>
    <x v="1"/>
    <x v="0"/>
    <x v="0"/>
    <x v="0"/>
    <x v="0"/>
    <n v="2369"/>
    <n v="2395"/>
    <n v="2381"/>
    <n v="2395.6"/>
    <n v="2385"/>
    <n v="16"/>
    <n v="103"/>
    <n v="1043"/>
    <x v="2"/>
    <x v="0"/>
    <n v="248755500"/>
  </r>
  <r>
    <x v="150"/>
    <x v="1"/>
    <x v="1"/>
    <x v="4"/>
    <x v="6"/>
    <x v="6"/>
    <x v="0"/>
    <x v="0"/>
    <x v="0"/>
    <x v="0"/>
    <n v="2770"/>
    <m/>
    <n v="0"/>
    <n v="0"/>
    <n v="2787"/>
    <n v="17"/>
    <n v="0"/>
    <n v="4"/>
    <x v="0"/>
    <x v="1"/>
    <n v="557400"/>
  </r>
  <r>
    <x v="150"/>
    <x v="1"/>
    <x v="1"/>
    <x v="7"/>
    <x v="11"/>
    <x v="11"/>
    <x v="0"/>
    <x v="0"/>
    <x v="0"/>
    <x v="0"/>
    <n v="2851.6"/>
    <m/>
    <n v="0"/>
    <n v="0"/>
    <n v="2851.6"/>
    <n v="0"/>
    <n v="0"/>
    <n v="561"/>
    <x v="0"/>
    <x v="1"/>
    <n v="79987380"/>
  </r>
  <r>
    <x v="150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0"/>
    <x v="2"/>
    <x v="2"/>
    <x v="1"/>
    <x v="3"/>
    <x v="3"/>
    <x v="0"/>
    <x v="0"/>
    <x v="0"/>
    <x v="0"/>
    <n v="5305"/>
    <n v="5372.6"/>
    <n v="5363.8"/>
    <n v="5390.2"/>
    <n v="5388"/>
    <n v="83"/>
    <n v="67"/>
    <n v="155"/>
    <x v="0"/>
    <x v="0"/>
    <n v="83514000"/>
  </r>
  <r>
    <x v="150"/>
    <x v="2"/>
    <x v="2"/>
    <x v="0"/>
    <x v="8"/>
    <x v="8"/>
    <x v="0"/>
    <x v="0"/>
    <x v="0"/>
    <x v="0"/>
    <n v="2415"/>
    <m/>
    <n v="0"/>
    <n v="0"/>
    <n v="2439"/>
    <n v="24"/>
    <n v="0"/>
    <n v="5"/>
    <x v="1"/>
    <x v="0"/>
    <n v="1219500"/>
  </r>
  <r>
    <x v="150"/>
    <x v="5"/>
    <x v="3"/>
    <x v="6"/>
    <x v="12"/>
    <x v="12"/>
    <x v="0"/>
    <x v="0"/>
    <x v="0"/>
    <x v="0"/>
    <n v="41"/>
    <n v="42"/>
    <n v="42"/>
    <n v="42"/>
    <n v="42"/>
    <n v="1"/>
    <n v="3"/>
    <n v="35"/>
    <x v="0"/>
    <x v="3"/>
    <n v="1470000"/>
  </r>
  <r>
    <x v="150"/>
    <x v="0"/>
    <x v="0"/>
    <x v="0"/>
    <x v="0"/>
    <x v="0"/>
    <x v="0"/>
    <x v="0"/>
    <x v="0"/>
    <x v="0"/>
    <n v="2482"/>
    <n v="2510"/>
    <n v="2503"/>
    <n v="2520.1999999999998"/>
    <n v="2506"/>
    <n v="24"/>
    <n v="413"/>
    <n v="2934"/>
    <x v="3"/>
    <x v="0"/>
    <n v="735260400"/>
  </r>
  <r>
    <x v="150"/>
    <x v="6"/>
    <x v="4"/>
    <x v="0"/>
    <x v="13"/>
    <x v="13"/>
    <x v="0"/>
    <x v="0"/>
    <x v="0"/>
    <x v="0"/>
    <n v="2627"/>
    <m/>
    <n v="0"/>
    <n v="0"/>
    <n v="2653"/>
    <n v="26"/>
    <n v="0"/>
    <n v="180"/>
    <x v="0"/>
    <x v="0"/>
    <n v="47754000"/>
  </r>
  <r>
    <x v="151"/>
    <x v="1"/>
    <x v="1"/>
    <x v="1"/>
    <x v="2"/>
    <x v="2"/>
    <x v="0"/>
    <x v="0"/>
    <x v="0"/>
    <x v="0"/>
    <n v="5290"/>
    <n v="5192"/>
    <n v="5190"/>
    <n v="5211.8"/>
    <n v="5190"/>
    <n v="-100"/>
    <n v="33"/>
    <n v="203"/>
    <x v="0"/>
    <x v="0"/>
    <n v="105357000"/>
  </r>
  <r>
    <x v="151"/>
    <x v="1"/>
    <x v="1"/>
    <x v="0"/>
    <x v="1"/>
    <x v="1"/>
    <x v="0"/>
    <x v="0"/>
    <x v="0"/>
    <x v="0"/>
    <n v="2385"/>
    <n v="2357"/>
    <n v="2345"/>
    <n v="2363.1999999999998"/>
    <n v="2351"/>
    <n v="-34"/>
    <n v="312"/>
    <n v="1009"/>
    <x v="2"/>
    <x v="0"/>
    <n v="237215900"/>
  </r>
  <r>
    <x v="151"/>
    <x v="1"/>
    <x v="1"/>
    <x v="4"/>
    <x v="6"/>
    <x v="6"/>
    <x v="0"/>
    <x v="0"/>
    <x v="0"/>
    <x v="0"/>
    <n v="2787"/>
    <m/>
    <n v="0"/>
    <n v="0"/>
    <n v="2778"/>
    <n v="-9"/>
    <n v="0"/>
    <n v="4"/>
    <x v="0"/>
    <x v="1"/>
    <n v="555600"/>
  </r>
  <r>
    <x v="151"/>
    <x v="1"/>
    <x v="1"/>
    <x v="7"/>
    <x v="11"/>
    <x v="11"/>
    <x v="0"/>
    <x v="0"/>
    <x v="0"/>
    <x v="0"/>
    <n v="2851.6"/>
    <m/>
    <n v="0"/>
    <n v="0"/>
    <n v="2849.6"/>
    <n v="-2"/>
    <n v="0"/>
    <n v="561"/>
    <x v="0"/>
    <x v="1"/>
    <n v="79931280"/>
  </r>
  <r>
    <x v="151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1"/>
    <x v="2"/>
    <x v="2"/>
    <x v="1"/>
    <x v="3"/>
    <x v="3"/>
    <x v="0"/>
    <x v="0"/>
    <x v="0"/>
    <x v="0"/>
    <n v="5388"/>
    <m/>
    <n v="0"/>
    <n v="0"/>
    <n v="5270"/>
    <n v="-118"/>
    <n v="0"/>
    <n v="155"/>
    <x v="0"/>
    <x v="0"/>
    <n v="81685000"/>
  </r>
  <r>
    <x v="151"/>
    <x v="2"/>
    <x v="2"/>
    <x v="0"/>
    <x v="8"/>
    <x v="8"/>
    <x v="0"/>
    <x v="0"/>
    <x v="0"/>
    <x v="0"/>
    <n v="2439"/>
    <m/>
    <n v="0"/>
    <n v="0"/>
    <n v="2418"/>
    <n v="-21"/>
    <n v="0"/>
    <n v="5"/>
    <x v="1"/>
    <x v="0"/>
    <n v="1209000"/>
  </r>
  <r>
    <x v="151"/>
    <x v="5"/>
    <x v="3"/>
    <x v="6"/>
    <x v="12"/>
    <x v="12"/>
    <x v="0"/>
    <x v="0"/>
    <x v="0"/>
    <x v="0"/>
    <n v="42"/>
    <m/>
    <n v="0"/>
    <n v="0"/>
    <n v="42"/>
    <n v="0"/>
    <n v="0"/>
    <n v="35"/>
    <x v="0"/>
    <x v="3"/>
    <n v="1470000"/>
  </r>
  <r>
    <x v="151"/>
    <x v="0"/>
    <x v="0"/>
    <x v="0"/>
    <x v="0"/>
    <x v="0"/>
    <x v="0"/>
    <x v="0"/>
    <x v="0"/>
    <x v="0"/>
    <n v="2506"/>
    <n v="2470"/>
    <n v="2463.8000000000002"/>
    <n v="2478"/>
    <n v="2467"/>
    <n v="-39"/>
    <n v="580"/>
    <n v="2991"/>
    <x v="3"/>
    <x v="0"/>
    <n v="737879700"/>
  </r>
  <r>
    <x v="151"/>
    <x v="6"/>
    <x v="4"/>
    <x v="0"/>
    <x v="13"/>
    <x v="13"/>
    <x v="0"/>
    <x v="0"/>
    <x v="0"/>
    <x v="0"/>
    <n v="2653"/>
    <m/>
    <n v="0"/>
    <n v="0"/>
    <n v="2632"/>
    <n v="-21"/>
    <n v="110"/>
    <n v="180"/>
    <x v="0"/>
    <x v="0"/>
    <n v="47376000"/>
  </r>
  <r>
    <x v="152"/>
    <x v="1"/>
    <x v="1"/>
    <x v="1"/>
    <x v="2"/>
    <x v="2"/>
    <x v="0"/>
    <x v="0"/>
    <x v="0"/>
    <x v="0"/>
    <n v="5190"/>
    <m/>
    <n v="0"/>
    <n v="0"/>
    <n v="5151"/>
    <n v="-39"/>
    <n v="0"/>
    <n v="203"/>
    <x v="0"/>
    <x v="0"/>
    <n v="104565300"/>
  </r>
  <r>
    <x v="152"/>
    <x v="1"/>
    <x v="1"/>
    <x v="0"/>
    <x v="1"/>
    <x v="1"/>
    <x v="0"/>
    <x v="0"/>
    <x v="0"/>
    <x v="0"/>
    <n v="2351"/>
    <n v="2323"/>
    <n v="2315"/>
    <n v="2324"/>
    <n v="2318"/>
    <n v="-33"/>
    <n v="125"/>
    <n v="1010"/>
    <x v="2"/>
    <x v="0"/>
    <n v="234118000"/>
  </r>
  <r>
    <x v="152"/>
    <x v="1"/>
    <x v="1"/>
    <x v="4"/>
    <x v="6"/>
    <x v="6"/>
    <x v="0"/>
    <x v="0"/>
    <x v="0"/>
    <x v="0"/>
    <n v="2778"/>
    <m/>
    <n v="0"/>
    <n v="0"/>
    <n v="2699"/>
    <n v="-79"/>
    <n v="0"/>
    <n v="4"/>
    <x v="0"/>
    <x v="1"/>
    <n v="539800"/>
  </r>
  <r>
    <x v="152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2"/>
    <x v="2"/>
    <x v="2"/>
    <x v="1"/>
    <x v="3"/>
    <x v="3"/>
    <x v="0"/>
    <x v="0"/>
    <x v="0"/>
    <x v="0"/>
    <n v="5270"/>
    <n v="5233.6000000000004"/>
    <n v="5233.2"/>
    <n v="5233.6000000000004"/>
    <n v="5233"/>
    <n v="-37"/>
    <n v="15"/>
    <n v="170"/>
    <x v="0"/>
    <x v="0"/>
    <n v="88961000"/>
  </r>
  <r>
    <x v="152"/>
    <x v="2"/>
    <x v="2"/>
    <x v="0"/>
    <x v="8"/>
    <x v="8"/>
    <x v="0"/>
    <x v="0"/>
    <x v="0"/>
    <x v="0"/>
    <n v="2418"/>
    <m/>
    <n v="0"/>
    <n v="0"/>
    <n v="2382"/>
    <n v="-36"/>
    <n v="0"/>
    <n v="5"/>
    <x v="1"/>
    <x v="0"/>
    <n v="1191000"/>
  </r>
  <r>
    <x v="152"/>
    <x v="5"/>
    <x v="3"/>
    <x v="6"/>
    <x v="12"/>
    <x v="12"/>
    <x v="0"/>
    <x v="0"/>
    <x v="0"/>
    <x v="0"/>
    <n v="42"/>
    <n v="43"/>
    <n v="43"/>
    <n v="43"/>
    <n v="43"/>
    <n v="1"/>
    <n v="2"/>
    <n v="37"/>
    <x v="0"/>
    <x v="3"/>
    <n v="1591000"/>
  </r>
  <r>
    <x v="152"/>
    <x v="0"/>
    <x v="0"/>
    <x v="0"/>
    <x v="0"/>
    <x v="0"/>
    <x v="0"/>
    <x v="0"/>
    <x v="0"/>
    <x v="0"/>
    <n v="2467"/>
    <n v="2440"/>
    <n v="2423.8000000000002"/>
    <n v="2445.6"/>
    <n v="2427"/>
    <n v="-40"/>
    <n v="153"/>
    <n v="3037"/>
    <x v="3"/>
    <x v="0"/>
    <n v="737079900"/>
  </r>
  <r>
    <x v="152"/>
    <x v="6"/>
    <x v="4"/>
    <x v="0"/>
    <x v="13"/>
    <x v="13"/>
    <x v="0"/>
    <x v="0"/>
    <x v="0"/>
    <x v="0"/>
    <n v="2632"/>
    <n v="2580"/>
    <n v="2580"/>
    <n v="2580"/>
    <n v="2580"/>
    <n v="-52"/>
    <n v="30"/>
    <n v="180"/>
    <x v="0"/>
    <x v="0"/>
    <n v="46440000"/>
  </r>
  <r>
    <x v="153"/>
    <x v="1"/>
    <x v="1"/>
    <x v="1"/>
    <x v="2"/>
    <x v="2"/>
    <x v="0"/>
    <x v="0"/>
    <x v="0"/>
    <x v="0"/>
    <n v="5151"/>
    <n v="5090"/>
    <n v="5088.2"/>
    <n v="5105"/>
    <n v="5111"/>
    <n v="-40"/>
    <n v="118"/>
    <n v="85"/>
    <x v="0"/>
    <x v="0"/>
    <n v="43443500"/>
  </r>
  <r>
    <x v="153"/>
    <x v="1"/>
    <x v="1"/>
    <x v="0"/>
    <x v="1"/>
    <x v="1"/>
    <x v="0"/>
    <x v="0"/>
    <x v="0"/>
    <x v="0"/>
    <n v="2318"/>
    <n v="2306.1999999999998"/>
    <n v="2295.1999999999998"/>
    <n v="2314"/>
    <n v="2305"/>
    <n v="-13"/>
    <n v="150"/>
    <n v="1001"/>
    <x v="2"/>
    <x v="0"/>
    <n v="230730500"/>
  </r>
  <r>
    <x v="153"/>
    <x v="1"/>
    <x v="1"/>
    <x v="4"/>
    <x v="6"/>
    <x v="6"/>
    <x v="0"/>
    <x v="0"/>
    <x v="0"/>
    <x v="0"/>
    <n v="2699"/>
    <m/>
    <n v="0"/>
    <n v="0"/>
    <n v="2680"/>
    <n v="-19"/>
    <n v="0"/>
    <n v="4"/>
    <x v="0"/>
    <x v="1"/>
    <n v="536000"/>
  </r>
  <r>
    <x v="153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3"/>
    <x v="2"/>
    <x v="2"/>
    <x v="1"/>
    <x v="3"/>
    <x v="3"/>
    <x v="0"/>
    <x v="0"/>
    <x v="0"/>
    <x v="0"/>
    <n v="5233"/>
    <m/>
    <n v="0"/>
    <n v="0"/>
    <n v="5210"/>
    <n v="-23"/>
    <n v="0"/>
    <n v="170"/>
    <x v="0"/>
    <x v="0"/>
    <n v="88570000"/>
  </r>
  <r>
    <x v="153"/>
    <x v="2"/>
    <x v="2"/>
    <x v="0"/>
    <x v="8"/>
    <x v="8"/>
    <x v="0"/>
    <x v="0"/>
    <x v="0"/>
    <x v="0"/>
    <n v="2382"/>
    <m/>
    <n v="0"/>
    <n v="0"/>
    <n v="2371"/>
    <n v="-11"/>
    <n v="0"/>
    <n v="5"/>
    <x v="1"/>
    <x v="0"/>
    <n v="1185500"/>
  </r>
  <r>
    <x v="153"/>
    <x v="5"/>
    <x v="3"/>
    <x v="6"/>
    <x v="12"/>
    <x v="12"/>
    <x v="0"/>
    <x v="0"/>
    <x v="0"/>
    <x v="0"/>
    <n v="43"/>
    <m/>
    <n v="0"/>
    <n v="0"/>
    <n v="43"/>
    <n v="0"/>
    <n v="0"/>
    <n v="37"/>
    <x v="0"/>
    <x v="3"/>
    <n v="1591000"/>
  </r>
  <r>
    <x v="153"/>
    <x v="3"/>
    <x v="3"/>
    <x v="3"/>
    <x v="5"/>
    <x v="5"/>
    <x v="0"/>
    <x v="0"/>
    <x v="0"/>
    <x v="0"/>
    <n v="270.7"/>
    <m/>
    <n v="0"/>
    <n v="0"/>
    <n v="269.60000000000002"/>
    <n v="-1.1000000000000001"/>
    <n v="350"/>
    <n v="350"/>
    <x v="0"/>
    <x v="0"/>
    <n v="9436000"/>
  </r>
  <r>
    <x v="153"/>
    <x v="0"/>
    <x v="0"/>
    <x v="0"/>
    <x v="0"/>
    <x v="0"/>
    <x v="0"/>
    <x v="0"/>
    <x v="0"/>
    <x v="0"/>
    <n v="2427"/>
    <n v="2426"/>
    <n v="2415"/>
    <n v="2430"/>
    <n v="2422"/>
    <n v="-5"/>
    <n v="550"/>
    <n v="3281"/>
    <x v="3"/>
    <x v="0"/>
    <n v="794658200"/>
  </r>
  <r>
    <x v="153"/>
    <x v="6"/>
    <x v="4"/>
    <x v="0"/>
    <x v="13"/>
    <x v="13"/>
    <x v="0"/>
    <x v="0"/>
    <x v="0"/>
    <x v="0"/>
    <n v="2580"/>
    <m/>
    <n v="0"/>
    <n v="0"/>
    <n v="2576"/>
    <n v="-4"/>
    <n v="0"/>
    <n v="180"/>
    <x v="0"/>
    <x v="0"/>
    <n v="46368000"/>
  </r>
  <r>
    <x v="154"/>
    <x v="1"/>
    <x v="1"/>
    <x v="1"/>
    <x v="2"/>
    <x v="2"/>
    <x v="0"/>
    <x v="0"/>
    <x v="0"/>
    <x v="0"/>
    <n v="5111"/>
    <n v="5141"/>
    <n v="5133.6000000000004"/>
    <n v="5146"/>
    <n v="5135"/>
    <n v="24"/>
    <n v="57"/>
    <n v="48"/>
    <x v="0"/>
    <x v="0"/>
    <n v="24648000"/>
  </r>
  <r>
    <x v="154"/>
    <x v="1"/>
    <x v="1"/>
    <x v="0"/>
    <x v="1"/>
    <x v="1"/>
    <x v="0"/>
    <x v="0"/>
    <x v="0"/>
    <x v="0"/>
    <n v="2305"/>
    <n v="2318"/>
    <n v="2297"/>
    <n v="2320"/>
    <n v="2307"/>
    <n v="2"/>
    <n v="112"/>
    <n v="939"/>
    <x v="2"/>
    <x v="0"/>
    <n v="216627300"/>
  </r>
  <r>
    <x v="154"/>
    <x v="1"/>
    <x v="1"/>
    <x v="4"/>
    <x v="6"/>
    <x v="6"/>
    <x v="0"/>
    <x v="0"/>
    <x v="0"/>
    <x v="0"/>
    <n v="2680"/>
    <m/>
    <n v="0"/>
    <n v="0"/>
    <n v="2657"/>
    <n v="-23"/>
    <n v="0"/>
    <n v="4"/>
    <x v="0"/>
    <x v="1"/>
    <n v="531400"/>
  </r>
  <r>
    <x v="154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4"/>
    <x v="2"/>
    <x v="2"/>
    <x v="1"/>
    <x v="3"/>
    <x v="3"/>
    <x v="0"/>
    <x v="0"/>
    <x v="0"/>
    <x v="0"/>
    <n v="5210"/>
    <n v="5220"/>
    <n v="5220"/>
    <n v="5220"/>
    <n v="5220"/>
    <n v="10"/>
    <n v="3"/>
    <n v="170"/>
    <x v="0"/>
    <x v="0"/>
    <n v="88740000"/>
  </r>
  <r>
    <x v="154"/>
    <x v="2"/>
    <x v="2"/>
    <x v="0"/>
    <x v="8"/>
    <x v="8"/>
    <x v="0"/>
    <x v="0"/>
    <x v="0"/>
    <x v="0"/>
    <n v="2371"/>
    <m/>
    <n v="0"/>
    <n v="0"/>
    <n v="2371"/>
    <n v="0"/>
    <n v="0"/>
    <n v="5"/>
    <x v="1"/>
    <x v="0"/>
    <n v="1185500"/>
  </r>
  <r>
    <x v="154"/>
    <x v="5"/>
    <x v="3"/>
    <x v="6"/>
    <x v="12"/>
    <x v="12"/>
    <x v="0"/>
    <x v="0"/>
    <x v="0"/>
    <x v="0"/>
    <n v="43"/>
    <m/>
    <n v="0"/>
    <n v="0"/>
    <n v="42.5"/>
    <n v="-0.5"/>
    <n v="0"/>
    <n v="37"/>
    <x v="0"/>
    <x v="3"/>
    <n v="1572500"/>
  </r>
  <r>
    <x v="154"/>
    <x v="3"/>
    <x v="3"/>
    <x v="3"/>
    <x v="5"/>
    <x v="5"/>
    <x v="0"/>
    <x v="0"/>
    <x v="0"/>
    <x v="0"/>
    <n v="269.60000000000002"/>
    <m/>
    <n v="0"/>
    <n v="0"/>
    <n v="269.25"/>
    <n v="-0.35"/>
    <n v="0"/>
    <n v="350"/>
    <x v="0"/>
    <x v="0"/>
    <n v="9423750"/>
  </r>
  <r>
    <x v="154"/>
    <x v="0"/>
    <x v="0"/>
    <x v="0"/>
    <x v="0"/>
    <x v="0"/>
    <x v="0"/>
    <x v="0"/>
    <x v="0"/>
    <x v="0"/>
    <n v="2422"/>
    <n v="2439.8000000000002"/>
    <n v="2407"/>
    <n v="2439.8000000000002"/>
    <n v="2416"/>
    <n v="-6"/>
    <n v="565"/>
    <n v="3526"/>
    <x v="3"/>
    <x v="0"/>
    <n v="851881600"/>
  </r>
  <r>
    <x v="154"/>
    <x v="6"/>
    <x v="4"/>
    <x v="0"/>
    <x v="13"/>
    <x v="13"/>
    <x v="0"/>
    <x v="0"/>
    <x v="0"/>
    <x v="0"/>
    <n v="2576"/>
    <m/>
    <n v="0"/>
    <n v="0"/>
    <n v="2577"/>
    <n v="1"/>
    <n v="0"/>
    <n v="180"/>
    <x v="0"/>
    <x v="0"/>
    <n v="46386000"/>
  </r>
  <r>
    <x v="155"/>
    <x v="1"/>
    <x v="1"/>
    <x v="1"/>
    <x v="2"/>
    <x v="2"/>
    <x v="0"/>
    <x v="0"/>
    <x v="0"/>
    <x v="0"/>
    <n v="5135"/>
    <n v="5050"/>
    <n v="5042"/>
    <n v="5050"/>
    <n v="5048"/>
    <n v="-87"/>
    <n v="6"/>
    <n v="54"/>
    <x v="0"/>
    <x v="0"/>
    <n v="27259200"/>
  </r>
  <r>
    <x v="155"/>
    <x v="1"/>
    <x v="1"/>
    <x v="0"/>
    <x v="1"/>
    <x v="1"/>
    <x v="0"/>
    <x v="0"/>
    <x v="0"/>
    <x v="0"/>
    <n v="2307"/>
    <n v="2280"/>
    <n v="2257"/>
    <n v="2280"/>
    <n v="2257"/>
    <n v="-50"/>
    <n v="123"/>
    <n v="990"/>
    <x v="2"/>
    <x v="0"/>
    <n v="223443000"/>
  </r>
  <r>
    <x v="155"/>
    <x v="1"/>
    <x v="1"/>
    <x v="4"/>
    <x v="6"/>
    <x v="6"/>
    <x v="0"/>
    <x v="0"/>
    <x v="0"/>
    <x v="0"/>
    <n v="2657"/>
    <m/>
    <n v="0"/>
    <n v="0"/>
    <n v="2611"/>
    <n v="-46"/>
    <n v="0"/>
    <n v="4"/>
    <x v="0"/>
    <x v="1"/>
    <n v="522200"/>
  </r>
  <r>
    <x v="155"/>
    <x v="1"/>
    <x v="1"/>
    <x v="2"/>
    <x v="4"/>
    <x v="4"/>
    <x v="0"/>
    <x v="0"/>
    <x v="0"/>
    <x v="0"/>
    <n v="2739"/>
    <m/>
    <n v="0"/>
    <n v="0"/>
    <n v="2687"/>
    <n v="-52"/>
    <n v="300"/>
    <n v="300"/>
    <x v="0"/>
    <x v="1"/>
    <n v="40305000"/>
  </r>
  <r>
    <x v="155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5"/>
    <x v="2"/>
    <x v="2"/>
    <x v="1"/>
    <x v="3"/>
    <x v="3"/>
    <x v="0"/>
    <x v="0"/>
    <x v="0"/>
    <x v="0"/>
    <n v="5220"/>
    <n v="5179.2"/>
    <n v="5135.6000000000004"/>
    <n v="5179.2"/>
    <n v="5145"/>
    <n v="-75"/>
    <n v="24"/>
    <n v="194"/>
    <x v="0"/>
    <x v="0"/>
    <n v="99813000"/>
  </r>
  <r>
    <x v="155"/>
    <x v="2"/>
    <x v="2"/>
    <x v="0"/>
    <x v="8"/>
    <x v="8"/>
    <x v="0"/>
    <x v="0"/>
    <x v="0"/>
    <x v="0"/>
    <n v="2371"/>
    <m/>
    <n v="0"/>
    <n v="0"/>
    <n v="2324"/>
    <n v="-47"/>
    <n v="0"/>
    <n v="5"/>
    <x v="1"/>
    <x v="0"/>
    <n v="1162000"/>
  </r>
  <r>
    <x v="155"/>
    <x v="5"/>
    <x v="3"/>
    <x v="6"/>
    <x v="12"/>
    <x v="12"/>
    <x v="0"/>
    <x v="0"/>
    <x v="0"/>
    <x v="0"/>
    <n v="42.5"/>
    <m/>
    <n v="0"/>
    <n v="0"/>
    <n v="42.5"/>
    <n v="0"/>
    <n v="0"/>
    <n v="37"/>
    <x v="0"/>
    <x v="3"/>
    <n v="1572500"/>
  </r>
  <r>
    <x v="155"/>
    <x v="3"/>
    <x v="3"/>
    <x v="3"/>
    <x v="5"/>
    <x v="5"/>
    <x v="0"/>
    <x v="0"/>
    <x v="0"/>
    <x v="0"/>
    <n v="269.25"/>
    <m/>
    <n v="0"/>
    <n v="0"/>
    <n v="273.89999999999998"/>
    <n v="4.6500000000000004"/>
    <n v="0"/>
    <n v="350"/>
    <x v="0"/>
    <x v="0"/>
    <n v="9586500"/>
  </r>
  <r>
    <x v="155"/>
    <x v="0"/>
    <x v="0"/>
    <x v="0"/>
    <x v="0"/>
    <x v="0"/>
    <x v="0"/>
    <x v="0"/>
    <x v="0"/>
    <x v="0"/>
    <n v="2416"/>
    <n v="2397"/>
    <n v="2371.4"/>
    <n v="2397"/>
    <n v="2372"/>
    <n v="-44"/>
    <n v="65"/>
    <n v="3528"/>
    <x v="3"/>
    <x v="0"/>
    <n v="836841600"/>
  </r>
  <r>
    <x v="155"/>
    <x v="6"/>
    <x v="4"/>
    <x v="0"/>
    <x v="13"/>
    <x v="13"/>
    <x v="0"/>
    <x v="0"/>
    <x v="0"/>
    <x v="0"/>
    <n v="2577"/>
    <m/>
    <n v="0"/>
    <n v="0"/>
    <n v="2543"/>
    <n v="-34"/>
    <n v="0"/>
    <n v="180"/>
    <x v="0"/>
    <x v="0"/>
    <n v="45774000"/>
  </r>
  <r>
    <x v="156"/>
    <x v="1"/>
    <x v="1"/>
    <x v="1"/>
    <x v="2"/>
    <x v="2"/>
    <x v="0"/>
    <x v="0"/>
    <x v="0"/>
    <x v="0"/>
    <n v="5048"/>
    <m/>
    <n v="0"/>
    <n v="0"/>
    <n v="5066"/>
    <n v="18"/>
    <n v="0"/>
    <n v="54"/>
    <x v="0"/>
    <x v="0"/>
    <n v="27356400"/>
  </r>
  <r>
    <x v="156"/>
    <x v="1"/>
    <x v="1"/>
    <x v="0"/>
    <x v="1"/>
    <x v="1"/>
    <x v="0"/>
    <x v="0"/>
    <x v="0"/>
    <x v="0"/>
    <n v="2257"/>
    <n v="2282"/>
    <n v="2274"/>
    <n v="2282"/>
    <n v="2274"/>
    <n v="17"/>
    <n v="6"/>
    <n v="988"/>
    <x v="2"/>
    <x v="0"/>
    <n v="224671200"/>
  </r>
  <r>
    <x v="156"/>
    <x v="1"/>
    <x v="1"/>
    <x v="4"/>
    <x v="6"/>
    <x v="6"/>
    <x v="0"/>
    <x v="0"/>
    <x v="0"/>
    <x v="0"/>
    <n v="2611"/>
    <m/>
    <n v="0"/>
    <n v="0"/>
    <n v="2632"/>
    <n v="21"/>
    <n v="0"/>
    <n v="4"/>
    <x v="0"/>
    <x v="1"/>
    <n v="526400"/>
  </r>
  <r>
    <x v="156"/>
    <x v="1"/>
    <x v="1"/>
    <x v="2"/>
    <x v="4"/>
    <x v="4"/>
    <x v="0"/>
    <x v="0"/>
    <x v="0"/>
    <x v="0"/>
    <n v="2687"/>
    <m/>
    <n v="0"/>
    <n v="0"/>
    <n v="2715"/>
    <n v="28"/>
    <n v="0"/>
    <n v="300"/>
    <x v="0"/>
    <x v="1"/>
    <n v="40725000"/>
  </r>
  <r>
    <x v="156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6"/>
    <x v="2"/>
    <x v="2"/>
    <x v="1"/>
    <x v="3"/>
    <x v="3"/>
    <x v="0"/>
    <x v="0"/>
    <x v="0"/>
    <x v="0"/>
    <n v="5145"/>
    <n v="5159"/>
    <n v="5158"/>
    <n v="5159"/>
    <n v="5158"/>
    <n v="13"/>
    <n v="4"/>
    <n v="198"/>
    <x v="0"/>
    <x v="0"/>
    <n v="102128400"/>
  </r>
  <r>
    <x v="156"/>
    <x v="2"/>
    <x v="2"/>
    <x v="0"/>
    <x v="8"/>
    <x v="8"/>
    <x v="0"/>
    <x v="0"/>
    <x v="0"/>
    <x v="0"/>
    <n v="2324"/>
    <m/>
    <n v="0"/>
    <n v="0"/>
    <n v="2324"/>
    <n v="0"/>
    <n v="0"/>
    <n v="5"/>
    <x v="1"/>
    <x v="0"/>
    <n v="1162000"/>
  </r>
  <r>
    <x v="156"/>
    <x v="5"/>
    <x v="3"/>
    <x v="6"/>
    <x v="12"/>
    <x v="12"/>
    <x v="0"/>
    <x v="0"/>
    <x v="0"/>
    <x v="0"/>
    <n v="42.5"/>
    <m/>
    <n v="0"/>
    <n v="0"/>
    <n v="42"/>
    <n v="-0.5"/>
    <n v="0"/>
    <n v="37"/>
    <x v="0"/>
    <x v="3"/>
    <n v="1554000"/>
  </r>
  <r>
    <x v="156"/>
    <x v="3"/>
    <x v="3"/>
    <x v="3"/>
    <x v="5"/>
    <x v="5"/>
    <x v="0"/>
    <x v="0"/>
    <x v="0"/>
    <x v="0"/>
    <n v="273.89999999999998"/>
    <m/>
    <n v="0"/>
    <n v="0"/>
    <n v="273.89999999999998"/>
    <n v="0"/>
    <n v="0"/>
    <n v="350"/>
    <x v="0"/>
    <x v="0"/>
    <n v="9586500"/>
  </r>
  <r>
    <x v="156"/>
    <x v="0"/>
    <x v="0"/>
    <x v="0"/>
    <x v="0"/>
    <x v="0"/>
    <x v="0"/>
    <x v="0"/>
    <x v="0"/>
    <x v="0"/>
    <n v="2372"/>
    <n v="2383"/>
    <n v="2381"/>
    <n v="2398.1999999999998"/>
    <n v="2390"/>
    <n v="18"/>
    <n v="92"/>
    <n v="3528"/>
    <x v="3"/>
    <x v="0"/>
    <n v="843192000"/>
  </r>
  <r>
    <x v="156"/>
    <x v="6"/>
    <x v="4"/>
    <x v="0"/>
    <x v="13"/>
    <x v="13"/>
    <x v="0"/>
    <x v="0"/>
    <x v="0"/>
    <x v="0"/>
    <n v="2543"/>
    <m/>
    <n v="0"/>
    <n v="0"/>
    <n v="2543"/>
    <n v="0"/>
    <n v="0"/>
    <n v="180"/>
    <x v="0"/>
    <x v="0"/>
    <n v="45774000"/>
  </r>
  <r>
    <x v="157"/>
    <x v="1"/>
    <x v="1"/>
    <x v="1"/>
    <x v="2"/>
    <x v="2"/>
    <x v="0"/>
    <x v="0"/>
    <x v="0"/>
    <x v="0"/>
    <n v="5066"/>
    <m/>
    <n v="0"/>
    <n v="0"/>
    <n v="5084"/>
    <n v="18"/>
    <n v="0"/>
    <n v="54"/>
    <x v="0"/>
    <x v="0"/>
    <n v="27453600"/>
  </r>
  <r>
    <x v="157"/>
    <x v="1"/>
    <x v="1"/>
    <x v="0"/>
    <x v="1"/>
    <x v="1"/>
    <x v="0"/>
    <x v="0"/>
    <x v="0"/>
    <x v="0"/>
    <n v="2274"/>
    <n v="2254"/>
    <n v="2244"/>
    <n v="2254"/>
    <n v="2251"/>
    <n v="-23"/>
    <n v="136"/>
    <n v="974"/>
    <x v="2"/>
    <x v="0"/>
    <n v="219247400"/>
  </r>
  <r>
    <x v="157"/>
    <x v="1"/>
    <x v="1"/>
    <x v="4"/>
    <x v="6"/>
    <x v="6"/>
    <x v="0"/>
    <x v="0"/>
    <x v="0"/>
    <x v="0"/>
    <n v="2632"/>
    <n v="2597.8000000000002"/>
    <n v="2597.8000000000002"/>
    <n v="2597.8000000000002"/>
    <n v="2598"/>
    <n v="-34"/>
    <n v="4"/>
    <n v="8"/>
    <x v="0"/>
    <x v="1"/>
    <n v="1039200"/>
  </r>
  <r>
    <x v="157"/>
    <x v="1"/>
    <x v="1"/>
    <x v="2"/>
    <x v="4"/>
    <x v="4"/>
    <x v="0"/>
    <x v="0"/>
    <x v="0"/>
    <x v="0"/>
    <n v="2715"/>
    <m/>
    <n v="0"/>
    <n v="0"/>
    <n v="2681"/>
    <n v="-34"/>
    <n v="0"/>
    <n v="300"/>
    <x v="0"/>
    <x v="1"/>
    <n v="40215000"/>
  </r>
  <r>
    <x v="157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7"/>
    <x v="2"/>
    <x v="2"/>
    <x v="1"/>
    <x v="3"/>
    <x v="3"/>
    <x v="0"/>
    <x v="0"/>
    <x v="0"/>
    <x v="0"/>
    <n v="5158"/>
    <m/>
    <n v="0"/>
    <n v="0"/>
    <n v="5169"/>
    <n v="11"/>
    <n v="0"/>
    <n v="198"/>
    <x v="0"/>
    <x v="0"/>
    <n v="102346200"/>
  </r>
  <r>
    <x v="157"/>
    <x v="2"/>
    <x v="2"/>
    <x v="0"/>
    <x v="8"/>
    <x v="8"/>
    <x v="0"/>
    <x v="0"/>
    <x v="0"/>
    <x v="0"/>
    <n v="2324"/>
    <m/>
    <n v="0"/>
    <n v="0"/>
    <n v="2319"/>
    <n v="-5"/>
    <n v="0"/>
    <n v="5"/>
    <x v="1"/>
    <x v="0"/>
    <n v="1159500"/>
  </r>
  <r>
    <x v="157"/>
    <x v="5"/>
    <x v="3"/>
    <x v="6"/>
    <x v="12"/>
    <x v="12"/>
    <x v="0"/>
    <x v="0"/>
    <x v="0"/>
    <x v="0"/>
    <n v="42"/>
    <m/>
    <n v="0"/>
    <n v="0"/>
    <n v="42"/>
    <n v="0"/>
    <n v="0"/>
    <n v="37"/>
    <x v="0"/>
    <x v="3"/>
    <n v="1554000"/>
  </r>
  <r>
    <x v="157"/>
    <x v="3"/>
    <x v="3"/>
    <x v="3"/>
    <x v="5"/>
    <x v="5"/>
    <x v="0"/>
    <x v="0"/>
    <x v="0"/>
    <x v="0"/>
    <n v="273.89999999999998"/>
    <m/>
    <n v="0"/>
    <n v="0"/>
    <n v="273.89999999999998"/>
    <n v="0"/>
    <n v="0"/>
    <n v="350"/>
    <x v="0"/>
    <x v="0"/>
    <n v="9586500"/>
  </r>
  <r>
    <x v="157"/>
    <x v="0"/>
    <x v="0"/>
    <x v="0"/>
    <x v="0"/>
    <x v="0"/>
    <x v="0"/>
    <x v="0"/>
    <x v="0"/>
    <x v="0"/>
    <n v="2390"/>
    <n v="2360"/>
    <n v="2355"/>
    <n v="2372.6"/>
    <n v="2366"/>
    <n v="-24"/>
    <n v="274"/>
    <n v="3407"/>
    <x v="3"/>
    <x v="0"/>
    <n v="806096200"/>
  </r>
  <r>
    <x v="157"/>
    <x v="6"/>
    <x v="4"/>
    <x v="0"/>
    <x v="13"/>
    <x v="13"/>
    <x v="0"/>
    <x v="0"/>
    <x v="0"/>
    <x v="0"/>
    <n v="2543"/>
    <n v="2510.6"/>
    <n v="2506.1999999999998"/>
    <n v="2510.6"/>
    <n v="2518"/>
    <n v="-25"/>
    <n v="6"/>
    <n v="181"/>
    <x v="0"/>
    <x v="0"/>
    <n v="45575800"/>
  </r>
  <r>
    <x v="158"/>
    <x v="1"/>
    <x v="1"/>
    <x v="1"/>
    <x v="2"/>
    <x v="2"/>
    <x v="0"/>
    <x v="0"/>
    <x v="0"/>
    <x v="0"/>
    <n v="5084"/>
    <m/>
    <n v="0"/>
    <n v="0"/>
    <n v="5084"/>
    <n v="0"/>
    <n v="0"/>
    <n v="54"/>
    <x v="0"/>
    <x v="0"/>
    <n v="27453600"/>
  </r>
  <r>
    <x v="158"/>
    <x v="1"/>
    <x v="1"/>
    <x v="0"/>
    <x v="1"/>
    <x v="1"/>
    <x v="0"/>
    <x v="0"/>
    <x v="0"/>
    <x v="0"/>
    <n v="2251"/>
    <n v="2247"/>
    <n v="2242"/>
    <n v="2249"/>
    <n v="2249"/>
    <n v="-2"/>
    <n v="32"/>
    <n v="942"/>
    <x v="2"/>
    <x v="0"/>
    <n v="211855800"/>
  </r>
  <r>
    <x v="158"/>
    <x v="1"/>
    <x v="1"/>
    <x v="4"/>
    <x v="6"/>
    <x v="6"/>
    <x v="0"/>
    <x v="0"/>
    <x v="0"/>
    <x v="0"/>
    <n v="2598"/>
    <m/>
    <n v="0"/>
    <n v="0"/>
    <n v="2598"/>
    <n v="0"/>
    <n v="0"/>
    <n v="8"/>
    <x v="0"/>
    <x v="1"/>
    <n v="1039200"/>
  </r>
  <r>
    <x v="158"/>
    <x v="1"/>
    <x v="1"/>
    <x v="2"/>
    <x v="4"/>
    <x v="4"/>
    <x v="0"/>
    <x v="0"/>
    <x v="0"/>
    <x v="0"/>
    <n v="2681"/>
    <m/>
    <n v="0"/>
    <n v="0"/>
    <n v="2681"/>
    <n v="0"/>
    <n v="0"/>
    <n v="300"/>
    <x v="0"/>
    <x v="1"/>
    <n v="40215000"/>
  </r>
  <r>
    <x v="158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8"/>
    <x v="2"/>
    <x v="2"/>
    <x v="1"/>
    <x v="3"/>
    <x v="3"/>
    <x v="0"/>
    <x v="0"/>
    <x v="0"/>
    <x v="0"/>
    <n v="5169"/>
    <m/>
    <n v="0"/>
    <n v="0"/>
    <n v="5169"/>
    <n v="0"/>
    <n v="0"/>
    <n v="198"/>
    <x v="0"/>
    <x v="0"/>
    <n v="102346200"/>
  </r>
  <r>
    <x v="158"/>
    <x v="2"/>
    <x v="2"/>
    <x v="0"/>
    <x v="8"/>
    <x v="8"/>
    <x v="0"/>
    <x v="0"/>
    <x v="0"/>
    <x v="0"/>
    <n v="2319"/>
    <m/>
    <n v="0"/>
    <n v="0"/>
    <n v="2319"/>
    <n v="0"/>
    <n v="0"/>
    <n v="5"/>
    <x v="1"/>
    <x v="0"/>
    <n v="1159500"/>
  </r>
  <r>
    <x v="158"/>
    <x v="5"/>
    <x v="3"/>
    <x v="6"/>
    <x v="12"/>
    <x v="12"/>
    <x v="0"/>
    <x v="0"/>
    <x v="0"/>
    <x v="0"/>
    <n v="42"/>
    <m/>
    <n v="0"/>
    <n v="0"/>
    <n v="42"/>
    <n v="0"/>
    <n v="0"/>
    <n v="37"/>
    <x v="0"/>
    <x v="3"/>
    <n v="1554000"/>
  </r>
  <r>
    <x v="158"/>
    <x v="3"/>
    <x v="3"/>
    <x v="3"/>
    <x v="5"/>
    <x v="5"/>
    <x v="0"/>
    <x v="0"/>
    <x v="0"/>
    <x v="0"/>
    <n v="273.89999999999998"/>
    <m/>
    <n v="0"/>
    <n v="0"/>
    <n v="273.89999999999998"/>
    <n v="0"/>
    <n v="0"/>
    <n v="350"/>
    <x v="0"/>
    <x v="0"/>
    <n v="9586500"/>
  </r>
  <r>
    <x v="158"/>
    <x v="0"/>
    <x v="0"/>
    <x v="0"/>
    <x v="0"/>
    <x v="0"/>
    <x v="0"/>
    <x v="0"/>
    <x v="0"/>
    <x v="0"/>
    <n v="2366"/>
    <n v="2366"/>
    <n v="2361"/>
    <n v="2370"/>
    <n v="2368"/>
    <n v="2"/>
    <n v="29"/>
    <n v="3407"/>
    <x v="3"/>
    <x v="0"/>
    <n v="806777600"/>
  </r>
  <r>
    <x v="158"/>
    <x v="6"/>
    <x v="4"/>
    <x v="0"/>
    <x v="13"/>
    <x v="13"/>
    <x v="0"/>
    <x v="0"/>
    <x v="0"/>
    <x v="0"/>
    <n v="2518"/>
    <m/>
    <n v="0"/>
    <n v="0"/>
    <n v="2518"/>
    <n v="0"/>
    <n v="0"/>
    <n v="181"/>
    <x v="0"/>
    <x v="0"/>
    <n v="45575800"/>
  </r>
  <r>
    <x v="158"/>
    <x v="7"/>
    <x v="4"/>
    <x v="6"/>
    <x v="14"/>
    <x v="14"/>
    <x v="0"/>
    <x v="0"/>
    <x v="0"/>
    <x v="0"/>
    <n v="45"/>
    <n v="45"/>
    <n v="45"/>
    <n v="45"/>
    <n v="45.2"/>
    <n v="0.2"/>
    <n v="1"/>
    <n v="1"/>
    <x v="0"/>
    <x v="3"/>
    <n v="45200"/>
  </r>
  <r>
    <x v="159"/>
    <x v="1"/>
    <x v="1"/>
    <x v="1"/>
    <x v="2"/>
    <x v="2"/>
    <x v="0"/>
    <x v="0"/>
    <x v="0"/>
    <x v="0"/>
    <n v="5084"/>
    <m/>
    <n v="0"/>
    <n v="0"/>
    <n v="5097"/>
    <n v="13"/>
    <n v="0"/>
    <n v="54"/>
    <x v="0"/>
    <x v="0"/>
    <n v="27523800"/>
  </r>
  <r>
    <x v="159"/>
    <x v="1"/>
    <x v="1"/>
    <x v="0"/>
    <x v="1"/>
    <x v="1"/>
    <x v="0"/>
    <x v="0"/>
    <x v="0"/>
    <x v="0"/>
    <n v="2249"/>
    <n v="2254.8000000000002"/>
    <n v="2243.8000000000002"/>
    <n v="2365"/>
    <n v="2253"/>
    <n v="4"/>
    <n v="44"/>
    <n v="931"/>
    <x v="2"/>
    <x v="0"/>
    <n v="209754300"/>
  </r>
  <r>
    <x v="159"/>
    <x v="1"/>
    <x v="1"/>
    <x v="4"/>
    <x v="6"/>
    <x v="6"/>
    <x v="0"/>
    <x v="0"/>
    <x v="0"/>
    <x v="0"/>
    <n v="2598"/>
    <n v="2600.1999999999998"/>
    <n v="2600.1999999999998"/>
    <n v="2600.1999999999998"/>
    <n v="2600"/>
    <n v="2"/>
    <n v="14"/>
    <n v="8"/>
    <x v="0"/>
    <x v="1"/>
    <n v="1040000"/>
  </r>
  <r>
    <x v="159"/>
    <x v="1"/>
    <x v="1"/>
    <x v="2"/>
    <x v="4"/>
    <x v="4"/>
    <x v="0"/>
    <x v="0"/>
    <x v="0"/>
    <x v="0"/>
    <n v="2681"/>
    <m/>
    <n v="0"/>
    <n v="0"/>
    <n v="2681"/>
    <n v="0"/>
    <n v="0"/>
    <n v="300"/>
    <x v="0"/>
    <x v="1"/>
    <n v="40215000"/>
  </r>
  <r>
    <x v="159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59"/>
    <x v="2"/>
    <x v="2"/>
    <x v="1"/>
    <x v="3"/>
    <x v="3"/>
    <x v="0"/>
    <x v="0"/>
    <x v="0"/>
    <x v="0"/>
    <n v="5169"/>
    <n v="5190"/>
    <n v="5190"/>
    <n v="5190"/>
    <n v="5190"/>
    <n v="21"/>
    <n v="2"/>
    <n v="198"/>
    <x v="0"/>
    <x v="0"/>
    <n v="102762000"/>
  </r>
  <r>
    <x v="159"/>
    <x v="2"/>
    <x v="2"/>
    <x v="0"/>
    <x v="8"/>
    <x v="8"/>
    <x v="0"/>
    <x v="0"/>
    <x v="0"/>
    <x v="0"/>
    <n v="2319"/>
    <m/>
    <n v="0"/>
    <n v="0"/>
    <n v="2319"/>
    <n v="0"/>
    <n v="0"/>
    <n v="5"/>
    <x v="1"/>
    <x v="0"/>
    <n v="1159500"/>
  </r>
  <r>
    <x v="159"/>
    <x v="5"/>
    <x v="3"/>
    <x v="6"/>
    <x v="12"/>
    <x v="12"/>
    <x v="0"/>
    <x v="0"/>
    <x v="0"/>
    <x v="0"/>
    <n v="42"/>
    <m/>
    <n v="0"/>
    <n v="0"/>
    <n v="42"/>
    <n v="0"/>
    <n v="0"/>
    <n v="37"/>
    <x v="0"/>
    <x v="3"/>
    <n v="1554000"/>
  </r>
  <r>
    <x v="159"/>
    <x v="3"/>
    <x v="3"/>
    <x v="3"/>
    <x v="5"/>
    <x v="5"/>
    <x v="0"/>
    <x v="0"/>
    <x v="0"/>
    <x v="0"/>
    <n v="273.89999999999998"/>
    <m/>
    <n v="0"/>
    <n v="0"/>
    <n v="269.39999999999998"/>
    <n v="-4.5"/>
    <n v="0"/>
    <n v="350"/>
    <x v="0"/>
    <x v="0"/>
    <n v="9429000"/>
  </r>
  <r>
    <x v="159"/>
    <x v="0"/>
    <x v="0"/>
    <x v="0"/>
    <x v="0"/>
    <x v="0"/>
    <x v="0"/>
    <x v="0"/>
    <x v="0"/>
    <x v="0"/>
    <n v="2368"/>
    <n v="2367"/>
    <n v="2362"/>
    <n v="2380"/>
    <n v="2367"/>
    <n v="-1"/>
    <n v="128"/>
    <n v="3407"/>
    <x v="3"/>
    <x v="0"/>
    <n v="806436900"/>
  </r>
  <r>
    <x v="159"/>
    <x v="6"/>
    <x v="4"/>
    <x v="0"/>
    <x v="13"/>
    <x v="13"/>
    <x v="0"/>
    <x v="0"/>
    <x v="0"/>
    <x v="0"/>
    <n v="2518"/>
    <n v="2535"/>
    <n v="2535"/>
    <n v="2535"/>
    <n v="2534"/>
    <n v="16"/>
    <n v="30"/>
    <n v="154"/>
    <x v="0"/>
    <x v="0"/>
    <n v="39023600"/>
  </r>
  <r>
    <x v="159"/>
    <x v="7"/>
    <x v="4"/>
    <x v="6"/>
    <x v="14"/>
    <x v="14"/>
    <x v="0"/>
    <x v="0"/>
    <x v="0"/>
    <x v="0"/>
    <n v="45.2"/>
    <m/>
    <n v="0"/>
    <n v="0"/>
    <n v="45.2"/>
    <n v="0"/>
    <n v="0"/>
    <n v="1"/>
    <x v="0"/>
    <x v="3"/>
    <n v="45200"/>
  </r>
  <r>
    <x v="160"/>
    <x v="1"/>
    <x v="1"/>
    <x v="1"/>
    <x v="2"/>
    <x v="2"/>
    <x v="0"/>
    <x v="0"/>
    <x v="0"/>
    <x v="0"/>
    <n v="5097"/>
    <n v="5123.6000000000004"/>
    <n v="5105"/>
    <n v="5123.6000000000004"/>
    <n v="5105"/>
    <n v="8"/>
    <n v="15"/>
    <n v="41"/>
    <x v="0"/>
    <x v="0"/>
    <n v="20930500"/>
  </r>
  <r>
    <x v="160"/>
    <x v="1"/>
    <x v="1"/>
    <x v="0"/>
    <x v="1"/>
    <x v="1"/>
    <x v="0"/>
    <x v="0"/>
    <x v="0"/>
    <x v="0"/>
    <n v="2253"/>
    <n v="2260"/>
    <n v="2258"/>
    <n v="2265"/>
    <n v="2260"/>
    <n v="7"/>
    <n v="151"/>
    <n v="840"/>
    <x v="2"/>
    <x v="0"/>
    <n v="189840000"/>
  </r>
  <r>
    <x v="160"/>
    <x v="1"/>
    <x v="1"/>
    <x v="4"/>
    <x v="6"/>
    <x v="6"/>
    <x v="0"/>
    <x v="0"/>
    <x v="0"/>
    <x v="0"/>
    <n v="2600"/>
    <n v="2618"/>
    <n v="2617.4"/>
    <n v="2620.1999999999998"/>
    <n v="2615"/>
    <n v="15"/>
    <n v="14"/>
    <n v="8"/>
    <x v="0"/>
    <x v="1"/>
    <n v="1046000"/>
  </r>
  <r>
    <x v="160"/>
    <x v="1"/>
    <x v="1"/>
    <x v="2"/>
    <x v="4"/>
    <x v="4"/>
    <x v="0"/>
    <x v="0"/>
    <x v="0"/>
    <x v="0"/>
    <n v="2681"/>
    <m/>
    <n v="0"/>
    <n v="0"/>
    <n v="2685"/>
    <n v="4"/>
    <n v="0"/>
    <n v="300"/>
    <x v="0"/>
    <x v="1"/>
    <n v="40275000"/>
  </r>
  <r>
    <x v="160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0"/>
    <x v="2"/>
    <x v="2"/>
    <x v="1"/>
    <x v="3"/>
    <x v="3"/>
    <x v="0"/>
    <x v="0"/>
    <x v="0"/>
    <x v="0"/>
    <n v="5190"/>
    <n v="5215.8"/>
    <n v="5207"/>
    <n v="5215.8"/>
    <n v="5198"/>
    <n v="8"/>
    <n v="12"/>
    <n v="198"/>
    <x v="0"/>
    <x v="0"/>
    <n v="102920400"/>
  </r>
  <r>
    <x v="160"/>
    <x v="2"/>
    <x v="2"/>
    <x v="0"/>
    <x v="8"/>
    <x v="8"/>
    <x v="0"/>
    <x v="0"/>
    <x v="0"/>
    <x v="0"/>
    <n v="2319"/>
    <m/>
    <n v="0"/>
    <n v="0"/>
    <n v="2319"/>
    <n v="0"/>
    <n v="0"/>
    <n v="5"/>
    <x v="1"/>
    <x v="0"/>
    <n v="1159500"/>
  </r>
  <r>
    <x v="160"/>
    <x v="5"/>
    <x v="3"/>
    <x v="6"/>
    <x v="12"/>
    <x v="12"/>
    <x v="0"/>
    <x v="0"/>
    <x v="0"/>
    <x v="0"/>
    <n v="42"/>
    <n v="42"/>
    <n v="42"/>
    <n v="43"/>
    <n v="43"/>
    <n v="1"/>
    <n v="13"/>
    <n v="45"/>
    <x v="0"/>
    <x v="3"/>
    <n v="1935000"/>
  </r>
  <r>
    <x v="160"/>
    <x v="3"/>
    <x v="3"/>
    <x v="3"/>
    <x v="5"/>
    <x v="5"/>
    <x v="0"/>
    <x v="0"/>
    <x v="0"/>
    <x v="0"/>
    <n v="269.39999999999998"/>
    <m/>
    <n v="0"/>
    <n v="0"/>
    <n v="269.55"/>
    <n v="0.15"/>
    <n v="0"/>
    <n v="350"/>
    <x v="0"/>
    <x v="0"/>
    <n v="9434250"/>
  </r>
  <r>
    <x v="160"/>
    <x v="0"/>
    <x v="0"/>
    <x v="1"/>
    <x v="15"/>
    <x v="15"/>
    <x v="0"/>
    <x v="0"/>
    <x v="0"/>
    <x v="0"/>
    <n v="5265"/>
    <n v="5280.6"/>
    <n v="5280.6"/>
    <n v="5280.6"/>
    <n v="5281"/>
    <n v="16"/>
    <n v="1"/>
    <n v="1"/>
    <x v="0"/>
    <x v="0"/>
    <n v="528100"/>
  </r>
  <r>
    <x v="160"/>
    <x v="0"/>
    <x v="0"/>
    <x v="0"/>
    <x v="0"/>
    <x v="0"/>
    <x v="0"/>
    <x v="0"/>
    <x v="0"/>
    <x v="0"/>
    <n v="2367"/>
    <n v="2382"/>
    <n v="2370"/>
    <n v="2385"/>
    <n v="2377"/>
    <n v="10"/>
    <n v="341"/>
    <n v="3533"/>
    <x v="3"/>
    <x v="0"/>
    <n v="839794100"/>
  </r>
  <r>
    <x v="160"/>
    <x v="6"/>
    <x v="4"/>
    <x v="0"/>
    <x v="13"/>
    <x v="13"/>
    <x v="0"/>
    <x v="0"/>
    <x v="0"/>
    <x v="0"/>
    <n v="2534"/>
    <n v="2539.8000000000002"/>
    <n v="2539.8000000000002"/>
    <n v="2539.8000000000002"/>
    <n v="2540"/>
    <n v="6"/>
    <n v="1"/>
    <n v="154"/>
    <x v="0"/>
    <x v="0"/>
    <n v="39116000"/>
  </r>
  <r>
    <x v="160"/>
    <x v="7"/>
    <x v="4"/>
    <x v="6"/>
    <x v="14"/>
    <x v="14"/>
    <x v="0"/>
    <x v="0"/>
    <x v="0"/>
    <x v="0"/>
    <n v="45.2"/>
    <m/>
    <n v="0"/>
    <n v="0"/>
    <n v="46"/>
    <n v="0.8"/>
    <n v="0"/>
    <n v="1"/>
    <x v="0"/>
    <x v="3"/>
    <n v="46000"/>
  </r>
  <r>
    <x v="161"/>
    <x v="1"/>
    <x v="1"/>
    <x v="1"/>
    <x v="2"/>
    <x v="2"/>
    <x v="0"/>
    <x v="0"/>
    <x v="0"/>
    <x v="0"/>
    <n v="5105"/>
    <m/>
    <n v="0"/>
    <n v="0"/>
    <n v="5001"/>
    <n v="-104"/>
    <n v="0"/>
    <n v="41"/>
    <x v="0"/>
    <x v="0"/>
    <n v="20504100"/>
  </r>
  <r>
    <x v="161"/>
    <x v="1"/>
    <x v="1"/>
    <x v="0"/>
    <x v="1"/>
    <x v="1"/>
    <x v="0"/>
    <x v="0"/>
    <x v="0"/>
    <x v="0"/>
    <n v="2260"/>
    <n v="2240"/>
    <n v="2221.8000000000002"/>
    <n v="2240"/>
    <n v="2220"/>
    <n v="-40"/>
    <n v="110"/>
    <n v="764"/>
    <x v="2"/>
    <x v="0"/>
    <n v="169608000"/>
  </r>
  <r>
    <x v="161"/>
    <x v="1"/>
    <x v="1"/>
    <x v="4"/>
    <x v="6"/>
    <x v="6"/>
    <x v="0"/>
    <x v="0"/>
    <x v="0"/>
    <x v="0"/>
    <n v="2615"/>
    <m/>
    <n v="0"/>
    <n v="0"/>
    <n v="2581"/>
    <n v="-34"/>
    <n v="0"/>
    <n v="8"/>
    <x v="0"/>
    <x v="1"/>
    <n v="1032400"/>
  </r>
  <r>
    <x v="161"/>
    <x v="1"/>
    <x v="1"/>
    <x v="2"/>
    <x v="4"/>
    <x v="4"/>
    <x v="0"/>
    <x v="0"/>
    <x v="0"/>
    <x v="0"/>
    <n v="2685"/>
    <m/>
    <n v="0"/>
    <n v="0"/>
    <n v="2655"/>
    <n v="-30"/>
    <n v="0"/>
    <n v="300"/>
    <x v="0"/>
    <x v="1"/>
    <n v="39825000"/>
  </r>
  <r>
    <x v="161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1"/>
    <x v="2"/>
    <x v="2"/>
    <x v="1"/>
    <x v="3"/>
    <x v="3"/>
    <x v="0"/>
    <x v="0"/>
    <x v="0"/>
    <x v="0"/>
    <n v="5198"/>
    <n v="5067"/>
    <n v="5055"/>
    <n v="5067"/>
    <n v="5060"/>
    <n v="-138"/>
    <n v="68"/>
    <n v="130"/>
    <x v="0"/>
    <x v="0"/>
    <n v="65780000"/>
  </r>
  <r>
    <x v="161"/>
    <x v="2"/>
    <x v="2"/>
    <x v="0"/>
    <x v="8"/>
    <x v="8"/>
    <x v="0"/>
    <x v="0"/>
    <x v="0"/>
    <x v="0"/>
    <n v="2319"/>
    <m/>
    <n v="0"/>
    <n v="0"/>
    <n v="2288"/>
    <n v="-31"/>
    <n v="0"/>
    <n v="5"/>
    <x v="1"/>
    <x v="0"/>
    <n v="1144000"/>
  </r>
  <r>
    <x v="161"/>
    <x v="5"/>
    <x v="3"/>
    <x v="6"/>
    <x v="12"/>
    <x v="12"/>
    <x v="0"/>
    <x v="0"/>
    <x v="0"/>
    <x v="0"/>
    <n v="43"/>
    <m/>
    <n v="0"/>
    <n v="0"/>
    <n v="43"/>
    <n v="0"/>
    <n v="0"/>
    <n v="45"/>
    <x v="0"/>
    <x v="3"/>
    <n v="1935000"/>
  </r>
  <r>
    <x v="161"/>
    <x v="3"/>
    <x v="3"/>
    <x v="3"/>
    <x v="5"/>
    <x v="5"/>
    <x v="0"/>
    <x v="0"/>
    <x v="0"/>
    <x v="0"/>
    <n v="269.55"/>
    <m/>
    <n v="0"/>
    <n v="0"/>
    <n v="267.7"/>
    <n v="-1.85"/>
    <n v="0"/>
    <n v="350"/>
    <x v="0"/>
    <x v="0"/>
    <n v="9369500"/>
  </r>
  <r>
    <x v="161"/>
    <x v="0"/>
    <x v="0"/>
    <x v="1"/>
    <x v="15"/>
    <x v="15"/>
    <x v="0"/>
    <x v="0"/>
    <x v="0"/>
    <x v="0"/>
    <n v="5281"/>
    <n v="5156"/>
    <n v="5156"/>
    <n v="5156"/>
    <n v="5156"/>
    <n v="-125"/>
    <n v="1"/>
    <n v="2"/>
    <x v="0"/>
    <x v="0"/>
    <n v="1031200"/>
  </r>
  <r>
    <x v="161"/>
    <x v="0"/>
    <x v="0"/>
    <x v="0"/>
    <x v="0"/>
    <x v="0"/>
    <x v="0"/>
    <x v="0"/>
    <x v="0"/>
    <x v="0"/>
    <n v="2377"/>
    <n v="2354"/>
    <n v="2326.6"/>
    <n v="2357.8000000000002"/>
    <n v="2328"/>
    <n v="-49"/>
    <n v="506"/>
    <n v="3538"/>
    <x v="3"/>
    <x v="0"/>
    <n v="823646400"/>
  </r>
  <r>
    <x v="161"/>
    <x v="6"/>
    <x v="4"/>
    <x v="0"/>
    <x v="13"/>
    <x v="13"/>
    <x v="0"/>
    <x v="0"/>
    <x v="0"/>
    <x v="0"/>
    <n v="2540"/>
    <n v="2482.8000000000002"/>
    <n v="2482.8000000000002"/>
    <n v="2482.8000000000002"/>
    <n v="2479"/>
    <n v="-61"/>
    <n v="20"/>
    <n v="174"/>
    <x v="0"/>
    <x v="0"/>
    <n v="43134600"/>
  </r>
  <r>
    <x v="161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62"/>
    <x v="1"/>
    <x v="1"/>
    <x v="1"/>
    <x v="2"/>
    <x v="2"/>
    <x v="0"/>
    <x v="0"/>
    <x v="0"/>
    <x v="0"/>
    <n v="5001"/>
    <n v="5000.2"/>
    <n v="4998.6000000000004"/>
    <n v="5000.2"/>
    <n v="4994"/>
    <n v="-7"/>
    <n v="2"/>
    <n v="43"/>
    <x v="0"/>
    <x v="0"/>
    <n v="21474200"/>
  </r>
  <r>
    <x v="162"/>
    <x v="1"/>
    <x v="1"/>
    <x v="0"/>
    <x v="1"/>
    <x v="1"/>
    <x v="0"/>
    <x v="0"/>
    <x v="0"/>
    <x v="0"/>
    <n v="2220"/>
    <n v="2225"/>
    <n v="2223"/>
    <n v="2225"/>
    <n v="2221"/>
    <n v="1"/>
    <n v="7"/>
    <n v="771"/>
    <x v="2"/>
    <x v="0"/>
    <n v="171239100"/>
  </r>
  <r>
    <x v="162"/>
    <x v="1"/>
    <x v="1"/>
    <x v="4"/>
    <x v="6"/>
    <x v="6"/>
    <x v="0"/>
    <x v="0"/>
    <x v="0"/>
    <x v="0"/>
    <n v="2581"/>
    <m/>
    <n v="0"/>
    <n v="0"/>
    <n v="2565"/>
    <n v="-16"/>
    <n v="0"/>
    <n v="8"/>
    <x v="0"/>
    <x v="1"/>
    <n v="1026000"/>
  </r>
  <r>
    <x v="162"/>
    <x v="1"/>
    <x v="1"/>
    <x v="2"/>
    <x v="4"/>
    <x v="4"/>
    <x v="0"/>
    <x v="0"/>
    <x v="0"/>
    <x v="0"/>
    <n v="2655"/>
    <m/>
    <n v="0"/>
    <n v="0"/>
    <n v="2619"/>
    <n v="-36"/>
    <n v="0"/>
    <n v="300"/>
    <x v="0"/>
    <x v="1"/>
    <n v="39285000"/>
  </r>
  <r>
    <x v="162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2"/>
    <x v="2"/>
    <x v="2"/>
    <x v="1"/>
    <x v="3"/>
    <x v="3"/>
    <x v="0"/>
    <x v="0"/>
    <x v="0"/>
    <x v="0"/>
    <n v="5060"/>
    <m/>
    <n v="0"/>
    <n v="0"/>
    <n v="5060"/>
    <n v="0"/>
    <n v="0"/>
    <n v="130"/>
    <x v="0"/>
    <x v="0"/>
    <n v="65780000"/>
  </r>
  <r>
    <x v="162"/>
    <x v="2"/>
    <x v="2"/>
    <x v="0"/>
    <x v="8"/>
    <x v="8"/>
    <x v="0"/>
    <x v="0"/>
    <x v="0"/>
    <x v="0"/>
    <n v="2288"/>
    <m/>
    <n v="0"/>
    <n v="0"/>
    <n v="2281"/>
    <n v="-7"/>
    <n v="0"/>
    <n v="5"/>
    <x v="1"/>
    <x v="0"/>
    <n v="1140500"/>
  </r>
  <r>
    <x v="162"/>
    <x v="5"/>
    <x v="3"/>
    <x v="6"/>
    <x v="12"/>
    <x v="12"/>
    <x v="0"/>
    <x v="0"/>
    <x v="0"/>
    <x v="0"/>
    <n v="43"/>
    <m/>
    <n v="0"/>
    <n v="0"/>
    <n v="43"/>
    <n v="0"/>
    <n v="0"/>
    <n v="45"/>
    <x v="0"/>
    <x v="3"/>
    <n v="1935000"/>
  </r>
  <r>
    <x v="162"/>
    <x v="3"/>
    <x v="3"/>
    <x v="3"/>
    <x v="5"/>
    <x v="5"/>
    <x v="0"/>
    <x v="0"/>
    <x v="0"/>
    <x v="0"/>
    <n v="267.7"/>
    <m/>
    <n v="0"/>
    <n v="0"/>
    <n v="268.5"/>
    <n v="0.8"/>
    <n v="0"/>
    <n v="350"/>
    <x v="0"/>
    <x v="0"/>
    <n v="9397500"/>
  </r>
  <r>
    <x v="162"/>
    <x v="0"/>
    <x v="0"/>
    <x v="1"/>
    <x v="15"/>
    <x v="15"/>
    <x v="0"/>
    <x v="0"/>
    <x v="0"/>
    <x v="0"/>
    <n v="5156"/>
    <m/>
    <n v="0"/>
    <n v="0"/>
    <n v="5156"/>
    <n v="0"/>
    <n v="0"/>
    <n v="2"/>
    <x v="0"/>
    <x v="0"/>
    <n v="1031200"/>
  </r>
  <r>
    <x v="162"/>
    <x v="0"/>
    <x v="0"/>
    <x v="0"/>
    <x v="0"/>
    <x v="0"/>
    <x v="0"/>
    <x v="0"/>
    <x v="0"/>
    <x v="0"/>
    <n v="2328"/>
    <n v="2325"/>
    <n v="2320"/>
    <n v="2331"/>
    <n v="2325"/>
    <n v="-3"/>
    <n v="144"/>
    <n v="3529"/>
    <x v="3"/>
    <x v="0"/>
    <n v="820492500"/>
  </r>
  <r>
    <x v="162"/>
    <x v="8"/>
    <x v="5"/>
    <x v="0"/>
    <x v="16"/>
    <x v="16"/>
    <x v="0"/>
    <x v="0"/>
    <x v="0"/>
    <x v="0"/>
    <n v="2404"/>
    <n v="2376"/>
    <n v="2376"/>
    <n v="2376"/>
    <n v="2376"/>
    <n v="-28"/>
    <n v="10"/>
    <n v="10"/>
    <x v="0"/>
    <x v="0"/>
    <n v="2376000"/>
  </r>
  <r>
    <x v="162"/>
    <x v="6"/>
    <x v="4"/>
    <x v="0"/>
    <x v="13"/>
    <x v="13"/>
    <x v="0"/>
    <x v="0"/>
    <x v="0"/>
    <x v="0"/>
    <n v="2479"/>
    <n v="2466.8000000000002"/>
    <n v="2460"/>
    <n v="2478"/>
    <n v="2477"/>
    <n v="-2"/>
    <n v="27"/>
    <n v="189"/>
    <x v="0"/>
    <x v="0"/>
    <n v="46815300"/>
  </r>
  <r>
    <x v="162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63"/>
    <x v="1"/>
    <x v="1"/>
    <x v="1"/>
    <x v="2"/>
    <x v="2"/>
    <x v="0"/>
    <x v="0"/>
    <x v="0"/>
    <x v="0"/>
    <n v="4994"/>
    <m/>
    <n v="0"/>
    <n v="0"/>
    <n v="4981"/>
    <n v="-13"/>
    <n v="0"/>
    <n v="43"/>
    <x v="0"/>
    <x v="0"/>
    <n v="21418300"/>
  </r>
  <r>
    <x v="163"/>
    <x v="1"/>
    <x v="1"/>
    <x v="0"/>
    <x v="1"/>
    <x v="1"/>
    <x v="0"/>
    <x v="0"/>
    <x v="0"/>
    <x v="0"/>
    <n v="2221"/>
    <n v="2243.6"/>
    <n v="2222"/>
    <n v="2243.6"/>
    <n v="2225"/>
    <n v="4"/>
    <n v="232"/>
    <n v="789"/>
    <x v="2"/>
    <x v="0"/>
    <n v="175552500"/>
  </r>
  <r>
    <x v="163"/>
    <x v="1"/>
    <x v="1"/>
    <x v="4"/>
    <x v="6"/>
    <x v="6"/>
    <x v="0"/>
    <x v="0"/>
    <x v="0"/>
    <x v="0"/>
    <n v="2565"/>
    <m/>
    <n v="0"/>
    <n v="0"/>
    <n v="2583"/>
    <n v="18"/>
    <n v="0"/>
    <n v="8"/>
    <x v="0"/>
    <x v="1"/>
    <n v="1033200"/>
  </r>
  <r>
    <x v="163"/>
    <x v="1"/>
    <x v="1"/>
    <x v="2"/>
    <x v="4"/>
    <x v="4"/>
    <x v="0"/>
    <x v="0"/>
    <x v="0"/>
    <x v="0"/>
    <n v="2619"/>
    <m/>
    <n v="0"/>
    <n v="0"/>
    <n v="2615"/>
    <n v="-4"/>
    <n v="0"/>
    <n v="300"/>
    <x v="0"/>
    <x v="1"/>
    <n v="39225000"/>
  </r>
  <r>
    <x v="163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3"/>
    <x v="2"/>
    <x v="2"/>
    <x v="1"/>
    <x v="3"/>
    <x v="3"/>
    <x v="0"/>
    <x v="0"/>
    <x v="0"/>
    <x v="0"/>
    <n v="5060"/>
    <n v="5077"/>
    <n v="5037.6000000000004"/>
    <n v="5078"/>
    <n v="5038"/>
    <n v="-22"/>
    <n v="49"/>
    <n v="81"/>
    <x v="0"/>
    <x v="0"/>
    <n v="40807800"/>
  </r>
  <r>
    <x v="163"/>
    <x v="2"/>
    <x v="2"/>
    <x v="0"/>
    <x v="8"/>
    <x v="8"/>
    <x v="0"/>
    <x v="0"/>
    <x v="0"/>
    <x v="0"/>
    <n v="2281"/>
    <m/>
    <n v="0"/>
    <n v="0"/>
    <n v="2281"/>
    <n v="0"/>
    <n v="0"/>
    <n v="5"/>
    <x v="1"/>
    <x v="0"/>
    <n v="1140500"/>
  </r>
  <r>
    <x v="163"/>
    <x v="5"/>
    <x v="3"/>
    <x v="6"/>
    <x v="12"/>
    <x v="12"/>
    <x v="0"/>
    <x v="0"/>
    <x v="0"/>
    <x v="0"/>
    <n v="43"/>
    <m/>
    <n v="0"/>
    <n v="0"/>
    <n v="43"/>
    <n v="0"/>
    <n v="0"/>
    <n v="45"/>
    <x v="0"/>
    <x v="3"/>
    <n v="1935000"/>
  </r>
  <r>
    <x v="163"/>
    <x v="3"/>
    <x v="3"/>
    <x v="3"/>
    <x v="5"/>
    <x v="5"/>
    <x v="0"/>
    <x v="0"/>
    <x v="0"/>
    <x v="0"/>
    <n v="268.5"/>
    <m/>
    <n v="0"/>
    <n v="0"/>
    <n v="270.25"/>
    <n v="1.75"/>
    <n v="0"/>
    <n v="350"/>
    <x v="0"/>
    <x v="0"/>
    <n v="9458750"/>
  </r>
  <r>
    <x v="163"/>
    <x v="0"/>
    <x v="0"/>
    <x v="1"/>
    <x v="15"/>
    <x v="15"/>
    <x v="0"/>
    <x v="0"/>
    <x v="0"/>
    <x v="0"/>
    <n v="5156"/>
    <m/>
    <n v="0"/>
    <n v="0"/>
    <n v="5141"/>
    <n v="-15"/>
    <n v="0"/>
    <n v="2"/>
    <x v="0"/>
    <x v="0"/>
    <n v="1028200"/>
  </r>
  <r>
    <x v="163"/>
    <x v="0"/>
    <x v="0"/>
    <x v="0"/>
    <x v="0"/>
    <x v="0"/>
    <x v="0"/>
    <x v="0"/>
    <x v="0"/>
    <x v="0"/>
    <n v="2325"/>
    <n v="2348"/>
    <n v="2327"/>
    <n v="2348"/>
    <n v="2328"/>
    <n v="3"/>
    <n v="818"/>
    <n v="3786"/>
    <x v="3"/>
    <x v="0"/>
    <n v="881380800"/>
  </r>
  <r>
    <x v="163"/>
    <x v="8"/>
    <x v="5"/>
    <x v="0"/>
    <x v="16"/>
    <x v="16"/>
    <x v="0"/>
    <x v="0"/>
    <x v="0"/>
    <x v="0"/>
    <n v="2376"/>
    <m/>
    <n v="0"/>
    <n v="0"/>
    <n v="2376"/>
    <n v="0"/>
    <n v="0"/>
    <n v="10"/>
    <x v="0"/>
    <x v="0"/>
    <n v="2376000"/>
  </r>
  <r>
    <x v="163"/>
    <x v="6"/>
    <x v="4"/>
    <x v="0"/>
    <x v="13"/>
    <x v="13"/>
    <x v="0"/>
    <x v="0"/>
    <x v="0"/>
    <x v="0"/>
    <n v="2477"/>
    <n v="2479.8000000000002"/>
    <n v="2479.8000000000002"/>
    <n v="2479.8000000000002"/>
    <n v="2480"/>
    <n v="3"/>
    <n v="3"/>
    <n v="186"/>
    <x v="0"/>
    <x v="0"/>
    <n v="46128000"/>
  </r>
  <r>
    <x v="163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64"/>
    <x v="1"/>
    <x v="1"/>
    <x v="1"/>
    <x v="2"/>
    <x v="2"/>
    <x v="0"/>
    <x v="0"/>
    <x v="0"/>
    <x v="0"/>
    <n v="4981"/>
    <m/>
    <n v="0"/>
    <n v="0"/>
    <n v="4901"/>
    <n v="-80"/>
    <n v="0"/>
    <n v="43"/>
    <x v="0"/>
    <x v="0"/>
    <n v="21074300"/>
  </r>
  <r>
    <x v="164"/>
    <x v="1"/>
    <x v="1"/>
    <x v="0"/>
    <x v="1"/>
    <x v="1"/>
    <x v="0"/>
    <x v="0"/>
    <x v="0"/>
    <x v="0"/>
    <n v="2225"/>
    <n v="2209"/>
    <n v="2186.4"/>
    <n v="2213.8000000000002"/>
    <n v="2199"/>
    <n v="-26"/>
    <n v="50"/>
    <n v="784"/>
    <x v="2"/>
    <x v="0"/>
    <n v="172401600"/>
  </r>
  <r>
    <x v="164"/>
    <x v="1"/>
    <x v="1"/>
    <x v="4"/>
    <x v="6"/>
    <x v="6"/>
    <x v="0"/>
    <x v="0"/>
    <x v="0"/>
    <x v="0"/>
    <n v="2583"/>
    <n v="2530.4"/>
    <n v="2526"/>
    <n v="2530.4"/>
    <n v="2526"/>
    <n v="-57"/>
    <n v="19"/>
    <n v="6"/>
    <x v="0"/>
    <x v="1"/>
    <n v="757800"/>
  </r>
  <r>
    <x v="164"/>
    <x v="1"/>
    <x v="1"/>
    <x v="2"/>
    <x v="4"/>
    <x v="4"/>
    <x v="0"/>
    <x v="0"/>
    <x v="0"/>
    <x v="0"/>
    <n v="2615"/>
    <m/>
    <n v="0"/>
    <n v="0"/>
    <n v="2563"/>
    <n v="-52"/>
    <n v="0"/>
    <n v="300"/>
    <x v="0"/>
    <x v="1"/>
    <n v="38445000"/>
  </r>
  <r>
    <x v="164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4"/>
    <x v="2"/>
    <x v="2"/>
    <x v="1"/>
    <x v="3"/>
    <x v="3"/>
    <x v="0"/>
    <x v="0"/>
    <x v="0"/>
    <x v="0"/>
    <n v="5038"/>
    <m/>
    <n v="0"/>
    <n v="0"/>
    <n v="4979"/>
    <n v="-59"/>
    <n v="0"/>
    <n v="81"/>
    <x v="0"/>
    <x v="0"/>
    <n v="40329900"/>
  </r>
  <r>
    <x v="164"/>
    <x v="2"/>
    <x v="2"/>
    <x v="0"/>
    <x v="8"/>
    <x v="8"/>
    <x v="0"/>
    <x v="0"/>
    <x v="0"/>
    <x v="0"/>
    <n v="2281"/>
    <m/>
    <n v="0"/>
    <n v="0"/>
    <n v="2255"/>
    <n v="-26"/>
    <n v="0"/>
    <n v="5"/>
    <x v="1"/>
    <x v="0"/>
    <n v="1127500"/>
  </r>
  <r>
    <x v="164"/>
    <x v="2"/>
    <x v="2"/>
    <x v="4"/>
    <x v="17"/>
    <x v="17"/>
    <x v="0"/>
    <x v="0"/>
    <x v="0"/>
    <x v="0"/>
    <n v="2670"/>
    <n v="2624"/>
    <n v="2624"/>
    <n v="2624"/>
    <n v="2620"/>
    <n v="-50"/>
    <n v="2"/>
    <n v="2"/>
    <x v="0"/>
    <x v="1"/>
    <n v="262000"/>
  </r>
  <r>
    <x v="164"/>
    <x v="5"/>
    <x v="3"/>
    <x v="6"/>
    <x v="12"/>
    <x v="12"/>
    <x v="0"/>
    <x v="0"/>
    <x v="0"/>
    <x v="0"/>
    <n v="43"/>
    <m/>
    <n v="0"/>
    <n v="0"/>
    <n v="42.5"/>
    <n v="-0.5"/>
    <n v="0"/>
    <n v="45"/>
    <x v="0"/>
    <x v="3"/>
    <n v="1912500"/>
  </r>
  <r>
    <x v="164"/>
    <x v="3"/>
    <x v="3"/>
    <x v="3"/>
    <x v="5"/>
    <x v="5"/>
    <x v="0"/>
    <x v="0"/>
    <x v="0"/>
    <x v="0"/>
    <n v="270.25"/>
    <m/>
    <n v="0"/>
    <n v="0"/>
    <n v="270.14999999999998"/>
    <n v="-0.1"/>
    <n v="0"/>
    <n v="350"/>
    <x v="0"/>
    <x v="0"/>
    <n v="9455250"/>
  </r>
  <r>
    <x v="164"/>
    <x v="0"/>
    <x v="0"/>
    <x v="1"/>
    <x v="15"/>
    <x v="15"/>
    <x v="0"/>
    <x v="0"/>
    <x v="0"/>
    <x v="0"/>
    <n v="5141"/>
    <m/>
    <n v="0"/>
    <n v="0"/>
    <n v="5065"/>
    <n v="-76"/>
    <n v="0"/>
    <n v="2"/>
    <x v="0"/>
    <x v="0"/>
    <n v="1013000"/>
  </r>
  <r>
    <x v="164"/>
    <x v="0"/>
    <x v="0"/>
    <x v="0"/>
    <x v="0"/>
    <x v="0"/>
    <x v="0"/>
    <x v="0"/>
    <x v="0"/>
    <x v="0"/>
    <n v="2328"/>
    <n v="2305"/>
    <n v="2290"/>
    <n v="2320"/>
    <n v="2305"/>
    <n v="-23"/>
    <n v="245"/>
    <n v="3720"/>
    <x v="3"/>
    <x v="0"/>
    <n v="857460000"/>
  </r>
  <r>
    <x v="164"/>
    <x v="8"/>
    <x v="5"/>
    <x v="0"/>
    <x v="16"/>
    <x v="16"/>
    <x v="0"/>
    <x v="0"/>
    <x v="0"/>
    <x v="0"/>
    <n v="2376"/>
    <m/>
    <n v="0"/>
    <n v="0"/>
    <n v="2370"/>
    <n v="-6"/>
    <n v="0"/>
    <n v="10"/>
    <x v="0"/>
    <x v="0"/>
    <n v="2370000"/>
  </r>
  <r>
    <x v="164"/>
    <x v="6"/>
    <x v="4"/>
    <x v="0"/>
    <x v="13"/>
    <x v="13"/>
    <x v="0"/>
    <x v="0"/>
    <x v="0"/>
    <x v="0"/>
    <n v="2480"/>
    <n v="2445"/>
    <n v="2445"/>
    <n v="2445"/>
    <n v="2461"/>
    <n v="-19"/>
    <n v="1"/>
    <n v="186"/>
    <x v="0"/>
    <x v="0"/>
    <n v="45774600"/>
  </r>
  <r>
    <x v="164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65"/>
    <x v="1"/>
    <x v="1"/>
    <x v="1"/>
    <x v="2"/>
    <x v="2"/>
    <x v="0"/>
    <x v="0"/>
    <x v="0"/>
    <x v="0"/>
    <n v="4901"/>
    <m/>
    <n v="0"/>
    <n v="0"/>
    <n v="4887"/>
    <n v="-14"/>
    <n v="0"/>
    <n v="43"/>
    <x v="0"/>
    <x v="0"/>
    <n v="21014100"/>
  </r>
  <r>
    <x v="165"/>
    <x v="1"/>
    <x v="1"/>
    <x v="0"/>
    <x v="1"/>
    <x v="1"/>
    <x v="0"/>
    <x v="0"/>
    <x v="0"/>
    <x v="0"/>
    <n v="2199"/>
    <n v="2166"/>
    <n v="2165"/>
    <n v="2183"/>
    <n v="2182"/>
    <n v="-17"/>
    <n v="50"/>
    <n v="771"/>
    <x v="2"/>
    <x v="0"/>
    <n v="168232200"/>
  </r>
  <r>
    <x v="165"/>
    <x v="1"/>
    <x v="1"/>
    <x v="4"/>
    <x v="6"/>
    <x v="6"/>
    <x v="0"/>
    <x v="0"/>
    <x v="0"/>
    <x v="0"/>
    <n v="2526"/>
    <m/>
    <n v="0"/>
    <n v="0"/>
    <n v="2499"/>
    <n v="-27"/>
    <n v="0"/>
    <n v="6"/>
    <x v="0"/>
    <x v="1"/>
    <n v="749700"/>
  </r>
  <r>
    <x v="165"/>
    <x v="1"/>
    <x v="1"/>
    <x v="2"/>
    <x v="4"/>
    <x v="4"/>
    <x v="0"/>
    <x v="0"/>
    <x v="0"/>
    <x v="0"/>
    <n v="2563"/>
    <m/>
    <n v="0"/>
    <n v="0"/>
    <n v="2518"/>
    <n v="-45"/>
    <n v="100"/>
    <n v="200"/>
    <x v="0"/>
    <x v="1"/>
    <n v="25180000"/>
  </r>
  <r>
    <x v="165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5"/>
    <x v="2"/>
    <x v="2"/>
    <x v="1"/>
    <x v="3"/>
    <x v="3"/>
    <x v="0"/>
    <x v="0"/>
    <x v="0"/>
    <x v="0"/>
    <n v="4979"/>
    <m/>
    <n v="0"/>
    <n v="0"/>
    <n v="4970"/>
    <n v="-9"/>
    <n v="0"/>
    <n v="81"/>
    <x v="0"/>
    <x v="0"/>
    <n v="40257000"/>
  </r>
  <r>
    <x v="165"/>
    <x v="2"/>
    <x v="2"/>
    <x v="0"/>
    <x v="8"/>
    <x v="8"/>
    <x v="0"/>
    <x v="0"/>
    <x v="0"/>
    <x v="0"/>
    <n v="2255"/>
    <m/>
    <n v="0"/>
    <n v="0"/>
    <n v="2243"/>
    <n v="-12"/>
    <n v="0"/>
    <n v="5"/>
    <x v="1"/>
    <x v="0"/>
    <n v="1121500"/>
  </r>
  <r>
    <x v="165"/>
    <x v="2"/>
    <x v="2"/>
    <x v="4"/>
    <x v="17"/>
    <x v="17"/>
    <x v="0"/>
    <x v="0"/>
    <x v="0"/>
    <x v="0"/>
    <n v="2620"/>
    <m/>
    <n v="0"/>
    <n v="0"/>
    <n v="2591"/>
    <n v="-29"/>
    <n v="0"/>
    <n v="2"/>
    <x v="0"/>
    <x v="1"/>
    <n v="259100"/>
  </r>
  <r>
    <x v="165"/>
    <x v="5"/>
    <x v="3"/>
    <x v="6"/>
    <x v="12"/>
    <x v="12"/>
    <x v="0"/>
    <x v="0"/>
    <x v="0"/>
    <x v="0"/>
    <n v="42.5"/>
    <n v="42.5"/>
    <n v="42.5"/>
    <n v="42.5"/>
    <n v="42.5"/>
    <n v="0"/>
    <n v="5"/>
    <n v="45"/>
    <x v="0"/>
    <x v="3"/>
    <n v="1912500"/>
  </r>
  <r>
    <x v="165"/>
    <x v="3"/>
    <x v="3"/>
    <x v="3"/>
    <x v="5"/>
    <x v="5"/>
    <x v="0"/>
    <x v="0"/>
    <x v="0"/>
    <x v="0"/>
    <n v="270.14999999999998"/>
    <m/>
    <n v="0"/>
    <n v="0"/>
    <n v="270.14999999999998"/>
    <n v="0"/>
    <n v="0"/>
    <n v="350"/>
    <x v="0"/>
    <x v="0"/>
    <n v="9455250"/>
  </r>
  <r>
    <x v="165"/>
    <x v="0"/>
    <x v="0"/>
    <x v="1"/>
    <x v="15"/>
    <x v="15"/>
    <x v="0"/>
    <x v="0"/>
    <x v="0"/>
    <x v="0"/>
    <n v="5065"/>
    <m/>
    <n v="0"/>
    <n v="0"/>
    <n v="5062"/>
    <n v="-3"/>
    <n v="0"/>
    <n v="2"/>
    <x v="0"/>
    <x v="0"/>
    <n v="1012400"/>
  </r>
  <r>
    <x v="165"/>
    <x v="0"/>
    <x v="0"/>
    <x v="0"/>
    <x v="0"/>
    <x v="0"/>
    <x v="0"/>
    <x v="0"/>
    <x v="0"/>
    <x v="0"/>
    <n v="2305"/>
    <n v="2285"/>
    <n v="2278"/>
    <n v="2298.8000000000002"/>
    <n v="2297"/>
    <n v="-8"/>
    <n v="469"/>
    <n v="3677"/>
    <x v="3"/>
    <x v="0"/>
    <n v="844606900"/>
  </r>
  <r>
    <x v="165"/>
    <x v="8"/>
    <x v="5"/>
    <x v="0"/>
    <x v="16"/>
    <x v="16"/>
    <x v="0"/>
    <x v="0"/>
    <x v="0"/>
    <x v="0"/>
    <n v="2370"/>
    <m/>
    <n v="0"/>
    <n v="0"/>
    <n v="2364"/>
    <n v="-6"/>
    <n v="0"/>
    <n v="10"/>
    <x v="0"/>
    <x v="0"/>
    <n v="2364000"/>
  </r>
  <r>
    <x v="165"/>
    <x v="6"/>
    <x v="4"/>
    <x v="0"/>
    <x v="13"/>
    <x v="13"/>
    <x v="0"/>
    <x v="0"/>
    <x v="0"/>
    <x v="0"/>
    <n v="2461"/>
    <n v="2432"/>
    <n v="2432"/>
    <n v="2432"/>
    <n v="2441"/>
    <n v="-20"/>
    <n v="1"/>
    <n v="186"/>
    <x v="0"/>
    <x v="0"/>
    <n v="45402600"/>
  </r>
  <r>
    <x v="165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66"/>
    <x v="1"/>
    <x v="1"/>
    <x v="1"/>
    <x v="2"/>
    <x v="2"/>
    <x v="0"/>
    <x v="0"/>
    <x v="0"/>
    <x v="0"/>
    <n v="4887"/>
    <n v="4989.2"/>
    <n v="4989.2"/>
    <n v="5026"/>
    <n v="5024"/>
    <n v="137"/>
    <n v="33"/>
    <n v="29"/>
    <x v="0"/>
    <x v="0"/>
    <n v="14569600"/>
  </r>
  <r>
    <x v="166"/>
    <x v="1"/>
    <x v="1"/>
    <x v="0"/>
    <x v="1"/>
    <x v="1"/>
    <x v="0"/>
    <x v="0"/>
    <x v="0"/>
    <x v="0"/>
    <n v="2182"/>
    <n v="2214.6"/>
    <n v="2214.6"/>
    <n v="2232"/>
    <n v="2232"/>
    <n v="50"/>
    <n v="55"/>
    <n v="731"/>
    <x v="2"/>
    <x v="0"/>
    <n v="163159200"/>
  </r>
  <r>
    <x v="166"/>
    <x v="1"/>
    <x v="1"/>
    <x v="4"/>
    <x v="6"/>
    <x v="6"/>
    <x v="0"/>
    <x v="0"/>
    <x v="0"/>
    <x v="0"/>
    <n v="2499"/>
    <n v="2547.8000000000002"/>
    <n v="2547.8000000000002"/>
    <n v="2547.8000000000002"/>
    <n v="2562"/>
    <n v="63"/>
    <n v="6"/>
    <n v="6"/>
    <x v="0"/>
    <x v="1"/>
    <n v="768600"/>
  </r>
  <r>
    <x v="166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6"/>
    <x v="2"/>
    <x v="2"/>
    <x v="1"/>
    <x v="3"/>
    <x v="3"/>
    <x v="0"/>
    <x v="0"/>
    <x v="0"/>
    <x v="0"/>
    <n v="4970"/>
    <n v="5090"/>
    <n v="5090"/>
    <n v="5119"/>
    <n v="5119"/>
    <n v="149"/>
    <n v="29"/>
    <n v="79"/>
    <x v="0"/>
    <x v="0"/>
    <n v="40440100"/>
  </r>
  <r>
    <x v="166"/>
    <x v="2"/>
    <x v="2"/>
    <x v="0"/>
    <x v="8"/>
    <x v="8"/>
    <x v="0"/>
    <x v="0"/>
    <x v="0"/>
    <x v="0"/>
    <n v="2243"/>
    <m/>
    <n v="0"/>
    <n v="0"/>
    <n v="2284"/>
    <n v="41"/>
    <n v="0"/>
    <n v="5"/>
    <x v="1"/>
    <x v="0"/>
    <n v="1142000"/>
  </r>
  <r>
    <x v="166"/>
    <x v="2"/>
    <x v="2"/>
    <x v="4"/>
    <x v="17"/>
    <x v="17"/>
    <x v="0"/>
    <x v="0"/>
    <x v="0"/>
    <x v="0"/>
    <n v="2591"/>
    <m/>
    <n v="0"/>
    <n v="0"/>
    <n v="2653"/>
    <n v="62"/>
    <n v="0"/>
    <n v="2"/>
    <x v="0"/>
    <x v="1"/>
    <n v="265300"/>
  </r>
  <r>
    <x v="166"/>
    <x v="5"/>
    <x v="3"/>
    <x v="6"/>
    <x v="12"/>
    <x v="12"/>
    <x v="0"/>
    <x v="0"/>
    <x v="0"/>
    <x v="0"/>
    <n v="42.5"/>
    <m/>
    <n v="0"/>
    <n v="0"/>
    <n v="43"/>
    <n v="0.5"/>
    <n v="0"/>
    <n v="45"/>
    <x v="0"/>
    <x v="3"/>
    <n v="1935000"/>
  </r>
  <r>
    <x v="166"/>
    <x v="3"/>
    <x v="3"/>
    <x v="3"/>
    <x v="5"/>
    <x v="5"/>
    <x v="0"/>
    <x v="0"/>
    <x v="0"/>
    <x v="0"/>
    <n v="270.14999999999998"/>
    <m/>
    <n v="0"/>
    <n v="0"/>
    <n v="270.14999999999998"/>
    <n v="0"/>
    <n v="0"/>
    <n v="350"/>
    <x v="0"/>
    <x v="0"/>
    <n v="9455250"/>
  </r>
  <r>
    <x v="166"/>
    <x v="0"/>
    <x v="0"/>
    <x v="1"/>
    <x v="15"/>
    <x v="15"/>
    <x v="0"/>
    <x v="0"/>
    <x v="0"/>
    <x v="0"/>
    <n v="5062"/>
    <m/>
    <n v="0"/>
    <n v="0"/>
    <n v="5198"/>
    <n v="136"/>
    <n v="0"/>
    <n v="2"/>
    <x v="0"/>
    <x v="0"/>
    <n v="1039600"/>
  </r>
  <r>
    <x v="166"/>
    <x v="0"/>
    <x v="0"/>
    <x v="0"/>
    <x v="0"/>
    <x v="0"/>
    <x v="0"/>
    <x v="0"/>
    <x v="0"/>
    <x v="0"/>
    <n v="2297"/>
    <n v="2330"/>
    <n v="2329.8000000000002"/>
    <n v="2349"/>
    <n v="2344"/>
    <n v="47"/>
    <n v="788"/>
    <n v="4212"/>
    <x v="3"/>
    <x v="0"/>
    <n v="987292800"/>
  </r>
  <r>
    <x v="166"/>
    <x v="8"/>
    <x v="5"/>
    <x v="0"/>
    <x v="16"/>
    <x v="16"/>
    <x v="0"/>
    <x v="0"/>
    <x v="0"/>
    <x v="0"/>
    <n v="2364"/>
    <n v="2405"/>
    <n v="2405"/>
    <n v="2405"/>
    <n v="2406"/>
    <n v="42"/>
    <n v="1"/>
    <n v="10"/>
    <x v="0"/>
    <x v="0"/>
    <n v="2406000"/>
  </r>
  <r>
    <x v="166"/>
    <x v="6"/>
    <x v="4"/>
    <x v="0"/>
    <x v="13"/>
    <x v="13"/>
    <x v="0"/>
    <x v="0"/>
    <x v="0"/>
    <x v="0"/>
    <n v="2441"/>
    <n v="2492"/>
    <n v="2490"/>
    <n v="2509"/>
    <n v="2504"/>
    <n v="63"/>
    <n v="55"/>
    <n v="228"/>
    <x v="0"/>
    <x v="0"/>
    <n v="57091200"/>
  </r>
  <r>
    <x v="166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67"/>
    <x v="1"/>
    <x v="1"/>
    <x v="1"/>
    <x v="2"/>
    <x v="2"/>
    <x v="0"/>
    <x v="0"/>
    <x v="0"/>
    <x v="0"/>
    <n v="5024"/>
    <n v="4908.2"/>
    <n v="4908.2"/>
    <n v="4947.8"/>
    <n v="4948"/>
    <n v="-76"/>
    <n v="39"/>
    <n v="29"/>
    <x v="0"/>
    <x v="0"/>
    <n v="14349200"/>
  </r>
  <r>
    <x v="167"/>
    <x v="1"/>
    <x v="1"/>
    <x v="0"/>
    <x v="1"/>
    <x v="1"/>
    <x v="0"/>
    <x v="0"/>
    <x v="0"/>
    <x v="0"/>
    <n v="2232"/>
    <n v="2182.6"/>
    <n v="2174.8000000000002"/>
    <n v="2191"/>
    <n v="2185"/>
    <n v="-47"/>
    <n v="412"/>
    <n v="319"/>
    <x v="2"/>
    <x v="0"/>
    <n v="69701500"/>
  </r>
  <r>
    <x v="167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7"/>
    <x v="2"/>
    <x v="2"/>
    <x v="1"/>
    <x v="3"/>
    <x v="3"/>
    <x v="0"/>
    <x v="0"/>
    <x v="0"/>
    <x v="0"/>
    <n v="5119"/>
    <n v="5031.8"/>
    <n v="5031.8"/>
    <n v="5032"/>
    <n v="5034"/>
    <n v="-85"/>
    <n v="26"/>
    <n v="66"/>
    <x v="0"/>
    <x v="0"/>
    <n v="33224400"/>
  </r>
  <r>
    <x v="167"/>
    <x v="2"/>
    <x v="2"/>
    <x v="0"/>
    <x v="8"/>
    <x v="8"/>
    <x v="0"/>
    <x v="0"/>
    <x v="0"/>
    <x v="0"/>
    <n v="2284"/>
    <n v="2258.8000000000002"/>
    <n v="2258.8000000000002"/>
    <n v="2258.8000000000002"/>
    <n v="2254"/>
    <n v="-30"/>
    <n v="2"/>
    <n v="7"/>
    <x v="1"/>
    <x v="0"/>
    <n v="1577800"/>
  </r>
  <r>
    <x v="167"/>
    <x v="2"/>
    <x v="2"/>
    <x v="4"/>
    <x v="17"/>
    <x v="17"/>
    <x v="0"/>
    <x v="0"/>
    <x v="0"/>
    <x v="0"/>
    <n v="2653"/>
    <m/>
    <n v="0"/>
    <n v="0"/>
    <n v="2653"/>
    <n v="0"/>
    <n v="0"/>
    <n v="2"/>
    <x v="0"/>
    <x v="1"/>
    <n v="265300"/>
  </r>
  <r>
    <x v="167"/>
    <x v="5"/>
    <x v="3"/>
    <x v="6"/>
    <x v="12"/>
    <x v="12"/>
    <x v="0"/>
    <x v="0"/>
    <x v="0"/>
    <x v="0"/>
    <n v="43"/>
    <m/>
    <n v="0"/>
    <n v="0"/>
    <n v="42.5"/>
    <n v="-0.5"/>
    <n v="0"/>
    <n v="45"/>
    <x v="0"/>
    <x v="3"/>
    <n v="1912500"/>
  </r>
  <r>
    <x v="167"/>
    <x v="3"/>
    <x v="3"/>
    <x v="3"/>
    <x v="5"/>
    <x v="5"/>
    <x v="0"/>
    <x v="0"/>
    <x v="0"/>
    <x v="0"/>
    <n v="270.14999999999998"/>
    <m/>
    <n v="0"/>
    <n v="0"/>
    <n v="264.2"/>
    <n v="-5.95"/>
    <n v="0"/>
    <n v="350"/>
    <x v="0"/>
    <x v="0"/>
    <n v="9247000"/>
  </r>
  <r>
    <x v="167"/>
    <x v="0"/>
    <x v="0"/>
    <x v="1"/>
    <x v="15"/>
    <x v="15"/>
    <x v="0"/>
    <x v="0"/>
    <x v="0"/>
    <x v="0"/>
    <n v="5198"/>
    <m/>
    <n v="0"/>
    <n v="0"/>
    <n v="5148"/>
    <n v="-50"/>
    <n v="0"/>
    <n v="2"/>
    <x v="0"/>
    <x v="0"/>
    <n v="1029600"/>
  </r>
  <r>
    <x v="167"/>
    <x v="0"/>
    <x v="0"/>
    <x v="0"/>
    <x v="0"/>
    <x v="0"/>
    <x v="0"/>
    <x v="0"/>
    <x v="0"/>
    <x v="0"/>
    <n v="2344"/>
    <n v="2300"/>
    <n v="2294"/>
    <n v="2309.6"/>
    <n v="2299"/>
    <n v="-45"/>
    <n v="360"/>
    <n v="4305"/>
    <x v="3"/>
    <x v="0"/>
    <n v="989719500"/>
  </r>
  <r>
    <x v="167"/>
    <x v="8"/>
    <x v="5"/>
    <x v="0"/>
    <x v="16"/>
    <x v="16"/>
    <x v="0"/>
    <x v="0"/>
    <x v="0"/>
    <x v="0"/>
    <n v="2406"/>
    <m/>
    <n v="0"/>
    <n v="0"/>
    <n v="2377"/>
    <n v="-29"/>
    <n v="0"/>
    <n v="10"/>
    <x v="0"/>
    <x v="0"/>
    <n v="2377000"/>
  </r>
  <r>
    <x v="167"/>
    <x v="6"/>
    <x v="4"/>
    <x v="0"/>
    <x v="13"/>
    <x v="13"/>
    <x v="0"/>
    <x v="0"/>
    <x v="0"/>
    <x v="0"/>
    <n v="2504"/>
    <m/>
    <n v="0"/>
    <n v="0"/>
    <n v="2474"/>
    <n v="-30"/>
    <n v="0"/>
    <n v="228"/>
    <x v="0"/>
    <x v="0"/>
    <n v="56407200"/>
  </r>
  <r>
    <x v="167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68"/>
    <x v="1"/>
    <x v="1"/>
    <x v="1"/>
    <x v="2"/>
    <x v="2"/>
    <x v="0"/>
    <x v="0"/>
    <x v="0"/>
    <x v="0"/>
    <n v="4948"/>
    <m/>
    <n v="0"/>
    <n v="0"/>
    <n v="5020.04"/>
    <n v="72.040000000000006"/>
    <n v="0"/>
    <n v="29"/>
    <x v="0"/>
    <x v="0"/>
    <n v="14558116"/>
  </r>
  <r>
    <x v="168"/>
    <x v="1"/>
    <x v="1"/>
    <x v="0"/>
    <x v="1"/>
    <x v="1"/>
    <x v="0"/>
    <x v="0"/>
    <x v="0"/>
    <x v="0"/>
    <n v="2185"/>
    <m/>
    <n v="0"/>
    <n v="0"/>
    <n v="2220.44"/>
    <n v="35.44"/>
    <n v="0"/>
    <n v="319"/>
    <x v="2"/>
    <x v="0"/>
    <n v="70832036"/>
  </r>
  <r>
    <x v="168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8"/>
    <x v="9"/>
    <x v="1"/>
    <x v="8"/>
    <x v="18"/>
    <x v="18"/>
    <x v="0"/>
    <x v="0"/>
    <x v="0"/>
    <x v="0"/>
    <n v="4620"/>
    <m/>
    <n v="0"/>
    <n v="0"/>
    <n v="4680"/>
    <n v="60"/>
    <n v="3179"/>
    <n v="3179"/>
    <x v="0"/>
    <x v="1"/>
    <n v="743886000"/>
  </r>
  <r>
    <x v="168"/>
    <x v="2"/>
    <x v="2"/>
    <x v="1"/>
    <x v="3"/>
    <x v="3"/>
    <x v="0"/>
    <x v="0"/>
    <x v="0"/>
    <x v="0"/>
    <n v="5034"/>
    <m/>
    <n v="0"/>
    <n v="0"/>
    <n v="5156"/>
    <n v="122"/>
    <n v="0"/>
    <n v="66"/>
    <x v="0"/>
    <x v="0"/>
    <n v="34029600"/>
  </r>
  <r>
    <x v="168"/>
    <x v="2"/>
    <x v="2"/>
    <x v="0"/>
    <x v="8"/>
    <x v="8"/>
    <x v="0"/>
    <x v="0"/>
    <x v="0"/>
    <x v="0"/>
    <n v="2254"/>
    <n v="2324"/>
    <n v="2321"/>
    <n v="2324"/>
    <n v="2321"/>
    <n v="67"/>
    <n v="15"/>
    <n v="22"/>
    <x v="1"/>
    <x v="0"/>
    <n v="5106200"/>
  </r>
  <r>
    <x v="168"/>
    <x v="2"/>
    <x v="2"/>
    <x v="4"/>
    <x v="17"/>
    <x v="17"/>
    <x v="0"/>
    <x v="0"/>
    <x v="0"/>
    <x v="0"/>
    <n v="2653"/>
    <m/>
    <n v="0"/>
    <n v="0"/>
    <n v="2728"/>
    <n v="75"/>
    <n v="0"/>
    <n v="2"/>
    <x v="0"/>
    <x v="1"/>
    <n v="272800"/>
  </r>
  <r>
    <x v="168"/>
    <x v="5"/>
    <x v="3"/>
    <x v="6"/>
    <x v="12"/>
    <x v="12"/>
    <x v="0"/>
    <x v="0"/>
    <x v="0"/>
    <x v="0"/>
    <n v="42.5"/>
    <m/>
    <n v="0"/>
    <n v="0"/>
    <n v="42.5"/>
    <n v="0"/>
    <n v="0"/>
    <n v="45"/>
    <x v="0"/>
    <x v="3"/>
    <n v="1912500"/>
  </r>
  <r>
    <x v="168"/>
    <x v="3"/>
    <x v="3"/>
    <x v="3"/>
    <x v="5"/>
    <x v="5"/>
    <x v="0"/>
    <x v="0"/>
    <x v="0"/>
    <x v="0"/>
    <n v="264.2"/>
    <m/>
    <n v="0"/>
    <n v="0"/>
    <n v="263.14999999999998"/>
    <n v="-1.05"/>
    <n v="0"/>
    <n v="350"/>
    <x v="0"/>
    <x v="0"/>
    <n v="9210250"/>
  </r>
  <r>
    <x v="168"/>
    <x v="0"/>
    <x v="0"/>
    <x v="1"/>
    <x v="15"/>
    <x v="15"/>
    <x v="0"/>
    <x v="0"/>
    <x v="0"/>
    <x v="0"/>
    <n v="5148"/>
    <m/>
    <n v="0"/>
    <n v="0"/>
    <n v="5254"/>
    <n v="106"/>
    <n v="0"/>
    <n v="2"/>
    <x v="0"/>
    <x v="0"/>
    <n v="1050800"/>
  </r>
  <r>
    <x v="168"/>
    <x v="0"/>
    <x v="0"/>
    <x v="0"/>
    <x v="0"/>
    <x v="0"/>
    <x v="0"/>
    <x v="0"/>
    <x v="0"/>
    <x v="0"/>
    <n v="2299"/>
    <n v="2382.6"/>
    <n v="2368.1999999999998"/>
    <n v="2384.8000000000002"/>
    <n v="2373"/>
    <n v="74"/>
    <n v="145"/>
    <n v="4328"/>
    <x v="3"/>
    <x v="0"/>
    <n v="1027034400"/>
  </r>
  <r>
    <x v="168"/>
    <x v="8"/>
    <x v="5"/>
    <x v="0"/>
    <x v="16"/>
    <x v="16"/>
    <x v="0"/>
    <x v="0"/>
    <x v="0"/>
    <x v="0"/>
    <n v="2377"/>
    <m/>
    <n v="0"/>
    <n v="0"/>
    <n v="2429"/>
    <n v="52"/>
    <n v="0"/>
    <n v="10"/>
    <x v="0"/>
    <x v="0"/>
    <n v="2429000"/>
  </r>
  <r>
    <x v="168"/>
    <x v="6"/>
    <x v="4"/>
    <x v="0"/>
    <x v="13"/>
    <x v="13"/>
    <x v="0"/>
    <x v="0"/>
    <x v="0"/>
    <x v="0"/>
    <n v="2474"/>
    <m/>
    <n v="0"/>
    <n v="0"/>
    <n v="2529"/>
    <n v="55"/>
    <n v="0"/>
    <n v="228"/>
    <x v="0"/>
    <x v="0"/>
    <n v="57661200"/>
  </r>
  <r>
    <x v="168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69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69"/>
    <x v="9"/>
    <x v="1"/>
    <x v="8"/>
    <x v="18"/>
    <x v="18"/>
    <x v="0"/>
    <x v="0"/>
    <x v="0"/>
    <x v="0"/>
    <n v="4680"/>
    <m/>
    <n v="0"/>
    <n v="0"/>
    <n v="4680.7"/>
    <n v="0.7"/>
    <n v="0"/>
    <n v="3179"/>
    <x v="0"/>
    <x v="1"/>
    <n v="743997265"/>
  </r>
  <r>
    <x v="169"/>
    <x v="2"/>
    <x v="2"/>
    <x v="1"/>
    <x v="3"/>
    <x v="3"/>
    <x v="0"/>
    <x v="0"/>
    <x v="0"/>
    <x v="0"/>
    <n v="5156"/>
    <m/>
    <n v="0"/>
    <n v="0"/>
    <n v="5062"/>
    <n v="-94"/>
    <n v="0"/>
    <n v="66"/>
    <x v="0"/>
    <x v="0"/>
    <n v="33409200"/>
  </r>
  <r>
    <x v="169"/>
    <x v="2"/>
    <x v="2"/>
    <x v="0"/>
    <x v="8"/>
    <x v="8"/>
    <x v="0"/>
    <x v="0"/>
    <x v="0"/>
    <x v="0"/>
    <n v="2321"/>
    <m/>
    <n v="0"/>
    <n v="0"/>
    <n v="2251"/>
    <n v="-70"/>
    <n v="0"/>
    <n v="22"/>
    <x v="1"/>
    <x v="0"/>
    <n v="4952200"/>
  </r>
  <r>
    <x v="169"/>
    <x v="2"/>
    <x v="2"/>
    <x v="4"/>
    <x v="17"/>
    <x v="17"/>
    <x v="0"/>
    <x v="0"/>
    <x v="0"/>
    <x v="0"/>
    <n v="2728"/>
    <m/>
    <n v="0"/>
    <n v="0"/>
    <n v="2673"/>
    <n v="-55"/>
    <n v="0"/>
    <n v="2"/>
    <x v="0"/>
    <x v="1"/>
    <n v="267300"/>
  </r>
  <r>
    <x v="169"/>
    <x v="5"/>
    <x v="3"/>
    <x v="6"/>
    <x v="12"/>
    <x v="12"/>
    <x v="0"/>
    <x v="0"/>
    <x v="0"/>
    <x v="0"/>
    <n v="42.5"/>
    <m/>
    <n v="0"/>
    <n v="0"/>
    <n v="42.5"/>
    <n v="0"/>
    <n v="0"/>
    <n v="45"/>
    <x v="0"/>
    <x v="3"/>
    <n v="1912500"/>
  </r>
  <r>
    <x v="169"/>
    <x v="3"/>
    <x v="3"/>
    <x v="3"/>
    <x v="5"/>
    <x v="5"/>
    <x v="0"/>
    <x v="0"/>
    <x v="0"/>
    <x v="0"/>
    <n v="263.14999999999998"/>
    <m/>
    <n v="0"/>
    <n v="0"/>
    <n v="265.95"/>
    <n v="2.8"/>
    <n v="0"/>
    <n v="350"/>
    <x v="0"/>
    <x v="0"/>
    <n v="9308250"/>
  </r>
  <r>
    <x v="169"/>
    <x v="0"/>
    <x v="0"/>
    <x v="1"/>
    <x v="15"/>
    <x v="15"/>
    <x v="0"/>
    <x v="0"/>
    <x v="0"/>
    <x v="0"/>
    <n v="5254"/>
    <m/>
    <n v="0"/>
    <n v="0"/>
    <n v="5163"/>
    <n v="-91"/>
    <n v="0"/>
    <n v="2"/>
    <x v="0"/>
    <x v="0"/>
    <n v="1032600"/>
  </r>
  <r>
    <x v="169"/>
    <x v="0"/>
    <x v="0"/>
    <x v="0"/>
    <x v="0"/>
    <x v="0"/>
    <x v="0"/>
    <x v="0"/>
    <x v="0"/>
    <x v="0"/>
    <n v="2373"/>
    <n v="2300"/>
    <n v="2293"/>
    <n v="2312"/>
    <n v="2305"/>
    <n v="-68"/>
    <n v="208"/>
    <n v="4262"/>
    <x v="3"/>
    <x v="0"/>
    <n v="982391000"/>
  </r>
  <r>
    <x v="169"/>
    <x v="8"/>
    <x v="5"/>
    <x v="0"/>
    <x v="16"/>
    <x v="16"/>
    <x v="0"/>
    <x v="0"/>
    <x v="0"/>
    <x v="0"/>
    <n v="2429"/>
    <n v="2355"/>
    <n v="2355"/>
    <n v="2355"/>
    <n v="2355"/>
    <n v="-74"/>
    <n v="1"/>
    <n v="10"/>
    <x v="0"/>
    <x v="0"/>
    <n v="2355000"/>
  </r>
  <r>
    <x v="169"/>
    <x v="6"/>
    <x v="4"/>
    <x v="0"/>
    <x v="13"/>
    <x v="13"/>
    <x v="0"/>
    <x v="0"/>
    <x v="0"/>
    <x v="0"/>
    <n v="2529"/>
    <m/>
    <n v="0"/>
    <n v="0"/>
    <n v="2468"/>
    <n v="-61"/>
    <n v="0"/>
    <n v="228"/>
    <x v="0"/>
    <x v="0"/>
    <n v="56270400"/>
  </r>
  <r>
    <x v="169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70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70"/>
    <x v="9"/>
    <x v="1"/>
    <x v="8"/>
    <x v="18"/>
    <x v="18"/>
    <x v="0"/>
    <x v="0"/>
    <x v="0"/>
    <x v="0"/>
    <n v="4680.7"/>
    <m/>
    <n v="0"/>
    <n v="0"/>
    <n v="4659.87"/>
    <n v="-20.83"/>
    <n v="0"/>
    <n v="3179"/>
    <x v="0"/>
    <x v="1"/>
    <n v="740686336.5"/>
  </r>
  <r>
    <x v="170"/>
    <x v="2"/>
    <x v="2"/>
    <x v="1"/>
    <x v="3"/>
    <x v="3"/>
    <x v="0"/>
    <x v="0"/>
    <x v="0"/>
    <x v="0"/>
    <n v="5062"/>
    <n v="4980"/>
    <n v="4980"/>
    <n v="5010"/>
    <n v="5011"/>
    <n v="-51"/>
    <n v="23"/>
    <n v="81"/>
    <x v="0"/>
    <x v="0"/>
    <n v="40589100"/>
  </r>
  <r>
    <x v="170"/>
    <x v="2"/>
    <x v="2"/>
    <x v="0"/>
    <x v="8"/>
    <x v="8"/>
    <x v="0"/>
    <x v="0"/>
    <x v="0"/>
    <x v="0"/>
    <n v="2251"/>
    <m/>
    <n v="0"/>
    <n v="0"/>
    <n v="2243"/>
    <n v="-8"/>
    <n v="0"/>
    <n v="22"/>
    <x v="1"/>
    <x v="0"/>
    <n v="4934600"/>
  </r>
  <r>
    <x v="170"/>
    <x v="2"/>
    <x v="2"/>
    <x v="4"/>
    <x v="17"/>
    <x v="17"/>
    <x v="0"/>
    <x v="0"/>
    <x v="0"/>
    <x v="0"/>
    <n v="2673"/>
    <m/>
    <n v="0"/>
    <n v="0"/>
    <n v="2638"/>
    <n v="-35"/>
    <n v="0"/>
    <n v="2"/>
    <x v="0"/>
    <x v="1"/>
    <n v="263800"/>
  </r>
  <r>
    <x v="170"/>
    <x v="5"/>
    <x v="3"/>
    <x v="6"/>
    <x v="12"/>
    <x v="12"/>
    <x v="0"/>
    <x v="0"/>
    <x v="0"/>
    <x v="0"/>
    <n v="42.5"/>
    <n v="42.5"/>
    <n v="42.5"/>
    <n v="42.5"/>
    <n v="42.5"/>
    <n v="0"/>
    <n v="3"/>
    <n v="48"/>
    <x v="0"/>
    <x v="3"/>
    <n v="2040000"/>
  </r>
  <r>
    <x v="170"/>
    <x v="3"/>
    <x v="3"/>
    <x v="3"/>
    <x v="5"/>
    <x v="5"/>
    <x v="0"/>
    <x v="0"/>
    <x v="0"/>
    <x v="0"/>
    <n v="265.95"/>
    <m/>
    <n v="0"/>
    <n v="0"/>
    <n v="265.10000000000002"/>
    <n v="-0.85"/>
    <n v="0"/>
    <n v="350"/>
    <x v="0"/>
    <x v="0"/>
    <n v="9278500"/>
  </r>
  <r>
    <x v="170"/>
    <x v="0"/>
    <x v="0"/>
    <x v="1"/>
    <x v="15"/>
    <x v="15"/>
    <x v="0"/>
    <x v="0"/>
    <x v="0"/>
    <x v="0"/>
    <n v="5163"/>
    <m/>
    <n v="0"/>
    <n v="0"/>
    <n v="5127"/>
    <n v="-36"/>
    <n v="0"/>
    <n v="2"/>
    <x v="0"/>
    <x v="0"/>
    <n v="1025400"/>
  </r>
  <r>
    <x v="170"/>
    <x v="0"/>
    <x v="0"/>
    <x v="0"/>
    <x v="0"/>
    <x v="0"/>
    <x v="0"/>
    <x v="0"/>
    <x v="0"/>
    <x v="0"/>
    <n v="2305"/>
    <n v="2270"/>
    <n v="2270"/>
    <n v="2293"/>
    <n v="2293"/>
    <n v="-12"/>
    <n v="269"/>
    <n v="4458"/>
    <x v="3"/>
    <x v="0"/>
    <n v="1022219400"/>
  </r>
  <r>
    <x v="170"/>
    <x v="8"/>
    <x v="5"/>
    <x v="0"/>
    <x v="16"/>
    <x v="16"/>
    <x v="0"/>
    <x v="0"/>
    <x v="0"/>
    <x v="0"/>
    <n v="2355"/>
    <m/>
    <n v="0"/>
    <n v="0"/>
    <n v="2355"/>
    <n v="0"/>
    <n v="0"/>
    <n v="10"/>
    <x v="0"/>
    <x v="0"/>
    <n v="2355000"/>
  </r>
  <r>
    <x v="170"/>
    <x v="6"/>
    <x v="4"/>
    <x v="0"/>
    <x v="13"/>
    <x v="13"/>
    <x v="0"/>
    <x v="0"/>
    <x v="0"/>
    <x v="0"/>
    <n v="2468"/>
    <n v="2443.8000000000002"/>
    <n v="2443.8000000000002"/>
    <n v="2455"/>
    <n v="2455"/>
    <n v="-13"/>
    <n v="5"/>
    <n v="223"/>
    <x v="0"/>
    <x v="0"/>
    <n v="54746500"/>
  </r>
  <r>
    <x v="170"/>
    <x v="7"/>
    <x v="4"/>
    <x v="6"/>
    <x v="14"/>
    <x v="14"/>
    <x v="0"/>
    <x v="0"/>
    <x v="0"/>
    <x v="0"/>
    <n v="46"/>
    <m/>
    <n v="0"/>
    <n v="0"/>
    <n v="46"/>
    <n v="0"/>
    <n v="0"/>
    <n v="1"/>
    <x v="0"/>
    <x v="3"/>
    <n v="46000"/>
  </r>
  <r>
    <x v="171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71"/>
    <x v="9"/>
    <x v="1"/>
    <x v="8"/>
    <x v="18"/>
    <x v="18"/>
    <x v="0"/>
    <x v="0"/>
    <x v="0"/>
    <x v="0"/>
    <n v="4659.87"/>
    <m/>
    <n v="0"/>
    <n v="0"/>
    <n v="4686"/>
    <n v="26.13"/>
    <n v="0"/>
    <n v="3179"/>
    <x v="0"/>
    <x v="1"/>
    <n v="744839700"/>
  </r>
  <r>
    <x v="171"/>
    <x v="2"/>
    <x v="2"/>
    <x v="1"/>
    <x v="3"/>
    <x v="3"/>
    <x v="0"/>
    <x v="0"/>
    <x v="0"/>
    <x v="0"/>
    <n v="5011"/>
    <m/>
    <n v="0"/>
    <n v="0"/>
    <n v="5024"/>
    <n v="13"/>
    <n v="0"/>
    <n v="81"/>
    <x v="0"/>
    <x v="0"/>
    <n v="40694400"/>
  </r>
  <r>
    <x v="171"/>
    <x v="2"/>
    <x v="2"/>
    <x v="0"/>
    <x v="8"/>
    <x v="8"/>
    <x v="0"/>
    <x v="0"/>
    <x v="0"/>
    <x v="0"/>
    <n v="2243"/>
    <m/>
    <n v="0"/>
    <n v="0"/>
    <n v="2230"/>
    <n v="-13"/>
    <n v="0"/>
    <n v="22"/>
    <x v="1"/>
    <x v="0"/>
    <n v="4906000"/>
  </r>
  <r>
    <x v="171"/>
    <x v="2"/>
    <x v="2"/>
    <x v="4"/>
    <x v="17"/>
    <x v="17"/>
    <x v="0"/>
    <x v="0"/>
    <x v="0"/>
    <x v="0"/>
    <n v="2638"/>
    <m/>
    <n v="0"/>
    <n v="0"/>
    <n v="2655"/>
    <n v="17"/>
    <n v="0"/>
    <n v="2"/>
    <x v="0"/>
    <x v="1"/>
    <n v="265500"/>
  </r>
  <r>
    <x v="171"/>
    <x v="5"/>
    <x v="3"/>
    <x v="6"/>
    <x v="12"/>
    <x v="12"/>
    <x v="0"/>
    <x v="0"/>
    <x v="0"/>
    <x v="0"/>
    <n v="42.5"/>
    <n v="43"/>
    <n v="43"/>
    <n v="44"/>
    <n v="44"/>
    <n v="1.5"/>
    <n v="8"/>
    <n v="53"/>
    <x v="0"/>
    <x v="3"/>
    <n v="2332000"/>
  </r>
  <r>
    <x v="171"/>
    <x v="3"/>
    <x v="3"/>
    <x v="3"/>
    <x v="5"/>
    <x v="5"/>
    <x v="0"/>
    <x v="0"/>
    <x v="0"/>
    <x v="0"/>
    <n v="265.10000000000002"/>
    <m/>
    <n v="0"/>
    <n v="0"/>
    <n v="266.45"/>
    <n v="1.35"/>
    <n v="0"/>
    <n v="350"/>
    <x v="0"/>
    <x v="0"/>
    <n v="9325750"/>
  </r>
  <r>
    <x v="171"/>
    <x v="0"/>
    <x v="0"/>
    <x v="1"/>
    <x v="15"/>
    <x v="15"/>
    <x v="0"/>
    <x v="0"/>
    <x v="0"/>
    <x v="0"/>
    <n v="5127"/>
    <m/>
    <n v="0"/>
    <n v="0"/>
    <n v="5127"/>
    <n v="0"/>
    <n v="0"/>
    <n v="2"/>
    <x v="0"/>
    <x v="0"/>
    <n v="1025400"/>
  </r>
  <r>
    <x v="171"/>
    <x v="0"/>
    <x v="0"/>
    <x v="0"/>
    <x v="0"/>
    <x v="0"/>
    <x v="0"/>
    <x v="0"/>
    <x v="0"/>
    <x v="0"/>
    <n v="2293"/>
    <n v="2270"/>
    <n v="2264.6"/>
    <n v="2283.1999999999998"/>
    <n v="2273"/>
    <n v="-20"/>
    <n v="724"/>
    <n v="3908"/>
    <x v="3"/>
    <x v="0"/>
    <n v="888288400"/>
  </r>
  <r>
    <x v="171"/>
    <x v="8"/>
    <x v="5"/>
    <x v="0"/>
    <x v="16"/>
    <x v="16"/>
    <x v="0"/>
    <x v="0"/>
    <x v="0"/>
    <x v="0"/>
    <n v="2355"/>
    <m/>
    <n v="0"/>
    <n v="0"/>
    <n v="2347"/>
    <n v="-8"/>
    <n v="0"/>
    <n v="10"/>
    <x v="0"/>
    <x v="0"/>
    <n v="2347000"/>
  </r>
  <r>
    <x v="171"/>
    <x v="6"/>
    <x v="4"/>
    <x v="0"/>
    <x v="13"/>
    <x v="13"/>
    <x v="0"/>
    <x v="0"/>
    <x v="0"/>
    <x v="0"/>
    <n v="2455"/>
    <m/>
    <n v="0"/>
    <n v="0"/>
    <n v="2448"/>
    <n v="-7"/>
    <n v="0"/>
    <n v="223"/>
    <x v="0"/>
    <x v="0"/>
    <n v="54590400"/>
  </r>
  <r>
    <x v="171"/>
    <x v="7"/>
    <x v="4"/>
    <x v="6"/>
    <x v="14"/>
    <x v="14"/>
    <x v="0"/>
    <x v="0"/>
    <x v="0"/>
    <x v="0"/>
    <n v="46"/>
    <n v="47"/>
    <n v="47"/>
    <n v="47"/>
    <n v="47"/>
    <n v="1"/>
    <n v="2"/>
    <n v="3"/>
    <x v="0"/>
    <x v="3"/>
    <n v="141000"/>
  </r>
  <r>
    <x v="172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72"/>
    <x v="9"/>
    <x v="1"/>
    <x v="8"/>
    <x v="18"/>
    <x v="18"/>
    <x v="0"/>
    <x v="0"/>
    <x v="0"/>
    <x v="0"/>
    <n v="4686"/>
    <m/>
    <n v="0"/>
    <n v="0"/>
    <n v="4674"/>
    <n v="-12"/>
    <n v="0"/>
    <n v="3179"/>
    <x v="0"/>
    <x v="1"/>
    <n v="742932300"/>
  </r>
  <r>
    <x v="172"/>
    <x v="2"/>
    <x v="2"/>
    <x v="1"/>
    <x v="3"/>
    <x v="3"/>
    <x v="0"/>
    <x v="0"/>
    <x v="0"/>
    <x v="0"/>
    <n v="5024"/>
    <n v="5045"/>
    <n v="5045"/>
    <n v="5045"/>
    <n v="5054"/>
    <n v="30"/>
    <n v="2"/>
    <n v="79"/>
    <x v="0"/>
    <x v="0"/>
    <n v="39926600"/>
  </r>
  <r>
    <x v="172"/>
    <x v="2"/>
    <x v="2"/>
    <x v="0"/>
    <x v="8"/>
    <x v="8"/>
    <x v="0"/>
    <x v="0"/>
    <x v="0"/>
    <x v="0"/>
    <n v="2230"/>
    <m/>
    <n v="0"/>
    <n v="0"/>
    <n v="2230"/>
    <n v="0"/>
    <n v="0"/>
    <n v="22"/>
    <x v="1"/>
    <x v="0"/>
    <n v="4906000"/>
  </r>
  <r>
    <x v="172"/>
    <x v="2"/>
    <x v="2"/>
    <x v="4"/>
    <x v="17"/>
    <x v="17"/>
    <x v="0"/>
    <x v="0"/>
    <x v="0"/>
    <x v="0"/>
    <n v="2655"/>
    <m/>
    <n v="0"/>
    <n v="0"/>
    <n v="2722"/>
    <n v="67"/>
    <n v="0"/>
    <n v="2"/>
    <x v="0"/>
    <x v="1"/>
    <n v="272200"/>
  </r>
  <r>
    <x v="172"/>
    <x v="5"/>
    <x v="3"/>
    <x v="6"/>
    <x v="12"/>
    <x v="12"/>
    <x v="0"/>
    <x v="0"/>
    <x v="0"/>
    <x v="0"/>
    <n v="44"/>
    <m/>
    <n v="0"/>
    <n v="0"/>
    <n v="44"/>
    <n v="0"/>
    <n v="0"/>
    <n v="53"/>
    <x v="0"/>
    <x v="3"/>
    <n v="2332000"/>
  </r>
  <r>
    <x v="172"/>
    <x v="3"/>
    <x v="3"/>
    <x v="3"/>
    <x v="5"/>
    <x v="5"/>
    <x v="0"/>
    <x v="0"/>
    <x v="0"/>
    <x v="0"/>
    <n v="266.45"/>
    <m/>
    <n v="0"/>
    <n v="0"/>
    <n v="266.45"/>
    <n v="0"/>
    <n v="0"/>
    <n v="350"/>
    <x v="0"/>
    <x v="0"/>
    <n v="9325750"/>
  </r>
  <r>
    <x v="172"/>
    <x v="0"/>
    <x v="0"/>
    <x v="1"/>
    <x v="15"/>
    <x v="15"/>
    <x v="0"/>
    <x v="0"/>
    <x v="0"/>
    <x v="0"/>
    <n v="5127"/>
    <m/>
    <n v="0"/>
    <n v="0"/>
    <n v="5150"/>
    <n v="23"/>
    <n v="0"/>
    <n v="2"/>
    <x v="0"/>
    <x v="0"/>
    <n v="1030000"/>
  </r>
  <r>
    <x v="172"/>
    <x v="0"/>
    <x v="0"/>
    <x v="0"/>
    <x v="0"/>
    <x v="0"/>
    <x v="0"/>
    <x v="0"/>
    <x v="0"/>
    <x v="0"/>
    <n v="2273"/>
    <n v="2279"/>
    <n v="2275"/>
    <n v="2293.8000000000002"/>
    <n v="2290"/>
    <n v="17"/>
    <n v="416"/>
    <n v="4164"/>
    <x v="3"/>
    <x v="0"/>
    <n v="953556000"/>
  </r>
  <r>
    <x v="172"/>
    <x v="8"/>
    <x v="5"/>
    <x v="0"/>
    <x v="16"/>
    <x v="16"/>
    <x v="0"/>
    <x v="0"/>
    <x v="0"/>
    <x v="0"/>
    <n v="2347"/>
    <m/>
    <n v="0"/>
    <n v="0"/>
    <n v="2347"/>
    <n v="0"/>
    <n v="0"/>
    <n v="10"/>
    <x v="0"/>
    <x v="0"/>
    <n v="2347000"/>
  </r>
  <r>
    <x v="172"/>
    <x v="6"/>
    <x v="4"/>
    <x v="0"/>
    <x v="13"/>
    <x v="13"/>
    <x v="0"/>
    <x v="0"/>
    <x v="0"/>
    <x v="0"/>
    <n v="2448"/>
    <m/>
    <n v="0"/>
    <n v="0"/>
    <n v="2450"/>
    <n v="2"/>
    <n v="0"/>
    <n v="223"/>
    <x v="0"/>
    <x v="0"/>
    <n v="54635000"/>
  </r>
  <r>
    <x v="172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73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73"/>
    <x v="9"/>
    <x v="1"/>
    <x v="8"/>
    <x v="18"/>
    <x v="18"/>
    <x v="0"/>
    <x v="0"/>
    <x v="0"/>
    <x v="0"/>
    <n v="4674"/>
    <m/>
    <n v="0"/>
    <n v="0"/>
    <n v="4575.7700000000004"/>
    <n v="-98.23"/>
    <n v="0"/>
    <n v="3179"/>
    <x v="0"/>
    <x v="1"/>
    <n v="727318641.5"/>
  </r>
  <r>
    <x v="173"/>
    <x v="2"/>
    <x v="2"/>
    <x v="1"/>
    <x v="3"/>
    <x v="3"/>
    <x v="0"/>
    <x v="0"/>
    <x v="0"/>
    <x v="0"/>
    <n v="5054"/>
    <m/>
    <n v="0"/>
    <n v="0"/>
    <n v="5054"/>
    <n v="0"/>
    <n v="0"/>
    <n v="79"/>
    <x v="0"/>
    <x v="0"/>
    <n v="39926600"/>
  </r>
  <r>
    <x v="173"/>
    <x v="2"/>
    <x v="2"/>
    <x v="0"/>
    <x v="8"/>
    <x v="8"/>
    <x v="0"/>
    <x v="0"/>
    <x v="0"/>
    <x v="0"/>
    <n v="2230"/>
    <m/>
    <n v="0"/>
    <n v="0"/>
    <n v="2214"/>
    <n v="-16"/>
    <n v="0"/>
    <n v="22"/>
    <x v="1"/>
    <x v="0"/>
    <n v="4870800"/>
  </r>
  <r>
    <x v="173"/>
    <x v="2"/>
    <x v="2"/>
    <x v="4"/>
    <x v="17"/>
    <x v="17"/>
    <x v="0"/>
    <x v="0"/>
    <x v="0"/>
    <x v="0"/>
    <n v="2722"/>
    <m/>
    <n v="0"/>
    <n v="0"/>
    <n v="2713"/>
    <n v="-9"/>
    <n v="0"/>
    <n v="2"/>
    <x v="0"/>
    <x v="1"/>
    <n v="271300"/>
  </r>
  <r>
    <x v="173"/>
    <x v="5"/>
    <x v="3"/>
    <x v="6"/>
    <x v="12"/>
    <x v="12"/>
    <x v="0"/>
    <x v="0"/>
    <x v="0"/>
    <x v="0"/>
    <n v="44"/>
    <m/>
    <n v="0"/>
    <n v="0"/>
    <n v="44"/>
    <n v="0"/>
    <n v="0"/>
    <n v="53"/>
    <x v="0"/>
    <x v="3"/>
    <n v="2332000"/>
  </r>
  <r>
    <x v="173"/>
    <x v="3"/>
    <x v="3"/>
    <x v="3"/>
    <x v="5"/>
    <x v="5"/>
    <x v="0"/>
    <x v="0"/>
    <x v="0"/>
    <x v="0"/>
    <n v="266.45"/>
    <m/>
    <n v="0"/>
    <n v="0"/>
    <n v="273.14999999999998"/>
    <n v="6.7"/>
    <n v="0"/>
    <n v="350"/>
    <x v="0"/>
    <x v="0"/>
    <n v="9560250"/>
  </r>
  <r>
    <x v="173"/>
    <x v="0"/>
    <x v="0"/>
    <x v="1"/>
    <x v="15"/>
    <x v="15"/>
    <x v="0"/>
    <x v="0"/>
    <x v="0"/>
    <x v="0"/>
    <n v="5150"/>
    <m/>
    <n v="0"/>
    <n v="0"/>
    <n v="5150"/>
    <n v="0"/>
    <n v="0"/>
    <n v="2"/>
    <x v="0"/>
    <x v="0"/>
    <n v="1030000"/>
  </r>
  <r>
    <x v="173"/>
    <x v="0"/>
    <x v="0"/>
    <x v="0"/>
    <x v="0"/>
    <x v="0"/>
    <x v="0"/>
    <x v="0"/>
    <x v="0"/>
    <x v="0"/>
    <n v="2290"/>
    <n v="2270"/>
    <n v="2258"/>
    <n v="2271"/>
    <n v="2264"/>
    <n v="-26"/>
    <n v="443"/>
    <n v="4388"/>
    <x v="3"/>
    <x v="0"/>
    <n v="993443200"/>
  </r>
  <r>
    <x v="173"/>
    <x v="8"/>
    <x v="5"/>
    <x v="0"/>
    <x v="16"/>
    <x v="16"/>
    <x v="0"/>
    <x v="0"/>
    <x v="0"/>
    <x v="0"/>
    <n v="2347"/>
    <m/>
    <n v="0"/>
    <n v="0"/>
    <n v="2336"/>
    <n v="-11"/>
    <n v="0"/>
    <n v="10"/>
    <x v="0"/>
    <x v="0"/>
    <n v="2336000"/>
  </r>
  <r>
    <x v="173"/>
    <x v="6"/>
    <x v="4"/>
    <x v="0"/>
    <x v="13"/>
    <x v="13"/>
    <x v="0"/>
    <x v="0"/>
    <x v="0"/>
    <x v="0"/>
    <n v="2450"/>
    <n v="2420"/>
    <n v="2420"/>
    <n v="2420"/>
    <n v="2415"/>
    <n v="-35"/>
    <n v="10"/>
    <n v="223"/>
    <x v="0"/>
    <x v="0"/>
    <n v="53854500"/>
  </r>
  <r>
    <x v="173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74"/>
    <x v="4"/>
    <x v="1"/>
    <x v="6"/>
    <x v="10"/>
    <x v="10"/>
    <x v="0"/>
    <x v="0"/>
    <x v="0"/>
    <x v="0"/>
    <n v="36"/>
    <m/>
    <n v="0"/>
    <n v="0"/>
    <n v="36"/>
    <n v="0"/>
    <n v="0"/>
    <n v="15"/>
    <x v="0"/>
    <x v="3"/>
    <n v="540000"/>
  </r>
  <r>
    <x v="174"/>
    <x v="9"/>
    <x v="1"/>
    <x v="8"/>
    <x v="18"/>
    <x v="18"/>
    <x v="0"/>
    <x v="0"/>
    <x v="0"/>
    <x v="0"/>
    <n v="4575.7700000000004"/>
    <m/>
    <n v="0"/>
    <n v="0"/>
    <n v="4600.8599999999997"/>
    <n v="25.09"/>
    <n v="0"/>
    <n v="3179"/>
    <x v="0"/>
    <x v="1"/>
    <n v="731306697"/>
  </r>
  <r>
    <x v="174"/>
    <x v="2"/>
    <x v="2"/>
    <x v="1"/>
    <x v="3"/>
    <x v="3"/>
    <x v="0"/>
    <x v="0"/>
    <x v="0"/>
    <x v="0"/>
    <n v="5054"/>
    <n v="5011"/>
    <n v="5011"/>
    <n v="5014"/>
    <n v="5014"/>
    <n v="-40"/>
    <n v="30"/>
    <n v="79"/>
    <x v="0"/>
    <x v="0"/>
    <n v="39610600"/>
  </r>
  <r>
    <x v="174"/>
    <x v="2"/>
    <x v="2"/>
    <x v="0"/>
    <x v="8"/>
    <x v="8"/>
    <x v="0"/>
    <x v="0"/>
    <x v="0"/>
    <x v="0"/>
    <n v="2214"/>
    <m/>
    <n v="0"/>
    <n v="0"/>
    <n v="2201"/>
    <n v="-13"/>
    <n v="0"/>
    <n v="22"/>
    <x v="1"/>
    <x v="0"/>
    <n v="4842200"/>
  </r>
  <r>
    <x v="174"/>
    <x v="2"/>
    <x v="2"/>
    <x v="4"/>
    <x v="17"/>
    <x v="17"/>
    <x v="0"/>
    <x v="0"/>
    <x v="0"/>
    <x v="0"/>
    <n v="2713"/>
    <m/>
    <n v="0"/>
    <n v="0"/>
    <n v="2688"/>
    <n v="-25"/>
    <n v="0"/>
    <n v="2"/>
    <x v="0"/>
    <x v="1"/>
    <n v="268800"/>
  </r>
  <r>
    <x v="174"/>
    <x v="5"/>
    <x v="3"/>
    <x v="6"/>
    <x v="12"/>
    <x v="12"/>
    <x v="0"/>
    <x v="0"/>
    <x v="0"/>
    <x v="0"/>
    <n v="44"/>
    <m/>
    <n v="0"/>
    <n v="0"/>
    <n v="44"/>
    <n v="0"/>
    <n v="0"/>
    <n v="53"/>
    <x v="0"/>
    <x v="3"/>
    <n v="2332000"/>
  </r>
  <r>
    <x v="174"/>
    <x v="3"/>
    <x v="3"/>
    <x v="3"/>
    <x v="5"/>
    <x v="5"/>
    <x v="0"/>
    <x v="0"/>
    <x v="0"/>
    <x v="0"/>
    <n v="273.14999999999998"/>
    <m/>
    <n v="0"/>
    <n v="0"/>
    <n v="266.45"/>
    <n v="-6.7"/>
    <n v="0"/>
    <n v="350"/>
    <x v="0"/>
    <x v="0"/>
    <n v="9325750"/>
  </r>
  <r>
    <x v="174"/>
    <x v="0"/>
    <x v="0"/>
    <x v="1"/>
    <x v="15"/>
    <x v="15"/>
    <x v="0"/>
    <x v="0"/>
    <x v="0"/>
    <x v="0"/>
    <n v="5150"/>
    <m/>
    <n v="0"/>
    <n v="0"/>
    <n v="5121"/>
    <n v="-29"/>
    <n v="0"/>
    <n v="2"/>
    <x v="0"/>
    <x v="0"/>
    <n v="1024200"/>
  </r>
  <r>
    <x v="174"/>
    <x v="0"/>
    <x v="0"/>
    <x v="0"/>
    <x v="0"/>
    <x v="0"/>
    <x v="0"/>
    <x v="0"/>
    <x v="0"/>
    <x v="0"/>
    <n v="2264"/>
    <n v="2241"/>
    <n v="2241"/>
    <n v="2260"/>
    <n v="2256"/>
    <n v="-8"/>
    <n v="1040"/>
    <n v="3575"/>
    <x v="3"/>
    <x v="0"/>
    <n v="806520000"/>
  </r>
  <r>
    <x v="174"/>
    <x v="8"/>
    <x v="5"/>
    <x v="0"/>
    <x v="16"/>
    <x v="16"/>
    <x v="0"/>
    <x v="0"/>
    <x v="0"/>
    <x v="0"/>
    <n v="2336"/>
    <m/>
    <n v="0"/>
    <n v="0"/>
    <n v="2325"/>
    <n v="-11"/>
    <n v="0"/>
    <n v="10"/>
    <x v="0"/>
    <x v="0"/>
    <n v="2325000"/>
  </r>
  <r>
    <x v="174"/>
    <x v="6"/>
    <x v="4"/>
    <x v="0"/>
    <x v="13"/>
    <x v="13"/>
    <x v="0"/>
    <x v="0"/>
    <x v="0"/>
    <x v="0"/>
    <n v="2415"/>
    <m/>
    <n v="0"/>
    <n v="0"/>
    <n v="2418"/>
    <n v="3"/>
    <n v="0"/>
    <n v="223"/>
    <x v="0"/>
    <x v="0"/>
    <n v="53921400"/>
  </r>
  <r>
    <x v="174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75"/>
    <x v="9"/>
    <x v="1"/>
    <x v="8"/>
    <x v="18"/>
    <x v="18"/>
    <x v="0"/>
    <x v="0"/>
    <x v="0"/>
    <x v="0"/>
    <n v="4600.8599999999997"/>
    <m/>
    <n v="0"/>
    <n v="0"/>
    <n v="4610.9799999999996"/>
    <n v="10.119999999999999"/>
    <n v="0"/>
    <n v="3179"/>
    <x v="0"/>
    <x v="1"/>
    <n v="732915271"/>
  </r>
  <r>
    <x v="175"/>
    <x v="2"/>
    <x v="2"/>
    <x v="1"/>
    <x v="3"/>
    <x v="3"/>
    <x v="0"/>
    <x v="0"/>
    <x v="0"/>
    <x v="0"/>
    <n v="5014"/>
    <m/>
    <n v="0"/>
    <n v="0"/>
    <n v="5046"/>
    <n v="32"/>
    <n v="0"/>
    <n v="79"/>
    <x v="0"/>
    <x v="0"/>
    <n v="39863400"/>
  </r>
  <r>
    <x v="175"/>
    <x v="2"/>
    <x v="2"/>
    <x v="0"/>
    <x v="8"/>
    <x v="8"/>
    <x v="0"/>
    <x v="0"/>
    <x v="0"/>
    <x v="0"/>
    <n v="2201"/>
    <m/>
    <n v="0"/>
    <n v="0"/>
    <n v="2201"/>
    <n v="0"/>
    <n v="0"/>
    <n v="22"/>
    <x v="1"/>
    <x v="0"/>
    <n v="4842200"/>
  </r>
  <r>
    <x v="175"/>
    <x v="2"/>
    <x v="2"/>
    <x v="4"/>
    <x v="17"/>
    <x v="17"/>
    <x v="0"/>
    <x v="0"/>
    <x v="0"/>
    <x v="0"/>
    <n v="2688"/>
    <m/>
    <n v="0"/>
    <n v="0"/>
    <n v="2688"/>
    <n v="0"/>
    <n v="0"/>
    <n v="2"/>
    <x v="0"/>
    <x v="1"/>
    <n v="268800"/>
  </r>
  <r>
    <x v="175"/>
    <x v="5"/>
    <x v="3"/>
    <x v="6"/>
    <x v="12"/>
    <x v="12"/>
    <x v="0"/>
    <x v="0"/>
    <x v="0"/>
    <x v="0"/>
    <n v="44"/>
    <n v="43"/>
    <n v="43"/>
    <n v="43"/>
    <n v="43"/>
    <n v="-1"/>
    <n v="1"/>
    <n v="53"/>
    <x v="0"/>
    <x v="3"/>
    <n v="2279000"/>
  </r>
  <r>
    <x v="175"/>
    <x v="3"/>
    <x v="3"/>
    <x v="3"/>
    <x v="5"/>
    <x v="5"/>
    <x v="0"/>
    <x v="0"/>
    <x v="0"/>
    <x v="0"/>
    <n v="266.45"/>
    <m/>
    <n v="0"/>
    <n v="0"/>
    <n v="274.75"/>
    <n v="8.3000000000000007"/>
    <n v="0"/>
    <n v="350"/>
    <x v="0"/>
    <x v="0"/>
    <n v="9616250"/>
  </r>
  <r>
    <x v="175"/>
    <x v="0"/>
    <x v="0"/>
    <x v="1"/>
    <x v="15"/>
    <x v="15"/>
    <x v="0"/>
    <x v="0"/>
    <x v="0"/>
    <x v="0"/>
    <n v="5121"/>
    <m/>
    <n v="0"/>
    <n v="0"/>
    <n v="5132"/>
    <n v="11"/>
    <n v="0"/>
    <n v="2"/>
    <x v="0"/>
    <x v="0"/>
    <n v="1026400"/>
  </r>
  <r>
    <x v="175"/>
    <x v="0"/>
    <x v="0"/>
    <x v="0"/>
    <x v="0"/>
    <x v="0"/>
    <x v="0"/>
    <x v="0"/>
    <x v="0"/>
    <x v="0"/>
    <n v="2256"/>
    <n v="2270"/>
    <n v="2260"/>
    <n v="2272.8000000000002"/>
    <n v="2260"/>
    <n v="4"/>
    <n v="462"/>
    <n v="3560"/>
    <x v="3"/>
    <x v="0"/>
    <n v="804560000"/>
  </r>
  <r>
    <x v="175"/>
    <x v="8"/>
    <x v="5"/>
    <x v="0"/>
    <x v="16"/>
    <x v="16"/>
    <x v="0"/>
    <x v="0"/>
    <x v="0"/>
    <x v="0"/>
    <n v="2325"/>
    <m/>
    <n v="0"/>
    <n v="0"/>
    <n v="2325"/>
    <n v="0"/>
    <n v="0"/>
    <n v="10"/>
    <x v="0"/>
    <x v="0"/>
    <n v="2325000"/>
  </r>
  <r>
    <x v="175"/>
    <x v="6"/>
    <x v="4"/>
    <x v="0"/>
    <x v="13"/>
    <x v="13"/>
    <x v="0"/>
    <x v="0"/>
    <x v="0"/>
    <x v="0"/>
    <n v="2418"/>
    <m/>
    <n v="0"/>
    <n v="0"/>
    <n v="2418"/>
    <n v="0"/>
    <n v="0"/>
    <n v="223"/>
    <x v="0"/>
    <x v="0"/>
    <n v="53921400"/>
  </r>
  <r>
    <x v="175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76"/>
    <x v="9"/>
    <x v="1"/>
    <x v="8"/>
    <x v="18"/>
    <x v="18"/>
    <x v="0"/>
    <x v="0"/>
    <x v="0"/>
    <x v="0"/>
    <n v="4610.9799999999996"/>
    <m/>
    <n v="0"/>
    <n v="0"/>
    <n v="4581.22"/>
    <n v="-29.76"/>
    <n v="0"/>
    <n v="3179"/>
    <x v="0"/>
    <x v="1"/>
    <n v="728184919"/>
  </r>
  <r>
    <x v="176"/>
    <x v="2"/>
    <x v="2"/>
    <x v="1"/>
    <x v="3"/>
    <x v="3"/>
    <x v="0"/>
    <x v="0"/>
    <x v="0"/>
    <x v="0"/>
    <n v="5046"/>
    <m/>
    <n v="0"/>
    <n v="0"/>
    <n v="4991"/>
    <n v="-55"/>
    <n v="0"/>
    <n v="79"/>
    <x v="0"/>
    <x v="0"/>
    <n v="39428900"/>
  </r>
  <r>
    <x v="176"/>
    <x v="2"/>
    <x v="2"/>
    <x v="0"/>
    <x v="8"/>
    <x v="8"/>
    <x v="0"/>
    <x v="0"/>
    <x v="0"/>
    <x v="0"/>
    <n v="2201"/>
    <m/>
    <n v="0"/>
    <n v="0"/>
    <n v="2173"/>
    <n v="-28"/>
    <n v="0"/>
    <n v="22"/>
    <x v="1"/>
    <x v="0"/>
    <n v="4780600"/>
  </r>
  <r>
    <x v="176"/>
    <x v="2"/>
    <x v="2"/>
    <x v="4"/>
    <x v="17"/>
    <x v="17"/>
    <x v="0"/>
    <x v="0"/>
    <x v="0"/>
    <x v="0"/>
    <n v="2688"/>
    <m/>
    <n v="0"/>
    <n v="0"/>
    <n v="2684"/>
    <n v="-4"/>
    <n v="0"/>
    <n v="2"/>
    <x v="0"/>
    <x v="1"/>
    <n v="268400"/>
  </r>
  <r>
    <x v="176"/>
    <x v="5"/>
    <x v="3"/>
    <x v="6"/>
    <x v="12"/>
    <x v="12"/>
    <x v="0"/>
    <x v="0"/>
    <x v="0"/>
    <x v="0"/>
    <n v="43"/>
    <m/>
    <n v="0"/>
    <n v="0"/>
    <n v="42.8"/>
    <n v="-0.2"/>
    <n v="0"/>
    <n v="53"/>
    <x v="0"/>
    <x v="3"/>
    <n v="2268400"/>
  </r>
  <r>
    <x v="176"/>
    <x v="3"/>
    <x v="3"/>
    <x v="3"/>
    <x v="5"/>
    <x v="5"/>
    <x v="0"/>
    <x v="0"/>
    <x v="0"/>
    <x v="0"/>
    <n v="274.75"/>
    <m/>
    <n v="0"/>
    <n v="0"/>
    <n v="273.10000000000002"/>
    <n v="-1.65"/>
    <n v="0"/>
    <n v="350"/>
    <x v="0"/>
    <x v="0"/>
    <n v="9558500"/>
  </r>
  <r>
    <x v="176"/>
    <x v="0"/>
    <x v="0"/>
    <x v="1"/>
    <x v="15"/>
    <x v="15"/>
    <x v="0"/>
    <x v="0"/>
    <x v="0"/>
    <x v="0"/>
    <n v="5132"/>
    <m/>
    <n v="0"/>
    <n v="0"/>
    <n v="5079"/>
    <n v="-53"/>
    <n v="0"/>
    <n v="2"/>
    <x v="0"/>
    <x v="0"/>
    <n v="1015800"/>
  </r>
  <r>
    <x v="176"/>
    <x v="0"/>
    <x v="0"/>
    <x v="0"/>
    <x v="0"/>
    <x v="0"/>
    <x v="0"/>
    <x v="0"/>
    <x v="0"/>
    <x v="0"/>
    <n v="2260"/>
    <n v="2227.8000000000002"/>
    <n v="2209"/>
    <n v="2228.4"/>
    <n v="2218"/>
    <n v="-42"/>
    <n v="646"/>
    <n v="3847"/>
    <x v="3"/>
    <x v="0"/>
    <n v="853264600"/>
  </r>
  <r>
    <x v="176"/>
    <x v="8"/>
    <x v="5"/>
    <x v="0"/>
    <x v="16"/>
    <x v="16"/>
    <x v="0"/>
    <x v="0"/>
    <x v="0"/>
    <x v="0"/>
    <n v="2325"/>
    <m/>
    <n v="0"/>
    <n v="0"/>
    <n v="2290"/>
    <n v="-35"/>
    <n v="0"/>
    <n v="10"/>
    <x v="0"/>
    <x v="0"/>
    <n v="2290000"/>
  </r>
  <r>
    <x v="176"/>
    <x v="6"/>
    <x v="4"/>
    <x v="0"/>
    <x v="13"/>
    <x v="13"/>
    <x v="0"/>
    <x v="0"/>
    <x v="0"/>
    <x v="0"/>
    <n v="2418"/>
    <n v="2390"/>
    <n v="2390"/>
    <n v="2390"/>
    <n v="2390"/>
    <n v="-28"/>
    <n v="5"/>
    <n v="223"/>
    <x v="0"/>
    <x v="0"/>
    <n v="53297000"/>
  </r>
  <r>
    <x v="176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77"/>
    <x v="9"/>
    <x v="1"/>
    <x v="8"/>
    <x v="18"/>
    <x v="18"/>
    <x v="0"/>
    <x v="0"/>
    <x v="0"/>
    <x v="0"/>
    <n v="4581.22"/>
    <m/>
    <n v="0"/>
    <n v="0"/>
    <n v="4570.41"/>
    <n v="-10.81"/>
    <n v="0"/>
    <n v="3179"/>
    <x v="0"/>
    <x v="1"/>
    <n v="726466669.5"/>
  </r>
  <r>
    <x v="177"/>
    <x v="2"/>
    <x v="2"/>
    <x v="1"/>
    <x v="3"/>
    <x v="3"/>
    <x v="0"/>
    <x v="0"/>
    <x v="0"/>
    <x v="0"/>
    <n v="4991"/>
    <n v="5050"/>
    <n v="5050"/>
    <n v="5055"/>
    <n v="5057"/>
    <n v="66"/>
    <n v="37"/>
    <n v="42"/>
    <x v="0"/>
    <x v="0"/>
    <n v="21239400"/>
  </r>
  <r>
    <x v="177"/>
    <x v="2"/>
    <x v="2"/>
    <x v="0"/>
    <x v="8"/>
    <x v="8"/>
    <x v="0"/>
    <x v="0"/>
    <x v="0"/>
    <x v="0"/>
    <n v="2173"/>
    <n v="2215.8000000000002"/>
    <n v="2215.8000000000002"/>
    <n v="2215.8000000000002"/>
    <n v="2215"/>
    <n v="42"/>
    <n v="1"/>
    <n v="23"/>
    <x v="1"/>
    <x v="0"/>
    <n v="5094500"/>
  </r>
  <r>
    <x v="177"/>
    <x v="2"/>
    <x v="2"/>
    <x v="4"/>
    <x v="17"/>
    <x v="17"/>
    <x v="0"/>
    <x v="0"/>
    <x v="0"/>
    <x v="0"/>
    <n v="2684"/>
    <m/>
    <n v="0"/>
    <n v="0"/>
    <n v="2735"/>
    <n v="51"/>
    <n v="0"/>
    <n v="2"/>
    <x v="0"/>
    <x v="1"/>
    <n v="273500"/>
  </r>
  <r>
    <x v="177"/>
    <x v="5"/>
    <x v="3"/>
    <x v="6"/>
    <x v="12"/>
    <x v="12"/>
    <x v="0"/>
    <x v="0"/>
    <x v="0"/>
    <x v="0"/>
    <n v="42.8"/>
    <n v="42.7"/>
    <n v="42.7"/>
    <n v="42.7"/>
    <n v="42.5"/>
    <n v="-0.3"/>
    <n v="1"/>
    <n v="53"/>
    <x v="0"/>
    <x v="3"/>
    <n v="2252500"/>
  </r>
  <r>
    <x v="177"/>
    <x v="3"/>
    <x v="3"/>
    <x v="3"/>
    <x v="5"/>
    <x v="5"/>
    <x v="0"/>
    <x v="0"/>
    <x v="0"/>
    <x v="0"/>
    <n v="273.10000000000002"/>
    <m/>
    <n v="0"/>
    <n v="0"/>
    <n v="273.89999999999998"/>
    <n v="0.8"/>
    <n v="0"/>
    <n v="350"/>
    <x v="0"/>
    <x v="0"/>
    <n v="9586500"/>
  </r>
  <r>
    <x v="177"/>
    <x v="0"/>
    <x v="0"/>
    <x v="1"/>
    <x v="15"/>
    <x v="15"/>
    <x v="0"/>
    <x v="0"/>
    <x v="0"/>
    <x v="0"/>
    <n v="5079"/>
    <m/>
    <n v="0"/>
    <n v="0"/>
    <n v="5147"/>
    <n v="68"/>
    <n v="0"/>
    <n v="2"/>
    <x v="0"/>
    <x v="0"/>
    <n v="1029400"/>
  </r>
  <r>
    <x v="177"/>
    <x v="0"/>
    <x v="0"/>
    <x v="0"/>
    <x v="0"/>
    <x v="0"/>
    <x v="0"/>
    <x v="0"/>
    <x v="0"/>
    <x v="0"/>
    <n v="2218"/>
    <n v="2239.8000000000002"/>
    <n v="2239.8000000000002"/>
    <n v="2267.8000000000002"/>
    <n v="2260"/>
    <n v="42"/>
    <n v="1639"/>
    <n v="4132"/>
    <x v="3"/>
    <x v="0"/>
    <n v="933832000"/>
  </r>
  <r>
    <x v="177"/>
    <x v="8"/>
    <x v="5"/>
    <x v="0"/>
    <x v="16"/>
    <x v="16"/>
    <x v="0"/>
    <x v="0"/>
    <x v="0"/>
    <x v="0"/>
    <n v="2290"/>
    <n v="2325"/>
    <n v="2325"/>
    <n v="2325"/>
    <n v="2318"/>
    <n v="28"/>
    <n v="4"/>
    <n v="10"/>
    <x v="0"/>
    <x v="0"/>
    <n v="2318000"/>
  </r>
  <r>
    <x v="177"/>
    <x v="6"/>
    <x v="4"/>
    <x v="0"/>
    <x v="13"/>
    <x v="13"/>
    <x v="0"/>
    <x v="0"/>
    <x v="0"/>
    <x v="0"/>
    <n v="2390"/>
    <n v="2414"/>
    <n v="2414"/>
    <n v="2425.4"/>
    <n v="2420"/>
    <n v="30"/>
    <n v="12"/>
    <n v="228"/>
    <x v="0"/>
    <x v="0"/>
    <n v="55176000"/>
  </r>
  <r>
    <x v="177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78"/>
    <x v="9"/>
    <x v="1"/>
    <x v="8"/>
    <x v="18"/>
    <x v="18"/>
    <x v="0"/>
    <x v="0"/>
    <x v="0"/>
    <x v="0"/>
    <n v="4570.41"/>
    <m/>
    <n v="0"/>
    <n v="0"/>
    <n v="4571.8599999999997"/>
    <n v="1.45"/>
    <n v="0"/>
    <n v="3179"/>
    <x v="0"/>
    <x v="1"/>
    <n v="726697147"/>
  </r>
  <r>
    <x v="178"/>
    <x v="2"/>
    <x v="2"/>
    <x v="1"/>
    <x v="3"/>
    <x v="3"/>
    <x v="0"/>
    <x v="0"/>
    <x v="0"/>
    <x v="0"/>
    <n v="5057"/>
    <n v="5063.3999999999996"/>
    <n v="5062"/>
    <n v="5070"/>
    <n v="5070"/>
    <n v="13"/>
    <n v="60"/>
    <n v="90"/>
    <x v="0"/>
    <x v="0"/>
    <n v="45630000"/>
  </r>
  <r>
    <x v="178"/>
    <x v="2"/>
    <x v="2"/>
    <x v="0"/>
    <x v="8"/>
    <x v="8"/>
    <x v="0"/>
    <x v="0"/>
    <x v="0"/>
    <x v="0"/>
    <n v="2215"/>
    <m/>
    <n v="0"/>
    <n v="0"/>
    <n v="2228"/>
    <n v="13"/>
    <n v="0"/>
    <n v="23"/>
    <x v="1"/>
    <x v="0"/>
    <n v="5124400"/>
  </r>
  <r>
    <x v="178"/>
    <x v="2"/>
    <x v="2"/>
    <x v="4"/>
    <x v="17"/>
    <x v="17"/>
    <x v="0"/>
    <x v="0"/>
    <x v="0"/>
    <x v="0"/>
    <n v="2735"/>
    <m/>
    <n v="0"/>
    <n v="0"/>
    <n v="2750"/>
    <n v="15"/>
    <n v="0"/>
    <n v="2"/>
    <x v="0"/>
    <x v="1"/>
    <n v="275000"/>
  </r>
  <r>
    <x v="178"/>
    <x v="5"/>
    <x v="3"/>
    <x v="6"/>
    <x v="12"/>
    <x v="12"/>
    <x v="0"/>
    <x v="0"/>
    <x v="0"/>
    <x v="0"/>
    <n v="42.5"/>
    <m/>
    <n v="0"/>
    <n v="0"/>
    <n v="42.5"/>
    <n v="0"/>
    <n v="0"/>
    <n v="53"/>
    <x v="0"/>
    <x v="3"/>
    <n v="2252500"/>
  </r>
  <r>
    <x v="178"/>
    <x v="3"/>
    <x v="3"/>
    <x v="3"/>
    <x v="5"/>
    <x v="5"/>
    <x v="0"/>
    <x v="0"/>
    <x v="0"/>
    <x v="0"/>
    <n v="273.89999999999998"/>
    <m/>
    <n v="0"/>
    <n v="0"/>
    <n v="274.45"/>
    <n v="0.55000000000000004"/>
    <n v="0"/>
    <n v="350"/>
    <x v="0"/>
    <x v="0"/>
    <n v="9605750"/>
  </r>
  <r>
    <x v="178"/>
    <x v="0"/>
    <x v="0"/>
    <x v="1"/>
    <x v="15"/>
    <x v="15"/>
    <x v="0"/>
    <x v="0"/>
    <x v="0"/>
    <x v="0"/>
    <n v="5147"/>
    <m/>
    <n v="0"/>
    <n v="0"/>
    <n v="5150"/>
    <n v="3"/>
    <n v="0"/>
    <n v="2"/>
    <x v="0"/>
    <x v="0"/>
    <n v="1030000"/>
  </r>
  <r>
    <x v="178"/>
    <x v="0"/>
    <x v="0"/>
    <x v="0"/>
    <x v="0"/>
    <x v="0"/>
    <x v="0"/>
    <x v="0"/>
    <x v="0"/>
    <x v="0"/>
    <n v="2260"/>
    <n v="2275.6"/>
    <n v="2275.6"/>
    <n v="2290"/>
    <n v="2290"/>
    <n v="30"/>
    <n v="814"/>
    <n v="4227"/>
    <x v="3"/>
    <x v="0"/>
    <n v="967983000"/>
  </r>
  <r>
    <x v="178"/>
    <x v="8"/>
    <x v="5"/>
    <x v="0"/>
    <x v="16"/>
    <x v="16"/>
    <x v="0"/>
    <x v="0"/>
    <x v="0"/>
    <x v="0"/>
    <n v="2318"/>
    <m/>
    <n v="0"/>
    <n v="0"/>
    <n v="2336"/>
    <n v="18"/>
    <n v="0"/>
    <n v="10"/>
    <x v="0"/>
    <x v="0"/>
    <n v="2336000"/>
  </r>
  <r>
    <x v="178"/>
    <x v="6"/>
    <x v="4"/>
    <x v="0"/>
    <x v="13"/>
    <x v="13"/>
    <x v="0"/>
    <x v="0"/>
    <x v="0"/>
    <x v="0"/>
    <n v="2420"/>
    <n v="2423"/>
    <n v="2422.4"/>
    <n v="2432.4"/>
    <n v="2432"/>
    <n v="12"/>
    <n v="70"/>
    <n v="259"/>
    <x v="0"/>
    <x v="0"/>
    <n v="62988800"/>
  </r>
  <r>
    <x v="178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79"/>
    <x v="2"/>
    <x v="2"/>
    <x v="1"/>
    <x v="3"/>
    <x v="3"/>
    <x v="0"/>
    <x v="0"/>
    <x v="0"/>
    <x v="0"/>
    <n v="5070"/>
    <n v="5160"/>
    <n v="5160"/>
    <n v="5180"/>
    <n v="5180"/>
    <n v="110"/>
    <n v="21"/>
    <n v="90"/>
    <x v="0"/>
    <x v="0"/>
    <n v="46620000"/>
  </r>
  <r>
    <x v="179"/>
    <x v="2"/>
    <x v="2"/>
    <x v="0"/>
    <x v="8"/>
    <x v="8"/>
    <x v="0"/>
    <x v="0"/>
    <x v="0"/>
    <x v="0"/>
    <n v="2228"/>
    <m/>
    <n v="0"/>
    <n v="0"/>
    <n v="2274"/>
    <n v="46"/>
    <n v="0"/>
    <n v="23"/>
    <x v="1"/>
    <x v="0"/>
    <n v="5230200"/>
  </r>
  <r>
    <x v="179"/>
    <x v="2"/>
    <x v="2"/>
    <x v="4"/>
    <x v="17"/>
    <x v="17"/>
    <x v="0"/>
    <x v="0"/>
    <x v="0"/>
    <x v="0"/>
    <n v="2750"/>
    <m/>
    <n v="0"/>
    <n v="0"/>
    <n v="2829"/>
    <n v="79"/>
    <n v="0"/>
    <n v="2"/>
    <x v="0"/>
    <x v="1"/>
    <n v="282900"/>
  </r>
  <r>
    <x v="179"/>
    <x v="5"/>
    <x v="3"/>
    <x v="6"/>
    <x v="12"/>
    <x v="12"/>
    <x v="0"/>
    <x v="0"/>
    <x v="0"/>
    <x v="0"/>
    <n v="42.5"/>
    <n v="42.8"/>
    <n v="42.8"/>
    <n v="42.8"/>
    <n v="42.8"/>
    <n v="0.3"/>
    <n v="2"/>
    <n v="55"/>
    <x v="0"/>
    <x v="3"/>
    <n v="2354000"/>
  </r>
  <r>
    <x v="179"/>
    <x v="3"/>
    <x v="3"/>
    <x v="3"/>
    <x v="5"/>
    <x v="5"/>
    <x v="0"/>
    <x v="0"/>
    <x v="0"/>
    <x v="0"/>
    <n v="274.45"/>
    <m/>
    <n v="0"/>
    <n v="0"/>
    <n v="272.25"/>
    <n v="-2.2000000000000002"/>
    <n v="0"/>
    <n v="350"/>
    <x v="0"/>
    <x v="0"/>
    <n v="9528750"/>
  </r>
  <r>
    <x v="179"/>
    <x v="0"/>
    <x v="0"/>
    <x v="1"/>
    <x v="15"/>
    <x v="15"/>
    <x v="0"/>
    <x v="0"/>
    <x v="0"/>
    <x v="0"/>
    <n v="5150"/>
    <m/>
    <n v="0"/>
    <n v="0"/>
    <n v="5261"/>
    <n v="111"/>
    <n v="0"/>
    <n v="2"/>
    <x v="0"/>
    <x v="0"/>
    <n v="1052200"/>
  </r>
  <r>
    <x v="179"/>
    <x v="0"/>
    <x v="0"/>
    <x v="0"/>
    <x v="0"/>
    <x v="0"/>
    <x v="0"/>
    <x v="0"/>
    <x v="0"/>
    <x v="0"/>
    <n v="2290"/>
    <n v="2340"/>
    <n v="2332"/>
    <n v="2351"/>
    <n v="2334"/>
    <n v="44"/>
    <n v="642"/>
    <n v="4648"/>
    <x v="3"/>
    <x v="0"/>
    <n v="1084843200"/>
  </r>
  <r>
    <x v="179"/>
    <x v="8"/>
    <x v="5"/>
    <x v="0"/>
    <x v="16"/>
    <x v="16"/>
    <x v="0"/>
    <x v="0"/>
    <x v="0"/>
    <x v="0"/>
    <n v="2336"/>
    <m/>
    <n v="0"/>
    <n v="0"/>
    <n v="2391"/>
    <n v="55"/>
    <n v="0"/>
    <n v="10"/>
    <x v="0"/>
    <x v="0"/>
    <n v="2391000"/>
  </r>
  <r>
    <x v="179"/>
    <x v="6"/>
    <x v="4"/>
    <x v="0"/>
    <x v="13"/>
    <x v="13"/>
    <x v="0"/>
    <x v="0"/>
    <x v="0"/>
    <x v="0"/>
    <n v="2432"/>
    <n v="2483"/>
    <n v="2483"/>
    <n v="2506"/>
    <n v="2489"/>
    <n v="57"/>
    <n v="145"/>
    <n v="278"/>
    <x v="0"/>
    <x v="0"/>
    <n v="69194200"/>
  </r>
  <r>
    <x v="179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79"/>
    <x v="10"/>
    <x v="6"/>
    <x v="0"/>
    <x v="19"/>
    <x v="19"/>
    <x v="0"/>
    <x v="0"/>
    <x v="0"/>
    <x v="0"/>
    <n v="2744"/>
    <n v="2647.8"/>
    <n v="2647.8"/>
    <n v="2647.8"/>
    <n v="2648"/>
    <n v="-96"/>
    <n v="2"/>
    <n v="2"/>
    <x v="0"/>
    <x v="0"/>
    <n v="529600"/>
  </r>
  <r>
    <x v="180"/>
    <x v="2"/>
    <x v="2"/>
    <x v="1"/>
    <x v="3"/>
    <x v="3"/>
    <x v="0"/>
    <x v="0"/>
    <x v="0"/>
    <x v="0"/>
    <n v="5180"/>
    <m/>
    <n v="0"/>
    <n v="0"/>
    <n v="5291"/>
    <n v="111"/>
    <n v="0"/>
    <n v="90"/>
    <x v="0"/>
    <x v="0"/>
    <n v="47619000"/>
  </r>
  <r>
    <x v="180"/>
    <x v="2"/>
    <x v="2"/>
    <x v="0"/>
    <x v="8"/>
    <x v="8"/>
    <x v="0"/>
    <x v="0"/>
    <x v="0"/>
    <x v="0"/>
    <n v="2274"/>
    <n v="2340"/>
    <n v="2340"/>
    <n v="2344"/>
    <n v="2344"/>
    <n v="70"/>
    <n v="10"/>
    <n v="13"/>
    <x v="1"/>
    <x v="0"/>
    <n v="3047200"/>
  </r>
  <r>
    <x v="180"/>
    <x v="2"/>
    <x v="2"/>
    <x v="4"/>
    <x v="17"/>
    <x v="17"/>
    <x v="0"/>
    <x v="0"/>
    <x v="0"/>
    <x v="0"/>
    <n v="2829"/>
    <m/>
    <n v="0"/>
    <n v="0"/>
    <n v="2907"/>
    <n v="78"/>
    <n v="0"/>
    <n v="2"/>
    <x v="0"/>
    <x v="1"/>
    <n v="290700"/>
  </r>
  <r>
    <x v="180"/>
    <x v="5"/>
    <x v="3"/>
    <x v="6"/>
    <x v="12"/>
    <x v="12"/>
    <x v="0"/>
    <x v="0"/>
    <x v="0"/>
    <x v="0"/>
    <n v="42.8"/>
    <m/>
    <n v="0"/>
    <n v="0"/>
    <n v="42.8"/>
    <n v="0"/>
    <n v="0"/>
    <n v="55"/>
    <x v="0"/>
    <x v="3"/>
    <n v="2354000"/>
  </r>
  <r>
    <x v="180"/>
    <x v="3"/>
    <x v="3"/>
    <x v="3"/>
    <x v="5"/>
    <x v="5"/>
    <x v="0"/>
    <x v="0"/>
    <x v="0"/>
    <x v="0"/>
    <n v="272.25"/>
    <m/>
    <n v="0"/>
    <n v="0"/>
    <n v="268.25"/>
    <n v="-4"/>
    <n v="0"/>
    <n v="350"/>
    <x v="0"/>
    <x v="0"/>
    <n v="9388750"/>
  </r>
  <r>
    <x v="180"/>
    <x v="0"/>
    <x v="0"/>
    <x v="1"/>
    <x v="15"/>
    <x v="15"/>
    <x v="0"/>
    <x v="0"/>
    <x v="0"/>
    <x v="0"/>
    <n v="5261"/>
    <m/>
    <n v="0"/>
    <n v="0"/>
    <n v="5387"/>
    <n v="126"/>
    <n v="0"/>
    <n v="2"/>
    <x v="0"/>
    <x v="0"/>
    <n v="1077400"/>
  </r>
  <r>
    <x v="180"/>
    <x v="0"/>
    <x v="0"/>
    <x v="0"/>
    <x v="0"/>
    <x v="0"/>
    <x v="0"/>
    <x v="0"/>
    <x v="0"/>
    <x v="0"/>
    <n v="2334"/>
    <n v="2390"/>
    <n v="2385.1999999999998"/>
    <n v="2411"/>
    <n v="2408"/>
    <n v="74"/>
    <n v="253"/>
    <n v="4514"/>
    <x v="3"/>
    <x v="0"/>
    <n v="1086971200"/>
  </r>
  <r>
    <x v="180"/>
    <x v="8"/>
    <x v="5"/>
    <x v="0"/>
    <x v="16"/>
    <x v="16"/>
    <x v="0"/>
    <x v="0"/>
    <x v="0"/>
    <x v="0"/>
    <n v="2391"/>
    <n v="2458"/>
    <n v="2458"/>
    <n v="2459"/>
    <n v="2464"/>
    <n v="73"/>
    <n v="4"/>
    <n v="10"/>
    <x v="0"/>
    <x v="0"/>
    <n v="2464000"/>
  </r>
  <r>
    <x v="180"/>
    <x v="6"/>
    <x v="4"/>
    <x v="0"/>
    <x v="13"/>
    <x v="13"/>
    <x v="0"/>
    <x v="0"/>
    <x v="0"/>
    <x v="0"/>
    <n v="2489"/>
    <n v="2542.8000000000002"/>
    <n v="2542.8000000000002"/>
    <n v="2567"/>
    <n v="2567"/>
    <n v="78"/>
    <n v="82"/>
    <n v="353"/>
    <x v="0"/>
    <x v="0"/>
    <n v="90615100"/>
  </r>
  <r>
    <x v="180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0"/>
    <x v="10"/>
    <x v="6"/>
    <x v="0"/>
    <x v="19"/>
    <x v="19"/>
    <x v="0"/>
    <x v="0"/>
    <x v="0"/>
    <x v="0"/>
    <n v="2648"/>
    <n v="2740"/>
    <n v="2740"/>
    <n v="2760"/>
    <n v="2760"/>
    <n v="112"/>
    <n v="5"/>
    <n v="7"/>
    <x v="0"/>
    <x v="0"/>
    <n v="1932000"/>
  </r>
  <r>
    <x v="181"/>
    <x v="2"/>
    <x v="2"/>
    <x v="1"/>
    <x v="3"/>
    <x v="3"/>
    <x v="0"/>
    <x v="0"/>
    <x v="0"/>
    <x v="0"/>
    <n v="5291"/>
    <n v="5190"/>
    <n v="5180"/>
    <n v="5190"/>
    <n v="5180"/>
    <n v="-111"/>
    <n v="10"/>
    <n v="90"/>
    <x v="0"/>
    <x v="0"/>
    <n v="46620000"/>
  </r>
  <r>
    <x v="181"/>
    <x v="2"/>
    <x v="2"/>
    <x v="0"/>
    <x v="8"/>
    <x v="8"/>
    <x v="0"/>
    <x v="0"/>
    <x v="0"/>
    <x v="0"/>
    <n v="2344"/>
    <n v="2296"/>
    <n v="2296"/>
    <n v="2296"/>
    <n v="2289"/>
    <n v="-55"/>
    <n v="2"/>
    <n v="11"/>
    <x v="1"/>
    <x v="0"/>
    <n v="2517900"/>
  </r>
  <r>
    <x v="181"/>
    <x v="2"/>
    <x v="2"/>
    <x v="4"/>
    <x v="17"/>
    <x v="17"/>
    <x v="0"/>
    <x v="0"/>
    <x v="0"/>
    <x v="0"/>
    <n v="2907"/>
    <m/>
    <n v="0"/>
    <n v="0"/>
    <n v="2814"/>
    <n v="-93"/>
    <n v="0"/>
    <n v="2"/>
    <x v="0"/>
    <x v="1"/>
    <n v="281400"/>
  </r>
  <r>
    <x v="181"/>
    <x v="5"/>
    <x v="3"/>
    <x v="6"/>
    <x v="12"/>
    <x v="12"/>
    <x v="0"/>
    <x v="0"/>
    <x v="0"/>
    <x v="0"/>
    <n v="42.8"/>
    <m/>
    <n v="0"/>
    <n v="0"/>
    <n v="42.8"/>
    <n v="0"/>
    <n v="0"/>
    <n v="55"/>
    <x v="0"/>
    <x v="3"/>
    <n v="2354000"/>
  </r>
  <r>
    <x v="181"/>
    <x v="3"/>
    <x v="3"/>
    <x v="3"/>
    <x v="5"/>
    <x v="5"/>
    <x v="0"/>
    <x v="0"/>
    <x v="0"/>
    <x v="0"/>
    <n v="268.25"/>
    <m/>
    <n v="0"/>
    <n v="0"/>
    <n v="272.25"/>
    <n v="4"/>
    <n v="0"/>
    <n v="350"/>
    <x v="0"/>
    <x v="0"/>
    <n v="9528750"/>
  </r>
  <r>
    <x v="181"/>
    <x v="0"/>
    <x v="0"/>
    <x v="1"/>
    <x v="15"/>
    <x v="15"/>
    <x v="0"/>
    <x v="0"/>
    <x v="0"/>
    <x v="0"/>
    <n v="5387"/>
    <m/>
    <n v="0"/>
    <n v="0"/>
    <n v="5283"/>
    <n v="-104"/>
    <n v="0"/>
    <n v="2"/>
    <x v="0"/>
    <x v="0"/>
    <n v="1056600"/>
  </r>
  <r>
    <x v="181"/>
    <x v="0"/>
    <x v="0"/>
    <x v="0"/>
    <x v="0"/>
    <x v="0"/>
    <x v="0"/>
    <x v="0"/>
    <x v="0"/>
    <x v="0"/>
    <n v="2408"/>
    <n v="2352"/>
    <n v="2335"/>
    <n v="2360"/>
    <n v="2340"/>
    <n v="-68"/>
    <n v="953"/>
    <n v="4096"/>
    <x v="3"/>
    <x v="0"/>
    <n v="958464000"/>
  </r>
  <r>
    <x v="181"/>
    <x v="8"/>
    <x v="5"/>
    <x v="0"/>
    <x v="16"/>
    <x v="16"/>
    <x v="0"/>
    <x v="0"/>
    <x v="0"/>
    <x v="0"/>
    <n v="2464"/>
    <m/>
    <n v="0"/>
    <n v="0"/>
    <n v="2406"/>
    <n v="-58"/>
    <n v="0"/>
    <n v="10"/>
    <x v="0"/>
    <x v="0"/>
    <n v="2406000"/>
  </r>
  <r>
    <x v="181"/>
    <x v="6"/>
    <x v="4"/>
    <x v="0"/>
    <x v="13"/>
    <x v="13"/>
    <x v="0"/>
    <x v="0"/>
    <x v="0"/>
    <x v="0"/>
    <n v="2567"/>
    <n v="2517.1999999999998"/>
    <n v="2488.1999999999998"/>
    <n v="2517.1999999999998"/>
    <n v="2491"/>
    <n v="-76"/>
    <n v="67"/>
    <n v="413"/>
    <x v="0"/>
    <x v="0"/>
    <n v="102878300"/>
  </r>
  <r>
    <x v="181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1"/>
    <x v="10"/>
    <x v="6"/>
    <x v="0"/>
    <x v="19"/>
    <x v="19"/>
    <x v="0"/>
    <x v="0"/>
    <x v="0"/>
    <x v="0"/>
    <n v="2760"/>
    <m/>
    <n v="0"/>
    <n v="0"/>
    <n v="2760"/>
    <n v="0"/>
    <n v="0"/>
    <n v="7"/>
    <x v="0"/>
    <x v="0"/>
    <n v="1932000"/>
  </r>
  <r>
    <x v="182"/>
    <x v="2"/>
    <x v="2"/>
    <x v="1"/>
    <x v="3"/>
    <x v="3"/>
    <x v="0"/>
    <x v="0"/>
    <x v="0"/>
    <x v="0"/>
    <n v="5180"/>
    <n v="5125"/>
    <n v="5125"/>
    <n v="5125"/>
    <n v="5125"/>
    <n v="-55"/>
    <n v="4"/>
    <n v="90"/>
    <x v="0"/>
    <x v="0"/>
    <n v="46125000"/>
  </r>
  <r>
    <x v="182"/>
    <x v="2"/>
    <x v="2"/>
    <x v="0"/>
    <x v="8"/>
    <x v="8"/>
    <x v="0"/>
    <x v="0"/>
    <x v="0"/>
    <x v="0"/>
    <n v="2289"/>
    <m/>
    <n v="0"/>
    <n v="0"/>
    <n v="2256"/>
    <n v="-33"/>
    <n v="0"/>
    <n v="11"/>
    <x v="1"/>
    <x v="0"/>
    <n v="2481600"/>
  </r>
  <r>
    <x v="182"/>
    <x v="2"/>
    <x v="2"/>
    <x v="4"/>
    <x v="17"/>
    <x v="17"/>
    <x v="0"/>
    <x v="0"/>
    <x v="0"/>
    <x v="0"/>
    <n v="2814"/>
    <m/>
    <n v="0"/>
    <n v="0"/>
    <n v="2683"/>
    <n v="-131"/>
    <n v="0"/>
    <n v="2"/>
    <x v="0"/>
    <x v="1"/>
    <n v="268300"/>
  </r>
  <r>
    <x v="182"/>
    <x v="5"/>
    <x v="3"/>
    <x v="6"/>
    <x v="12"/>
    <x v="12"/>
    <x v="0"/>
    <x v="0"/>
    <x v="0"/>
    <x v="0"/>
    <n v="42.8"/>
    <n v="42"/>
    <n v="42"/>
    <n v="42"/>
    <n v="42"/>
    <n v="-0.8"/>
    <n v="1"/>
    <n v="55"/>
    <x v="0"/>
    <x v="3"/>
    <n v="2310000"/>
  </r>
  <r>
    <x v="182"/>
    <x v="3"/>
    <x v="3"/>
    <x v="3"/>
    <x v="5"/>
    <x v="5"/>
    <x v="0"/>
    <x v="0"/>
    <x v="0"/>
    <x v="0"/>
    <n v="272.25"/>
    <m/>
    <n v="0"/>
    <n v="0"/>
    <n v="270.75"/>
    <n v="-1.5"/>
    <n v="0"/>
    <n v="350"/>
    <x v="0"/>
    <x v="0"/>
    <n v="9476250"/>
  </r>
  <r>
    <x v="182"/>
    <x v="0"/>
    <x v="0"/>
    <x v="1"/>
    <x v="15"/>
    <x v="15"/>
    <x v="0"/>
    <x v="0"/>
    <x v="0"/>
    <x v="0"/>
    <n v="5283"/>
    <m/>
    <n v="0"/>
    <n v="0"/>
    <n v="5238"/>
    <n v="-45"/>
    <n v="0"/>
    <n v="2"/>
    <x v="0"/>
    <x v="0"/>
    <n v="1047600"/>
  </r>
  <r>
    <x v="182"/>
    <x v="0"/>
    <x v="0"/>
    <x v="0"/>
    <x v="0"/>
    <x v="0"/>
    <x v="0"/>
    <x v="0"/>
    <x v="0"/>
    <x v="0"/>
    <n v="2340"/>
    <n v="2284.8000000000002"/>
    <n v="2280"/>
    <n v="2306.6"/>
    <n v="2304"/>
    <n v="-36"/>
    <n v="616"/>
    <n v="4051"/>
    <x v="3"/>
    <x v="0"/>
    <n v="933350400"/>
  </r>
  <r>
    <x v="182"/>
    <x v="8"/>
    <x v="5"/>
    <x v="0"/>
    <x v="16"/>
    <x v="16"/>
    <x v="0"/>
    <x v="0"/>
    <x v="0"/>
    <x v="0"/>
    <n v="2406"/>
    <m/>
    <n v="0"/>
    <n v="0"/>
    <n v="2368"/>
    <n v="-38"/>
    <n v="0"/>
    <n v="10"/>
    <x v="0"/>
    <x v="0"/>
    <n v="2368000"/>
  </r>
  <r>
    <x v="182"/>
    <x v="6"/>
    <x v="4"/>
    <x v="0"/>
    <x v="13"/>
    <x v="13"/>
    <x v="0"/>
    <x v="0"/>
    <x v="0"/>
    <x v="0"/>
    <n v="2491"/>
    <n v="2444.1999999999998"/>
    <n v="2444.1999999999998"/>
    <n v="2467.4"/>
    <n v="2460"/>
    <n v="-31"/>
    <n v="132"/>
    <n v="362"/>
    <x v="0"/>
    <x v="0"/>
    <n v="89052000"/>
  </r>
  <r>
    <x v="182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2"/>
    <x v="10"/>
    <x v="6"/>
    <x v="0"/>
    <x v="19"/>
    <x v="19"/>
    <x v="0"/>
    <x v="0"/>
    <x v="0"/>
    <x v="0"/>
    <n v="2760"/>
    <n v="2589.6"/>
    <n v="2589.6"/>
    <n v="2589.6"/>
    <n v="2617"/>
    <n v="-143"/>
    <n v="3"/>
    <n v="10"/>
    <x v="0"/>
    <x v="0"/>
    <n v="2617000"/>
  </r>
  <r>
    <x v="183"/>
    <x v="2"/>
    <x v="2"/>
    <x v="1"/>
    <x v="3"/>
    <x v="3"/>
    <x v="0"/>
    <x v="0"/>
    <x v="0"/>
    <x v="0"/>
    <n v="5125"/>
    <m/>
    <n v="0"/>
    <n v="0"/>
    <n v="5125"/>
    <n v="0"/>
    <n v="0"/>
    <n v="90"/>
    <x v="0"/>
    <x v="0"/>
    <n v="46125000"/>
  </r>
  <r>
    <x v="183"/>
    <x v="2"/>
    <x v="2"/>
    <x v="0"/>
    <x v="8"/>
    <x v="8"/>
    <x v="0"/>
    <x v="0"/>
    <x v="0"/>
    <x v="0"/>
    <n v="2256"/>
    <m/>
    <n v="0"/>
    <n v="0"/>
    <n v="2247"/>
    <n v="-9"/>
    <n v="0"/>
    <n v="11"/>
    <x v="1"/>
    <x v="0"/>
    <n v="2471700"/>
  </r>
  <r>
    <x v="183"/>
    <x v="2"/>
    <x v="2"/>
    <x v="4"/>
    <x v="17"/>
    <x v="17"/>
    <x v="0"/>
    <x v="0"/>
    <x v="0"/>
    <x v="0"/>
    <n v="2683"/>
    <m/>
    <n v="0"/>
    <n v="0"/>
    <n v="2690"/>
    <n v="7"/>
    <n v="0"/>
    <n v="2"/>
    <x v="0"/>
    <x v="1"/>
    <n v="269000"/>
  </r>
  <r>
    <x v="183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83"/>
    <x v="3"/>
    <x v="3"/>
    <x v="3"/>
    <x v="5"/>
    <x v="5"/>
    <x v="0"/>
    <x v="0"/>
    <x v="0"/>
    <x v="0"/>
    <n v="270.75"/>
    <m/>
    <n v="0"/>
    <n v="0"/>
    <n v="272.25"/>
    <n v="1.5"/>
    <n v="0"/>
    <n v="350"/>
    <x v="0"/>
    <x v="0"/>
    <n v="9528750"/>
  </r>
  <r>
    <x v="183"/>
    <x v="0"/>
    <x v="0"/>
    <x v="1"/>
    <x v="15"/>
    <x v="15"/>
    <x v="0"/>
    <x v="0"/>
    <x v="0"/>
    <x v="0"/>
    <n v="5238"/>
    <m/>
    <n v="0"/>
    <n v="0"/>
    <n v="5223"/>
    <n v="-15"/>
    <n v="0"/>
    <n v="2"/>
    <x v="0"/>
    <x v="0"/>
    <n v="1044600"/>
  </r>
  <r>
    <x v="183"/>
    <x v="0"/>
    <x v="0"/>
    <x v="0"/>
    <x v="0"/>
    <x v="0"/>
    <x v="0"/>
    <x v="0"/>
    <x v="0"/>
    <x v="0"/>
    <n v="2304"/>
    <n v="2293.4"/>
    <n v="2285"/>
    <n v="2306.1999999999998"/>
    <n v="2293"/>
    <n v="-11"/>
    <n v="81"/>
    <n v="4026"/>
    <x v="3"/>
    <x v="0"/>
    <n v="923161800"/>
  </r>
  <r>
    <x v="183"/>
    <x v="8"/>
    <x v="5"/>
    <x v="0"/>
    <x v="16"/>
    <x v="16"/>
    <x v="0"/>
    <x v="0"/>
    <x v="0"/>
    <x v="0"/>
    <n v="2368"/>
    <m/>
    <n v="0"/>
    <n v="0"/>
    <n v="2358"/>
    <n v="-10"/>
    <n v="0"/>
    <n v="10"/>
    <x v="0"/>
    <x v="0"/>
    <n v="2358000"/>
  </r>
  <r>
    <x v="183"/>
    <x v="6"/>
    <x v="4"/>
    <x v="0"/>
    <x v="13"/>
    <x v="13"/>
    <x v="0"/>
    <x v="0"/>
    <x v="0"/>
    <x v="0"/>
    <n v="2460"/>
    <n v="2445"/>
    <n v="2445"/>
    <n v="2454.6"/>
    <n v="2447"/>
    <n v="-13"/>
    <n v="31"/>
    <n v="361"/>
    <x v="0"/>
    <x v="0"/>
    <n v="88336700"/>
  </r>
  <r>
    <x v="183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3"/>
    <x v="10"/>
    <x v="6"/>
    <x v="0"/>
    <x v="19"/>
    <x v="19"/>
    <x v="0"/>
    <x v="0"/>
    <x v="0"/>
    <x v="0"/>
    <n v="2617"/>
    <m/>
    <n v="0"/>
    <n v="0"/>
    <n v="2617"/>
    <n v="0"/>
    <n v="0"/>
    <n v="10"/>
    <x v="0"/>
    <x v="0"/>
    <n v="2617000"/>
  </r>
  <r>
    <x v="184"/>
    <x v="2"/>
    <x v="2"/>
    <x v="1"/>
    <x v="3"/>
    <x v="3"/>
    <x v="0"/>
    <x v="0"/>
    <x v="0"/>
    <x v="0"/>
    <n v="5125"/>
    <n v="5118.8"/>
    <n v="5106.8"/>
    <n v="5125"/>
    <n v="5133"/>
    <n v="8"/>
    <n v="15"/>
    <n v="98"/>
    <x v="0"/>
    <x v="0"/>
    <n v="50303400"/>
  </r>
  <r>
    <x v="184"/>
    <x v="2"/>
    <x v="2"/>
    <x v="0"/>
    <x v="8"/>
    <x v="8"/>
    <x v="0"/>
    <x v="0"/>
    <x v="0"/>
    <x v="0"/>
    <n v="2247"/>
    <m/>
    <n v="0"/>
    <n v="0"/>
    <n v="2247"/>
    <n v="0"/>
    <n v="0"/>
    <n v="11"/>
    <x v="1"/>
    <x v="0"/>
    <n v="2471700"/>
  </r>
  <r>
    <x v="184"/>
    <x v="2"/>
    <x v="2"/>
    <x v="4"/>
    <x v="17"/>
    <x v="17"/>
    <x v="0"/>
    <x v="0"/>
    <x v="0"/>
    <x v="0"/>
    <n v="2690"/>
    <m/>
    <n v="0"/>
    <n v="0"/>
    <n v="2696"/>
    <n v="6"/>
    <n v="0"/>
    <n v="2"/>
    <x v="0"/>
    <x v="1"/>
    <n v="269600"/>
  </r>
  <r>
    <x v="184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84"/>
    <x v="3"/>
    <x v="3"/>
    <x v="3"/>
    <x v="5"/>
    <x v="5"/>
    <x v="0"/>
    <x v="0"/>
    <x v="0"/>
    <x v="0"/>
    <n v="272.25"/>
    <m/>
    <n v="0"/>
    <n v="0"/>
    <n v="273.39999999999998"/>
    <n v="1.1499999999999999"/>
    <n v="0"/>
    <n v="350"/>
    <x v="0"/>
    <x v="0"/>
    <n v="9569000"/>
  </r>
  <r>
    <x v="184"/>
    <x v="0"/>
    <x v="0"/>
    <x v="1"/>
    <x v="15"/>
    <x v="15"/>
    <x v="0"/>
    <x v="0"/>
    <x v="0"/>
    <x v="0"/>
    <n v="5223"/>
    <m/>
    <n v="0"/>
    <n v="0"/>
    <n v="5231"/>
    <n v="8"/>
    <n v="0"/>
    <n v="2"/>
    <x v="0"/>
    <x v="0"/>
    <n v="1046200"/>
  </r>
  <r>
    <x v="184"/>
    <x v="0"/>
    <x v="0"/>
    <x v="0"/>
    <x v="0"/>
    <x v="0"/>
    <x v="0"/>
    <x v="0"/>
    <x v="0"/>
    <x v="0"/>
    <n v="2293"/>
    <n v="2297.8000000000002"/>
    <n v="2292"/>
    <n v="2298"/>
    <n v="2295"/>
    <n v="2"/>
    <n v="110"/>
    <n v="3925"/>
    <x v="3"/>
    <x v="0"/>
    <n v="900787500"/>
  </r>
  <r>
    <x v="184"/>
    <x v="8"/>
    <x v="5"/>
    <x v="0"/>
    <x v="16"/>
    <x v="16"/>
    <x v="0"/>
    <x v="0"/>
    <x v="0"/>
    <x v="0"/>
    <n v="2358"/>
    <m/>
    <n v="0"/>
    <n v="0"/>
    <n v="2358"/>
    <n v="0"/>
    <n v="0"/>
    <n v="10"/>
    <x v="0"/>
    <x v="0"/>
    <n v="2358000"/>
  </r>
  <r>
    <x v="184"/>
    <x v="6"/>
    <x v="4"/>
    <x v="0"/>
    <x v="13"/>
    <x v="13"/>
    <x v="0"/>
    <x v="0"/>
    <x v="0"/>
    <x v="0"/>
    <n v="2447"/>
    <n v="2448.4"/>
    <n v="2446.6"/>
    <n v="2451.8000000000002"/>
    <n v="2452"/>
    <n v="5"/>
    <n v="17"/>
    <n v="370"/>
    <x v="0"/>
    <x v="0"/>
    <n v="90724000"/>
  </r>
  <r>
    <x v="184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4"/>
    <x v="10"/>
    <x v="6"/>
    <x v="0"/>
    <x v="19"/>
    <x v="19"/>
    <x v="0"/>
    <x v="0"/>
    <x v="0"/>
    <x v="0"/>
    <n v="2617"/>
    <m/>
    <n v="0"/>
    <n v="0"/>
    <n v="2617"/>
    <n v="0"/>
    <n v="0"/>
    <n v="10"/>
    <x v="0"/>
    <x v="0"/>
    <n v="2617000"/>
  </r>
  <r>
    <x v="185"/>
    <x v="2"/>
    <x v="2"/>
    <x v="1"/>
    <x v="3"/>
    <x v="3"/>
    <x v="0"/>
    <x v="0"/>
    <x v="0"/>
    <x v="0"/>
    <n v="5133"/>
    <n v="5179.2"/>
    <n v="5179.2"/>
    <n v="5179.2"/>
    <n v="5179"/>
    <n v="46"/>
    <n v="2"/>
    <n v="99"/>
    <x v="0"/>
    <x v="0"/>
    <n v="51272100"/>
  </r>
  <r>
    <x v="185"/>
    <x v="2"/>
    <x v="2"/>
    <x v="0"/>
    <x v="8"/>
    <x v="8"/>
    <x v="0"/>
    <x v="0"/>
    <x v="0"/>
    <x v="0"/>
    <n v="2247"/>
    <m/>
    <n v="0"/>
    <n v="0"/>
    <n v="2257"/>
    <n v="10"/>
    <n v="0"/>
    <n v="11"/>
    <x v="1"/>
    <x v="0"/>
    <n v="2482700"/>
  </r>
  <r>
    <x v="185"/>
    <x v="2"/>
    <x v="2"/>
    <x v="4"/>
    <x v="17"/>
    <x v="17"/>
    <x v="0"/>
    <x v="0"/>
    <x v="0"/>
    <x v="0"/>
    <n v="2696"/>
    <m/>
    <n v="0"/>
    <n v="0"/>
    <n v="2696"/>
    <n v="0"/>
    <n v="0"/>
    <n v="2"/>
    <x v="0"/>
    <x v="1"/>
    <n v="269600"/>
  </r>
  <r>
    <x v="185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85"/>
    <x v="3"/>
    <x v="3"/>
    <x v="3"/>
    <x v="5"/>
    <x v="5"/>
    <x v="0"/>
    <x v="0"/>
    <x v="0"/>
    <x v="0"/>
    <n v="273.39999999999998"/>
    <m/>
    <n v="0"/>
    <n v="0"/>
    <n v="277.3"/>
    <n v="3.9"/>
    <n v="0"/>
    <n v="350"/>
    <x v="0"/>
    <x v="0"/>
    <n v="9705500"/>
  </r>
  <r>
    <x v="185"/>
    <x v="0"/>
    <x v="0"/>
    <x v="1"/>
    <x v="15"/>
    <x v="15"/>
    <x v="0"/>
    <x v="0"/>
    <x v="0"/>
    <x v="0"/>
    <n v="5231"/>
    <m/>
    <n v="0"/>
    <n v="0"/>
    <n v="5274"/>
    <n v="43"/>
    <n v="0"/>
    <n v="2"/>
    <x v="0"/>
    <x v="0"/>
    <n v="1054800"/>
  </r>
  <r>
    <x v="185"/>
    <x v="0"/>
    <x v="0"/>
    <x v="0"/>
    <x v="0"/>
    <x v="0"/>
    <x v="0"/>
    <x v="0"/>
    <x v="0"/>
    <x v="0"/>
    <n v="2295"/>
    <n v="2306.4"/>
    <n v="2303"/>
    <n v="2316"/>
    <n v="2315"/>
    <n v="20"/>
    <n v="163"/>
    <n v="3928"/>
    <x v="3"/>
    <x v="0"/>
    <n v="909332000"/>
  </r>
  <r>
    <x v="185"/>
    <x v="8"/>
    <x v="5"/>
    <x v="0"/>
    <x v="16"/>
    <x v="16"/>
    <x v="0"/>
    <x v="0"/>
    <x v="0"/>
    <x v="0"/>
    <n v="2358"/>
    <m/>
    <n v="0"/>
    <n v="0"/>
    <n v="2368"/>
    <n v="10"/>
    <n v="0"/>
    <n v="10"/>
    <x v="0"/>
    <x v="0"/>
    <n v="2368000"/>
  </r>
  <r>
    <x v="185"/>
    <x v="6"/>
    <x v="4"/>
    <x v="0"/>
    <x v="13"/>
    <x v="13"/>
    <x v="0"/>
    <x v="0"/>
    <x v="0"/>
    <x v="0"/>
    <n v="2452"/>
    <n v="2465"/>
    <n v="2464"/>
    <n v="2465"/>
    <n v="2465"/>
    <n v="13"/>
    <n v="116"/>
    <n v="469"/>
    <x v="0"/>
    <x v="0"/>
    <n v="115608500"/>
  </r>
  <r>
    <x v="185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5"/>
    <x v="10"/>
    <x v="6"/>
    <x v="0"/>
    <x v="19"/>
    <x v="19"/>
    <x v="0"/>
    <x v="0"/>
    <x v="0"/>
    <x v="0"/>
    <n v="2617"/>
    <m/>
    <n v="0"/>
    <n v="0"/>
    <n v="2630"/>
    <n v="13"/>
    <n v="0"/>
    <n v="10"/>
    <x v="0"/>
    <x v="0"/>
    <n v="2630000"/>
  </r>
  <r>
    <x v="186"/>
    <x v="2"/>
    <x v="2"/>
    <x v="1"/>
    <x v="3"/>
    <x v="3"/>
    <x v="0"/>
    <x v="0"/>
    <x v="0"/>
    <x v="0"/>
    <n v="5179"/>
    <n v="5206.8"/>
    <n v="5206.8"/>
    <n v="5206.8"/>
    <n v="5225"/>
    <n v="46"/>
    <n v="3"/>
    <n v="96"/>
    <x v="0"/>
    <x v="0"/>
    <n v="50160000"/>
  </r>
  <r>
    <x v="186"/>
    <x v="2"/>
    <x v="2"/>
    <x v="0"/>
    <x v="8"/>
    <x v="8"/>
    <x v="0"/>
    <x v="0"/>
    <x v="0"/>
    <x v="0"/>
    <n v="2257"/>
    <m/>
    <n v="0"/>
    <n v="0"/>
    <n v="2274"/>
    <n v="17"/>
    <n v="0"/>
    <n v="11"/>
    <x v="1"/>
    <x v="0"/>
    <n v="2501400"/>
  </r>
  <r>
    <x v="186"/>
    <x v="2"/>
    <x v="2"/>
    <x v="4"/>
    <x v="17"/>
    <x v="17"/>
    <x v="0"/>
    <x v="0"/>
    <x v="0"/>
    <x v="0"/>
    <n v="2696"/>
    <m/>
    <n v="0"/>
    <n v="0"/>
    <n v="2752"/>
    <n v="56"/>
    <n v="0"/>
    <n v="2"/>
    <x v="0"/>
    <x v="1"/>
    <n v="275200"/>
  </r>
  <r>
    <x v="186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86"/>
    <x v="3"/>
    <x v="3"/>
    <x v="3"/>
    <x v="5"/>
    <x v="5"/>
    <x v="0"/>
    <x v="0"/>
    <x v="0"/>
    <x v="0"/>
    <n v="277.3"/>
    <m/>
    <n v="0"/>
    <n v="0"/>
    <n v="274.95"/>
    <n v="-2.35"/>
    <n v="0"/>
    <n v="350"/>
    <x v="0"/>
    <x v="0"/>
    <n v="9623250"/>
  </r>
  <r>
    <x v="186"/>
    <x v="0"/>
    <x v="0"/>
    <x v="1"/>
    <x v="15"/>
    <x v="15"/>
    <x v="0"/>
    <x v="0"/>
    <x v="0"/>
    <x v="0"/>
    <n v="5274"/>
    <m/>
    <n v="0"/>
    <n v="0"/>
    <n v="5325"/>
    <n v="51"/>
    <n v="0"/>
    <n v="2"/>
    <x v="0"/>
    <x v="0"/>
    <n v="1065000"/>
  </r>
  <r>
    <x v="186"/>
    <x v="0"/>
    <x v="0"/>
    <x v="0"/>
    <x v="0"/>
    <x v="0"/>
    <x v="0"/>
    <x v="0"/>
    <x v="0"/>
    <x v="0"/>
    <n v="2315"/>
    <n v="2330.4"/>
    <n v="2325"/>
    <n v="2334.8000000000002"/>
    <n v="2331"/>
    <n v="16"/>
    <n v="238"/>
    <n v="3771"/>
    <x v="3"/>
    <x v="0"/>
    <n v="879020100"/>
  </r>
  <r>
    <x v="186"/>
    <x v="8"/>
    <x v="5"/>
    <x v="0"/>
    <x v="16"/>
    <x v="16"/>
    <x v="0"/>
    <x v="0"/>
    <x v="0"/>
    <x v="0"/>
    <n v="2368"/>
    <m/>
    <n v="0"/>
    <n v="0"/>
    <n v="2385"/>
    <n v="17"/>
    <n v="0"/>
    <n v="10"/>
    <x v="0"/>
    <x v="0"/>
    <n v="2385000"/>
  </r>
  <r>
    <x v="186"/>
    <x v="6"/>
    <x v="4"/>
    <x v="0"/>
    <x v="13"/>
    <x v="13"/>
    <x v="0"/>
    <x v="0"/>
    <x v="0"/>
    <x v="0"/>
    <n v="2465"/>
    <n v="2485.6"/>
    <n v="2480"/>
    <n v="2485.8000000000002"/>
    <n v="2482"/>
    <n v="17"/>
    <n v="58"/>
    <n v="510"/>
    <x v="0"/>
    <x v="0"/>
    <n v="126582000"/>
  </r>
  <r>
    <x v="186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6"/>
    <x v="10"/>
    <x v="6"/>
    <x v="0"/>
    <x v="19"/>
    <x v="19"/>
    <x v="0"/>
    <x v="0"/>
    <x v="0"/>
    <x v="0"/>
    <n v="2630"/>
    <m/>
    <n v="0"/>
    <n v="0"/>
    <n v="2646"/>
    <n v="16"/>
    <n v="0"/>
    <n v="10"/>
    <x v="0"/>
    <x v="0"/>
    <n v="2646000"/>
  </r>
  <r>
    <x v="187"/>
    <x v="2"/>
    <x v="2"/>
    <x v="1"/>
    <x v="3"/>
    <x v="3"/>
    <x v="0"/>
    <x v="0"/>
    <x v="0"/>
    <x v="0"/>
    <n v="5225"/>
    <n v="5068.6000000000004"/>
    <n v="5068.6000000000004"/>
    <n v="5077.6000000000004"/>
    <n v="5089"/>
    <n v="-136"/>
    <n v="16"/>
    <n v="96"/>
    <x v="0"/>
    <x v="0"/>
    <n v="48854400"/>
  </r>
  <r>
    <x v="187"/>
    <x v="2"/>
    <x v="2"/>
    <x v="0"/>
    <x v="8"/>
    <x v="8"/>
    <x v="0"/>
    <x v="0"/>
    <x v="0"/>
    <x v="0"/>
    <n v="2274"/>
    <m/>
    <n v="0"/>
    <n v="0"/>
    <n v="2227"/>
    <n v="-47"/>
    <n v="0"/>
    <n v="11"/>
    <x v="1"/>
    <x v="0"/>
    <n v="2449700"/>
  </r>
  <r>
    <x v="187"/>
    <x v="2"/>
    <x v="2"/>
    <x v="4"/>
    <x v="17"/>
    <x v="17"/>
    <x v="0"/>
    <x v="0"/>
    <x v="0"/>
    <x v="0"/>
    <n v="2752"/>
    <m/>
    <n v="0"/>
    <n v="0"/>
    <n v="2681"/>
    <n v="-71"/>
    <n v="0"/>
    <n v="2"/>
    <x v="0"/>
    <x v="1"/>
    <n v="268100"/>
  </r>
  <r>
    <x v="187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87"/>
    <x v="3"/>
    <x v="3"/>
    <x v="3"/>
    <x v="5"/>
    <x v="5"/>
    <x v="0"/>
    <x v="0"/>
    <x v="0"/>
    <x v="0"/>
    <n v="274.95"/>
    <m/>
    <n v="0"/>
    <n v="0"/>
    <n v="275.05"/>
    <n v="0.1"/>
    <n v="0"/>
    <n v="350"/>
    <x v="0"/>
    <x v="0"/>
    <n v="9626750"/>
  </r>
  <r>
    <x v="187"/>
    <x v="0"/>
    <x v="0"/>
    <x v="1"/>
    <x v="15"/>
    <x v="15"/>
    <x v="0"/>
    <x v="0"/>
    <x v="0"/>
    <x v="0"/>
    <n v="5325"/>
    <m/>
    <n v="0"/>
    <n v="0"/>
    <n v="5204"/>
    <n v="-121"/>
    <n v="0"/>
    <n v="2"/>
    <x v="0"/>
    <x v="0"/>
    <n v="1040800"/>
  </r>
  <r>
    <x v="187"/>
    <x v="0"/>
    <x v="0"/>
    <x v="0"/>
    <x v="0"/>
    <x v="0"/>
    <x v="0"/>
    <x v="0"/>
    <x v="0"/>
    <x v="0"/>
    <n v="2331"/>
    <n v="2280.1999999999998"/>
    <n v="2252.4"/>
    <n v="2281.8000000000002"/>
    <n v="2278"/>
    <n v="-53"/>
    <n v="221"/>
    <n v="3675"/>
    <x v="3"/>
    <x v="0"/>
    <n v="837165000"/>
  </r>
  <r>
    <x v="187"/>
    <x v="8"/>
    <x v="5"/>
    <x v="0"/>
    <x v="16"/>
    <x v="16"/>
    <x v="0"/>
    <x v="0"/>
    <x v="0"/>
    <x v="0"/>
    <n v="2385"/>
    <n v="2324"/>
    <n v="2323.8000000000002"/>
    <n v="2324"/>
    <n v="2324"/>
    <n v="-61"/>
    <n v="93"/>
    <n v="65"/>
    <x v="4"/>
    <x v="0"/>
    <n v="15106000"/>
  </r>
  <r>
    <x v="187"/>
    <x v="6"/>
    <x v="4"/>
    <x v="0"/>
    <x v="13"/>
    <x v="13"/>
    <x v="0"/>
    <x v="0"/>
    <x v="0"/>
    <x v="0"/>
    <n v="2482"/>
    <n v="2418.6"/>
    <n v="2416"/>
    <n v="2420"/>
    <n v="2420"/>
    <n v="-62"/>
    <n v="23"/>
    <n v="496"/>
    <x v="0"/>
    <x v="0"/>
    <n v="120032000"/>
  </r>
  <r>
    <x v="187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7"/>
    <x v="10"/>
    <x v="6"/>
    <x v="0"/>
    <x v="19"/>
    <x v="19"/>
    <x v="0"/>
    <x v="0"/>
    <x v="0"/>
    <x v="0"/>
    <n v="2646"/>
    <m/>
    <n v="0"/>
    <n v="0"/>
    <n v="2646"/>
    <n v="0"/>
    <n v="0"/>
    <n v="10"/>
    <x v="0"/>
    <x v="0"/>
    <n v="2646000"/>
  </r>
  <r>
    <x v="188"/>
    <x v="2"/>
    <x v="2"/>
    <x v="1"/>
    <x v="3"/>
    <x v="3"/>
    <x v="0"/>
    <x v="0"/>
    <x v="0"/>
    <x v="0"/>
    <n v="5089"/>
    <n v="4971"/>
    <n v="4971"/>
    <n v="4971"/>
    <n v="4971"/>
    <n v="-118"/>
    <n v="20"/>
    <n v="116"/>
    <x v="0"/>
    <x v="0"/>
    <n v="57663600"/>
  </r>
  <r>
    <x v="188"/>
    <x v="2"/>
    <x v="2"/>
    <x v="0"/>
    <x v="8"/>
    <x v="8"/>
    <x v="0"/>
    <x v="0"/>
    <x v="0"/>
    <x v="0"/>
    <n v="2227"/>
    <m/>
    <n v="0"/>
    <n v="0"/>
    <n v="2163"/>
    <n v="-64"/>
    <n v="0"/>
    <n v="11"/>
    <x v="1"/>
    <x v="0"/>
    <n v="2379300"/>
  </r>
  <r>
    <x v="188"/>
    <x v="2"/>
    <x v="2"/>
    <x v="4"/>
    <x v="17"/>
    <x v="17"/>
    <x v="0"/>
    <x v="0"/>
    <x v="0"/>
    <x v="0"/>
    <n v="2681"/>
    <m/>
    <n v="0"/>
    <n v="0"/>
    <n v="2558"/>
    <n v="-123"/>
    <n v="0"/>
    <n v="2"/>
    <x v="0"/>
    <x v="1"/>
    <n v="255800"/>
  </r>
  <r>
    <x v="188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88"/>
    <x v="3"/>
    <x v="3"/>
    <x v="3"/>
    <x v="5"/>
    <x v="5"/>
    <x v="0"/>
    <x v="0"/>
    <x v="0"/>
    <x v="0"/>
    <n v="275.05"/>
    <m/>
    <n v="0"/>
    <n v="0"/>
    <n v="274.7"/>
    <n v="-0.35"/>
    <n v="0"/>
    <n v="350"/>
    <x v="0"/>
    <x v="0"/>
    <n v="9614500"/>
  </r>
  <r>
    <x v="188"/>
    <x v="0"/>
    <x v="0"/>
    <x v="1"/>
    <x v="15"/>
    <x v="15"/>
    <x v="0"/>
    <x v="0"/>
    <x v="0"/>
    <x v="0"/>
    <n v="5204"/>
    <m/>
    <n v="0"/>
    <n v="0"/>
    <n v="5086"/>
    <n v="-118"/>
    <n v="0"/>
    <n v="2"/>
    <x v="0"/>
    <x v="0"/>
    <n v="1017200"/>
  </r>
  <r>
    <x v="188"/>
    <x v="0"/>
    <x v="0"/>
    <x v="0"/>
    <x v="0"/>
    <x v="0"/>
    <x v="0"/>
    <x v="0"/>
    <x v="0"/>
    <x v="0"/>
    <n v="2278"/>
    <n v="2224"/>
    <n v="2199"/>
    <n v="2224"/>
    <n v="2208"/>
    <n v="-70"/>
    <n v="402"/>
    <n v="3543"/>
    <x v="3"/>
    <x v="0"/>
    <n v="782294400"/>
  </r>
  <r>
    <x v="188"/>
    <x v="8"/>
    <x v="5"/>
    <x v="0"/>
    <x v="16"/>
    <x v="16"/>
    <x v="0"/>
    <x v="0"/>
    <x v="0"/>
    <x v="0"/>
    <n v="2324"/>
    <n v="2273.1999999999998"/>
    <n v="2270"/>
    <n v="2273.1999999999998"/>
    <n v="2270"/>
    <n v="-54"/>
    <n v="53"/>
    <n v="118"/>
    <x v="4"/>
    <x v="0"/>
    <n v="26786000"/>
  </r>
  <r>
    <x v="188"/>
    <x v="6"/>
    <x v="4"/>
    <x v="0"/>
    <x v="13"/>
    <x v="13"/>
    <x v="0"/>
    <x v="0"/>
    <x v="0"/>
    <x v="0"/>
    <n v="2420"/>
    <n v="2362.8000000000002"/>
    <n v="2342.1999999999998"/>
    <n v="2362.8000000000002"/>
    <n v="2351"/>
    <n v="-69"/>
    <n v="117"/>
    <n v="480"/>
    <x v="0"/>
    <x v="0"/>
    <n v="112848000"/>
  </r>
  <r>
    <x v="188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8"/>
    <x v="10"/>
    <x v="6"/>
    <x v="0"/>
    <x v="19"/>
    <x v="19"/>
    <x v="0"/>
    <x v="0"/>
    <x v="0"/>
    <x v="0"/>
    <n v="2646"/>
    <m/>
    <n v="0"/>
    <n v="0"/>
    <n v="2649"/>
    <n v="3"/>
    <n v="0"/>
    <n v="10"/>
    <x v="0"/>
    <x v="0"/>
    <n v="2649000"/>
  </r>
  <r>
    <x v="189"/>
    <x v="2"/>
    <x v="2"/>
    <x v="1"/>
    <x v="3"/>
    <x v="3"/>
    <x v="0"/>
    <x v="0"/>
    <x v="0"/>
    <x v="0"/>
    <n v="4971"/>
    <m/>
    <n v="0"/>
    <n v="0"/>
    <n v="4964"/>
    <n v="-7"/>
    <n v="0"/>
    <n v="116"/>
    <x v="0"/>
    <x v="0"/>
    <n v="57582400"/>
  </r>
  <r>
    <x v="189"/>
    <x v="2"/>
    <x v="2"/>
    <x v="0"/>
    <x v="8"/>
    <x v="8"/>
    <x v="0"/>
    <x v="0"/>
    <x v="0"/>
    <x v="0"/>
    <n v="2163"/>
    <m/>
    <n v="0"/>
    <n v="0"/>
    <n v="2034"/>
    <n v="-129"/>
    <n v="0"/>
    <n v="11"/>
    <x v="1"/>
    <x v="0"/>
    <n v="2237400"/>
  </r>
  <r>
    <x v="189"/>
    <x v="2"/>
    <x v="2"/>
    <x v="4"/>
    <x v="17"/>
    <x v="17"/>
    <x v="0"/>
    <x v="0"/>
    <x v="0"/>
    <x v="0"/>
    <n v="2558"/>
    <m/>
    <n v="0"/>
    <n v="0"/>
    <n v="2568"/>
    <n v="10"/>
    <n v="0"/>
    <n v="2"/>
    <x v="0"/>
    <x v="1"/>
    <n v="256800"/>
  </r>
  <r>
    <x v="189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89"/>
    <x v="3"/>
    <x v="3"/>
    <x v="3"/>
    <x v="5"/>
    <x v="5"/>
    <x v="0"/>
    <x v="0"/>
    <x v="0"/>
    <x v="0"/>
    <n v="274.7"/>
    <m/>
    <n v="0"/>
    <n v="0"/>
    <n v="274.64999999999998"/>
    <n v="-0.05"/>
    <n v="0"/>
    <n v="350"/>
    <x v="0"/>
    <x v="0"/>
    <n v="9612750"/>
  </r>
  <r>
    <x v="189"/>
    <x v="0"/>
    <x v="0"/>
    <x v="1"/>
    <x v="15"/>
    <x v="15"/>
    <x v="0"/>
    <x v="0"/>
    <x v="0"/>
    <x v="0"/>
    <n v="5086"/>
    <m/>
    <n v="0"/>
    <n v="0"/>
    <n v="5063"/>
    <n v="-23"/>
    <n v="0"/>
    <n v="2"/>
    <x v="0"/>
    <x v="0"/>
    <n v="1012600"/>
  </r>
  <r>
    <x v="189"/>
    <x v="0"/>
    <x v="0"/>
    <x v="0"/>
    <x v="0"/>
    <x v="0"/>
    <x v="0"/>
    <x v="0"/>
    <x v="0"/>
    <x v="0"/>
    <n v="2208"/>
    <n v="2125"/>
    <n v="2075"/>
    <n v="2125"/>
    <n v="2082"/>
    <n v="-126"/>
    <n v="654"/>
    <n v="3377"/>
    <x v="3"/>
    <x v="0"/>
    <n v="703091400"/>
  </r>
  <r>
    <x v="189"/>
    <x v="8"/>
    <x v="5"/>
    <x v="0"/>
    <x v="16"/>
    <x v="16"/>
    <x v="0"/>
    <x v="0"/>
    <x v="0"/>
    <x v="0"/>
    <n v="2270"/>
    <n v="2164"/>
    <n v="2140"/>
    <n v="2164"/>
    <n v="2136"/>
    <n v="-134"/>
    <n v="31"/>
    <n v="149"/>
    <x v="4"/>
    <x v="0"/>
    <n v="31826400"/>
  </r>
  <r>
    <x v="189"/>
    <x v="6"/>
    <x v="4"/>
    <x v="0"/>
    <x v="13"/>
    <x v="13"/>
    <x v="0"/>
    <x v="0"/>
    <x v="0"/>
    <x v="0"/>
    <n v="2351"/>
    <n v="2235"/>
    <n v="2226"/>
    <n v="2235"/>
    <n v="2224"/>
    <n v="-127"/>
    <n v="22"/>
    <n v="458"/>
    <x v="0"/>
    <x v="0"/>
    <n v="101859200"/>
  </r>
  <r>
    <x v="189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89"/>
    <x v="10"/>
    <x v="6"/>
    <x v="0"/>
    <x v="19"/>
    <x v="19"/>
    <x v="0"/>
    <x v="0"/>
    <x v="0"/>
    <x v="0"/>
    <n v="2649"/>
    <m/>
    <n v="0"/>
    <n v="0"/>
    <n v="2649"/>
    <n v="0"/>
    <n v="0"/>
    <n v="10"/>
    <x v="0"/>
    <x v="0"/>
    <n v="2649000"/>
  </r>
  <r>
    <x v="190"/>
    <x v="2"/>
    <x v="2"/>
    <x v="1"/>
    <x v="3"/>
    <x v="3"/>
    <x v="0"/>
    <x v="0"/>
    <x v="0"/>
    <x v="0"/>
    <n v="4964"/>
    <n v="5025"/>
    <n v="5019.3999999999996"/>
    <n v="5025"/>
    <n v="5019"/>
    <n v="55"/>
    <n v="22"/>
    <n v="116"/>
    <x v="0"/>
    <x v="0"/>
    <n v="58220400"/>
  </r>
  <r>
    <x v="190"/>
    <x v="2"/>
    <x v="2"/>
    <x v="0"/>
    <x v="8"/>
    <x v="8"/>
    <x v="0"/>
    <x v="0"/>
    <x v="0"/>
    <x v="0"/>
    <n v="2034"/>
    <m/>
    <n v="0"/>
    <n v="0"/>
    <n v="2055"/>
    <n v="21"/>
    <n v="0"/>
    <n v="11"/>
    <x v="1"/>
    <x v="0"/>
    <n v="2260500"/>
  </r>
  <r>
    <x v="190"/>
    <x v="2"/>
    <x v="2"/>
    <x v="4"/>
    <x v="17"/>
    <x v="17"/>
    <x v="0"/>
    <x v="0"/>
    <x v="0"/>
    <x v="0"/>
    <n v="2568"/>
    <m/>
    <n v="0"/>
    <n v="0"/>
    <n v="2596"/>
    <n v="28"/>
    <n v="0"/>
    <n v="2"/>
    <x v="0"/>
    <x v="1"/>
    <n v="259600"/>
  </r>
  <r>
    <x v="190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90"/>
    <x v="3"/>
    <x v="3"/>
    <x v="3"/>
    <x v="5"/>
    <x v="5"/>
    <x v="0"/>
    <x v="0"/>
    <x v="0"/>
    <x v="0"/>
    <n v="274.64999999999998"/>
    <m/>
    <n v="0"/>
    <n v="0"/>
    <n v="274.75"/>
    <n v="0.1"/>
    <n v="0"/>
    <n v="350"/>
    <x v="0"/>
    <x v="0"/>
    <n v="9616250"/>
  </r>
  <r>
    <x v="190"/>
    <x v="0"/>
    <x v="0"/>
    <x v="1"/>
    <x v="15"/>
    <x v="15"/>
    <x v="0"/>
    <x v="0"/>
    <x v="0"/>
    <x v="0"/>
    <n v="5063"/>
    <m/>
    <n v="0"/>
    <n v="0"/>
    <n v="5104"/>
    <n v="41"/>
    <n v="0"/>
    <n v="2"/>
    <x v="0"/>
    <x v="0"/>
    <n v="1020800"/>
  </r>
  <r>
    <x v="190"/>
    <x v="0"/>
    <x v="0"/>
    <x v="0"/>
    <x v="0"/>
    <x v="0"/>
    <x v="0"/>
    <x v="0"/>
    <x v="0"/>
    <x v="0"/>
    <n v="2082"/>
    <n v="2108"/>
    <n v="2100.4"/>
    <n v="2112.4"/>
    <n v="2103"/>
    <n v="21"/>
    <n v="574"/>
    <n v="3184"/>
    <x v="3"/>
    <x v="0"/>
    <n v="669595200"/>
  </r>
  <r>
    <x v="190"/>
    <x v="8"/>
    <x v="5"/>
    <x v="0"/>
    <x v="16"/>
    <x v="16"/>
    <x v="0"/>
    <x v="0"/>
    <x v="0"/>
    <x v="0"/>
    <n v="2136"/>
    <m/>
    <n v="0"/>
    <n v="0"/>
    <n v="2153"/>
    <n v="17"/>
    <n v="0"/>
    <n v="149"/>
    <x v="4"/>
    <x v="0"/>
    <n v="32079700"/>
  </r>
  <r>
    <x v="190"/>
    <x v="6"/>
    <x v="4"/>
    <x v="0"/>
    <x v="13"/>
    <x v="13"/>
    <x v="0"/>
    <x v="0"/>
    <x v="0"/>
    <x v="0"/>
    <n v="2224"/>
    <n v="2241"/>
    <n v="2240.1999999999998"/>
    <n v="2248.4"/>
    <n v="2246"/>
    <n v="22"/>
    <n v="212"/>
    <n v="435"/>
    <x v="0"/>
    <x v="0"/>
    <n v="97701000"/>
  </r>
  <r>
    <x v="190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90"/>
    <x v="10"/>
    <x v="6"/>
    <x v="0"/>
    <x v="19"/>
    <x v="19"/>
    <x v="0"/>
    <x v="0"/>
    <x v="0"/>
    <x v="0"/>
    <n v="2649"/>
    <m/>
    <n v="0"/>
    <n v="0"/>
    <n v="2651"/>
    <n v="2"/>
    <n v="0"/>
    <n v="10"/>
    <x v="0"/>
    <x v="0"/>
    <n v="2651000"/>
  </r>
  <r>
    <x v="191"/>
    <x v="2"/>
    <x v="2"/>
    <x v="1"/>
    <x v="3"/>
    <x v="3"/>
    <x v="0"/>
    <x v="0"/>
    <x v="0"/>
    <x v="0"/>
    <n v="5019"/>
    <n v="5040"/>
    <n v="5040"/>
    <n v="5040"/>
    <n v="5046"/>
    <n v="27"/>
    <n v="10"/>
    <n v="116"/>
    <x v="0"/>
    <x v="0"/>
    <n v="58533600"/>
  </r>
  <r>
    <x v="191"/>
    <x v="2"/>
    <x v="2"/>
    <x v="0"/>
    <x v="8"/>
    <x v="8"/>
    <x v="0"/>
    <x v="0"/>
    <x v="0"/>
    <x v="0"/>
    <n v="2055"/>
    <m/>
    <n v="0"/>
    <n v="0"/>
    <n v="2103"/>
    <n v="48"/>
    <n v="0"/>
    <n v="11"/>
    <x v="1"/>
    <x v="0"/>
    <n v="2313300"/>
  </r>
  <r>
    <x v="191"/>
    <x v="2"/>
    <x v="2"/>
    <x v="4"/>
    <x v="17"/>
    <x v="17"/>
    <x v="0"/>
    <x v="0"/>
    <x v="0"/>
    <x v="0"/>
    <n v="2596"/>
    <m/>
    <n v="0"/>
    <n v="0"/>
    <n v="2609"/>
    <n v="13"/>
    <n v="0"/>
    <n v="2"/>
    <x v="0"/>
    <x v="1"/>
    <n v="260900"/>
  </r>
  <r>
    <x v="191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91"/>
    <x v="3"/>
    <x v="3"/>
    <x v="3"/>
    <x v="5"/>
    <x v="5"/>
    <x v="0"/>
    <x v="0"/>
    <x v="0"/>
    <x v="0"/>
    <n v="274.75"/>
    <m/>
    <n v="0"/>
    <n v="0"/>
    <n v="271.45"/>
    <n v="-3.3"/>
    <n v="0"/>
    <n v="350"/>
    <x v="0"/>
    <x v="0"/>
    <n v="9500750"/>
  </r>
  <r>
    <x v="191"/>
    <x v="0"/>
    <x v="0"/>
    <x v="1"/>
    <x v="15"/>
    <x v="15"/>
    <x v="0"/>
    <x v="0"/>
    <x v="0"/>
    <x v="0"/>
    <n v="5104"/>
    <n v="5143.2"/>
    <n v="5140"/>
    <n v="5150"/>
    <n v="5150"/>
    <n v="46"/>
    <n v="15"/>
    <n v="2"/>
    <x v="0"/>
    <x v="0"/>
    <n v="1030000"/>
  </r>
  <r>
    <x v="191"/>
    <x v="0"/>
    <x v="0"/>
    <x v="0"/>
    <x v="0"/>
    <x v="0"/>
    <x v="0"/>
    <x v="0"/>
    <x v="0"/>
    <x v="0"/>
    <n v="2103"/>
    <n v="2125"/>
    <n v="2125"/>
    <n v="2157"/>
    <n v="2149"/>
    <n v="46"/>
    <n v="272"/>
    <n v="3190"/>
    <x v="3"/>
    <x v="0"/>
    <n v="685531000"/>
  </r>
  <r>
    <x v="191"/>
    <x v="8"/>
    <x v="5"/>
    <x v="0"/>
    <x v="16"/>
    <x v="16"/>
    <x v="0"/>
    <x v="0"/>
    <x v="0"/>
    <x v="0"/>
    <n v="2153"/>
    <n v="2194"/>
    <n v="2194"/>
    <n v="2194"/>
    <n v="2197"/>
    <n v="44"/>
    <n v="7"/>
    <n v="149"/>
    <x v="4"/>
    <x v="0"/>
    <n v="32735300"/>
  </r>
  <r>
    <x v="191"/>
    <x v="6"/>
    <x v="4"/>
    <x v="0"/>
    <x v="13"/>
    <x v="13"/>
    <x v="0"/>
    <x v="0"/>
    <x v="0"/>
    <x v="0"/>
    <n v="2246"/>
    <n v="2274"/>
    <n v="2274"/>
    <n v="2290.4"/>
    <n v="2281"/>
    <n v="35"/>
    <n v="107"/>
    <n v="448"/>
    <x v="0"/>
    <x v="0"/>
    <n v="102188800"/>
  </r>
  <r>
    <x v="191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91"/>
    <x v="10"/>
    <x v="6"/>
    <x v="0"/>
    <x v="19"/>
    <x v="19"/>
    <x v="0"/>
    <x v="0"/>
    <x v="0"/>
    <x v="0"/>
    <n v="2651"/>
    <n v="2521.8000000000002"/>
    <n v="2521.8000000000002"/>
    <n v="2521.8000000000002"/>
    <n v="2522"/>
    <n v="-129"/>
    <n v="5"/>
    <n v="5"/>
    <x v="0"/>
    <x v="0"/>
    <n v="1261000"/>
  </r>
  <r>
    <x v="192"/>
    <x v="2"/>
    <x v="2"/>
    <x v="1"/>
    <x v="3"/>
    <x v="3"/>
    <x v="0"/>
    <x v="0"/>
    <x v="0"/>
    <x v="0"/>
    <n v="5046"/>
    <n v="5090"/>
    <n v="5077"/>
    <n v="5090"/>
    <n v="5075"/>
    <n v="29"/>
    <n v="39"/>
    <n v="116"/>
    <x v="0"/>
    <x v="0"/>
    <n v="58870000"/>
  </r>
  <r>
    <x v="192"/>
    <x v="2"/>
    <x v="2"/>
    <x v="0"/>
    <x v="8"/>
    <x v="8"/>
    <x v="0"/>
    <x v="0"/>
    <x v="0"/>
    <x v="0"/>
    <n v="2103"/>
    <m/>
    <n v="0"/>
    <n v="0"/>
    <n v="2137"/>
    <n v="34"/>
    <n v="0"/>
    <n v="11"/>
    <x v="1"/>
    <x v="0"/>
    <n v="2350700"/>
  </r>
  <r>
    <x v="192"/>
    <x v="2"/>
    <x v="2"/>
    <x v="4"/>
    <x v="17"/>
    <x v="17"/>
    <x v="0"/>
    <x v="0"/>
    <x v="0"/>
    <x v="0"/>
    <n v="2609"/>
    <m/>
    <n v="0"/>
    <n v="0"/>
    <n v="2609"/>
    <n v="0"/>
    <n v="0"/>
    <n v="2"/>
    <x v="0"/>
    <x v="1"/>
    <n v="260900"/>
  </r>
  <r>
    <x v="192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92"/>
    <x v="3"/>
    <x v="3"/>
    <x v="3"/>
    <x v="5"/>
    <x v="5"/>
    <x v="0"/>
    <x v="0"/>
    <x v="0"/>
    <x v="0"/>
    <n v="271.45"/>
    <m/>
    <n v="0"/>
    <n v="0"/>
    <n v="273.25"/>
    <n v="1.8"/>
    <n v="0"/>
    <n v="350"/>
    <x v="0"/>
    <x v="0"/>
    <n v="9563750"/>
  </r>
  <r>
    <x v="192"/>
    <x v="0"/>
    <x v="0"/>
    <x v="1"/>
    <x v="15"/>
    <x v="15"/>
    <x v="0"/>
    <x v="0"/>
    <x v="0"/>
    <x v="0"/>
    <n v="5150"/>
    <n v="5204"/>
    <n v="5204"/>
    <n v="5204"/>
    <n v="5179"/>
    <n v="29"/>
    <n v="5"/>
    <n v="2"/>
    <x v="0"/>
    <x v="0"/>
    <n v="1035800"/>
  </r>
  <r>
    <x v="192"/>
    <x v="0"/>
    <x v="0"/>
    <x v="0"/>
    <x v="0"/>
    <x v="0"/>
    <x v="0"/>
    <x v="0"/>
    <x v="0"/>
    <x v="0"/>
    <n v="2149"/>
    <n v="2172"/>
    <n v="2168"/>
    <n v="2206"/>
    <n v="2185"/>
    <n v="36"/>
    <n v="465"/>
    <n v="2966"/>
    <x v="3"/>
    <x v="0"/>
    <n v="648071000"/>
  </r>
  <r>
    <x v="192"/>
    <x v="8"/>
    <x v="5"/>
    <x v="0"/>
    <x v="16"/>
    <x v="16"/>
    <x v="0"/>
    <x v="0"/>
    <x v="0"/>
    <x v="0"/>
    <n v="2197"/>
    <n v="2232.4"/>
    <n v="2232.4"/>
    <n v="2247"/>
    <n v="2241"/>
    <n v="44"/>
    <n v="2"/>
    <n v="149"/>
    <x v="4"/>
    <x v="0"/>
    <n v="33390900"/>
  </r>
  <r>
    <x v="192"/>
    <x v="6"/>
    <x v="4"/>
    <x v="0"/>
    <x v="13"/>
    <x v="13"/>
    <x v="0"/>
    <x v="0"/>
    <x v="0"/>
    <x v="0"/>
    <n v="2281"/>
    <n v="2328"/>
    <n v="2314.6"/>
    <n v="2339"/>
    <n v="2319"/>
    <n v="38"/>
    <n v="84"/>
    <n v="457"/>
    <x v="0"/>
    <x v="0"/>
    <n v="105978300"/>
  </r>
  <r>
    <x v="192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92"/>
    <x v="10"/>
    <x v="6"/>
    <x v="0"/>
    <x v="19"/>
    <x v="19"/>
    <x v="0"/>
    <x v="0"/>
    <x v="0"/>
    <x v="0"/>
    <n v="2522"/>
    <n v="2559.6"/>
    <n v="2559.6"/>
    <n v="2559.6"/>
    <n v="2560"/>
    <n v="38"/>
    <n v="2"/>
    <n v="3"/>
    <x v="0"/>
    <x v="0"/>
    <n v="768000"/>
  </r>
  <r>
    <x v="193"/>
    <x v="11"/>
    <x v="7"/>
    <x v="3"/>
    <x v="20"/>
    <x v="20"/>
    <x v="0"/>
    <x v="0"/>
    <x v="0"/>
    <x v="0"/>
    <n v="270.45"/>
    <n v="275"/>
    <n v="275"/>
    <n v="275"/>
    <n v="268.05"/>
    <n v="-2.4"/>
    <n v="120"/>
    <n v="60"/>
    <x v="0"/>
    <x v="0"/>
    <n v="1608300"/>
  </r>
  <r>
    <x v="193"/>
    <x v="2"/>
    <x v="2"/>
    <x v="1"/>
    <x v="3"/>
    <x v="3"/>
    <x v="0"/>
    <x v="0"/>
    <x v="0"/>
    <x v="0"/>
    <n v="5075"/>
    <m/>
    <n v="0"/>
    <n v="0"/>
    <n v="5086"/>
    <n v="11"/>
    <n v="0"/>
    <n v="116"/>
    <x v="0"/>
    <x v="0"/>
    <n v="58997600"/>
  </r>
  <r>
    <x v="193"/>
    <x v="2"/>
    <x v="2"/>
    <x v="0"/>
    <x v="8"/>
    <x v="8"/>
    <x v="0"/>
    <x v="0"/>
    <x v="0"/>
    <x v="0"/>
    <n v="2137"/>
    <m/>
    <n v="0"/>
    <n v="0"/>
    <n v="2146"/>
    <n v="9"/>
    <n v="0"/>
    <n v="11"/>
    <x v="1"/>
    <x v="0"/>
    <n v="2360600"/>
  </r>
  <r>
    <x v="193"/>
    <x v="2"/>
    <x v="2"/>
    <x v="4"/>
    <x v="17"/>
    <x v="17"/>
    <x v="0"/>
    <x v="0"/>
    <x v="0"/>
    <x v="0"/>
    <n v="2609"/>
    <m/>
    <n v="0"/>
    <n v="0"/>
    <n v="2592"/>
    <n v="-17"/>
    <n v="0"/>
    <n v="2"/>
    <x v="0"/>
    <x v="1"/>
    <n v="259200"/>
  </r>
  <r>
    <x v="193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93"/>
    <x v="3"/>
    <x v="3"/>
    <x v="3"/>
    <x v="5"/>
    <x v="5"/>
    <x v="0"/>
    <x v="0"/>
    <x v="0"/>
    <x v="0"/>
    <n v="273.25"/>
    <m/>
    <n v="0"/>
    <n v="0"/>
    <n v="270.55"/>
    <n v="-2.7"/>
    <n v="0"/>
    <n v="350"/>
    <x v="0"/>
    <x v="0"/>
    <n v="9469250"/>
  </r>
  <r>
    <x v="193"/>
    <x v="12"/>
    <x v="3"/>
    <x v="3"/>
    <x v="5"/>
    <x v="5"/>
    <x v="0"/>
    <x v="0"/>
    <x v="0"/>
    <x v="0"/>
    <n v="273.23"/>
    <n v="275"/>
    <n v="275"/>
    <n v="275"/>
    <n v="270.55"/>
    <n v="-2.68"/>
    <n v="210"/>
    <n v="105"/>
    <x v="0"/>
    <x v="0"/>
    <n v="2840775"/>
  </r>
  <r>
    <x v="193"/>
    <x v="0"/>
    <x v="0"/>
    <x v="1"/>
    <x v="15"/>
    <x v="15"/>
    <x v="0"/>
    <x v="0"/>
    <x v="0"/>
    <x v="0"/>
    <n v="5179"/>
    <m/>
    <n v="0"/>
    <n v="0"/>
    <n v="5190"/>
    <n v="11"/>
    <n v="0"/>
    <n v="2"/>
    <x v="0"/>
    <x v="0"/>
    <n v="1038000"/>
  </r>
  <r>
    <x v="193"/>
    <x v="0"/>
    <x v="0"/>
    <x v="0"/>
    <x v="0"/>
    <x v="0"/>
    <x v="0"/>
    <x v="0"/>
    <x v="0"/>
    <x v="0"/>
    <n v="2185"/>
    <n v="2177.4"/>
    <n v="2177.4"/>
    <n v="2200"/>
    <n v="2191"/>
    <n v="6"/>
    <n v="184"/>
    <n v="2969"/>
    <x v="3"/>
    <x v="0"/>
    <n v="650507900"/>
  </r>
  <r>
    <x v="193"/>
    <x v="8"/>
    <x v="5"/>
    <x v="0"/>
    <x v="16"/>
    <x v="16"/>
    <x v="0"/>
    <x v="0"/>
    <x v="0"/>
    <x v="0"/>
    <n v="2241"/>
    <n v="2237"/>
    <n v="2237"/>
    <n v="2240"/>
    <n v="2239"/>
    <n v="-2"/>
    <n v="44"/>
    <n v="125"/>
    <x v="4"/>
    <x v="0"/>
    <n v="27987500"/>
  </r>
  <r>
    <x v="193"/>
    <x v="6"/>
    <x v="4"/>
    <x v="0"/>
    <x v="13"/>
    <x v="13"/>
    <x v="0"/>
    <x v="0"/>
    <x v="0"/>
    <x v="0"/>
    <n v="2319"/>
    <n v="2320.6"/>
    <n v="2320.6"/>
    <n v="2330"/>
    <n v="2323"/>
    <n v="4"/>
    <n v="204"/>
    <n v="476"/>
    <x v="0"/>
    <x v="0"/>
    <n v="110574800"/>
  </r>
  <r>
    <x v="193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93"/>
    <x v="10"/>
    <x v="6"/>
    <x v="0"/>
    <x v="19"/>
    <x v="19"/>
    <x v="0"/>
    <x v="0"/>
    <x v="0"/>
    <x v="0"/>
    <n v="2560"/>
    <m/>
    <n v="0"/>
    <n v="0"/>
    <n v="2556"/>
    <n v="-4"/>
    <n v="0"/>
    <n v="3"/>
    <x v="0"/>
    <x v="0"/>
    <n v="766800"/>
  </r>
  <r>
    <x v="194"/>
    <x v="11"/>
    <x v="7"/>
    <x v="3"/>
    <x v="20"/>
    <x v="20"/>
    <x v="0"/>
    <x v="0"/>
    <x v="0"/>
    <x v="0"/>
    <n v="268.05"/>
    <m/>
    <n v="0"/>
    <n v="0"/>
    <n v="270.45"/>
    <n v="2.4"/>
    <n v="0"/>
    <n v="60"/>
    <x v="0"/>
    <x v="0"/>
    <n v="1622700"/>
  </r>
  <r>
    <x v="194"/>
    <x v="2"/>
    <x v="2"/>
    <x v="1"/>
    <x v="3"/>
    <x v="3"/>
    <x v="0"/>
    <x v="0"/>
    <x v="0"/>
    <x v="0"/>
    <n v="5086"/>
    <m/>
    <n v="0"/>
    <n v="0"/>
    <n v="5060"/>
    <n v="-26"/>
    <n v="0"/>
    <n v="116"/>
    <x v="0"/>
    <x v="0"/>
    <n v="58696000"/>
  </r>
  <r>
    <x v="194"/>
    <x v="2"/>
    <x v="2"/>
    <x v="0"/>
    <x v="8"/>
    <x v="8"/>
    <x v="0"/>
    <x v="0"/>
    <x v="0"/>
    <x v="0"/>
    <n v="2146"/>
    <m/>
    <n v="0"/>
    <n v="0"/>
    <n v="2158"/>
    <n v="12"/>
    <n v="0"/>
    <n v="11"/>
    <x v="1"/>
    <x v="0"/>
    <n v="2373800"/>
  </r>
  <r>
    <x v="194"/>
    <x v="2"/>
    <x v="2"/>
    <x v="4"/>
    <x v="17"/>
    <x v="17"/>
    <x v="0"/>
    <x v="0"/>
    <x v="0"/>
    <x v="0"/>
    <n v="2592"/>
    <m/>
    <n v="0"/>
    <n v="0"/>
    <n v="2549"/>
    <n v="-43"/>
    <n v="0"/>
    <n v="2"/>
    <x v="0"/>
    <x v="1"/>
    <n v="254900"/>
  </r>
  <r>
    <x v="194"/>
    <x v="5"/>
    <x v="3"/>
    <x v="6"/>
    <x v="12"/>
    <x v="12"/>
    <x v="0"/>
    <x v="0"/>
    <x v="0"/>
    <x v="0"/>
    <n v="42"/>
    <m/>
    <n v="0"/>
    <n v="0"/>
    <n v="42"/>
    <n v="0"/>
    <n v="0"/>
    <n v="55"/>
    <x v="0"/>
    <x v="3"/>
    <n v="2310000"/>
  </r>
  <r>
    <x v="194"/>
    <x v="3"/>
    <x v="3"/>
    <x v="3"/>
    <x v="5"/>
    <x v="5"/>
    <x v="0"/>
    <x v="0"/>
    <x v="0"/>
    <x v="0"/>
    <n v="270.55"/>
    <m/>
    <n v="0"/>
    <n v="0"/>
    <n v="273.25"/>
    <n v="2.7"/>
    <n v="0"/>
    <n v="350"/>
    <x v="0"/>
    <x v="0"/>
    <n v="9563750"/>
  </r>
  <r>
    <x v="194"/>
    <x v="12"/>
    <x v="3"/>
    <x v="3"/>
    <x v="5"/>
    <x v="5"/>
    <x v="0"/>
    <x v="0"/>
    <x v="0"/>
    <x v="0"/>
    <n v="270.55"/>
    <m/>
    <n v="0"/>
    <n v="0"/>
    <n v="273.25"/>
    <n v="2.7"/>
    <n v="0"/>
    <n v="105"/>
    <x v="0"/>
    <x v="0"/>
    <n v="2869125"/>
  </r>
  <r>
    <x v="194"/>
    <x v="0"/>
    <x v="0"/>
    <x v="1"/>
    <x v="15"/>
    <x v="15"/>
    <x v="0"/>
    <x v="0"/>
    <x v="0"/>
    <x v="0"/>
    <n v="5190"/>
    <m/>
    <n v="0"/>
    <n v="0"/>
    <n v="5165"/>
    <n v="-25"/>
    <n v="0"/>
    <n v="2"/>
    <x v="0"/>
    <x v="0"/>
    <n v="1033000"/>
  </r>
  <r>
    <x v="194"/>
    <x v="0"/>
    <x v="0"/>
    <x v="0"/>
    <x v="0"/>
    <x v="0"/>
    <x v="0"/>
    <x v="0"/>
    <x v="0"/>
    <x v="0"/>
    <n v="2191"/>
    <n v="2212"/>
    <n v="2191"/>
    <n v="2214"/>
    <n v="2205"/>
    <n v="14"/>
    <n v="197"/>
    <n v="3050"/>
    <x v="3"/>
    <x v="0"/>
    <n v="672525000"/>
  </r>
  <r>
    <x v="194"/>
    <x v="13"/>
    <x v="0"/>
    <x v="3"/>
    <x v="21"/>
    <x v="21"/>
    <x v="0"/>
    <x v="0"/>
    <x v="0"/>
    <x v="0"/>
    <n v="271"/>
    <n v="277"/>
    <n v="277"/>
    <n v="277"/>
    <n v="273.85000000000002"/>
    <n v="2.85"/>
    <n v="60"/>
    <n v="30"/>
    <x v="0"/>
    <x v="0"/>
    <n v="821550"/>
  </r>
  <r>
    <x v="194"/>
    <x v="8"/>
    <x v="5"/>
    <x v="0"/>
    <x v="16"/>
    <x v="16"/>
    <x v="0"/>
    <x v="0"/>
    <x v="0"/>
    <x v="0"/>
    <n v="2239"/>
    <n v="2257"/>
    <n v="2257"/>
    <n v="2257"/>
    <n v="2252"/>
    <n v="13"/>
    <n v="5"/>
    <n v="124"/>
    <x v="4"/>
    <x v="0"/>
    <n v="27924800"/>
  </r>
  <r>
    <x v="194"/>
    <x v="6"/>
    <x v="4"/>
    <x v="0"/>
    <x v="13"/>
    <x v="13"/>
    <x v="0"/>
    <x v="0"/>
    <x v="0"/>
    <x v="0"/>
    <n v="2323"/>
    <n v="2344.4"/>
    <n v="2322.4"/>
    <n v="2344.4"/>
    <n v="2334"/>
    <n v="11"/>
    <n v="69"/>
    <n v="486"/>
    <x v="0"/>
    <x v="0"/>
    <n v="113432400"/>
  </r>
  <r>
    <x v="194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94"/>
    <x v="10"/>
    <x v="6"/>
    <x v="0"/>
    <x v="19"/>
    <x v="19"/>
    <x v="0"/>
    <x v="0"/>
    <x v="0"/>
    <x v="0"/>
    <n v="2556"/>
    <m/>
    <n v="0"/>
    <n v="0"/>
    <n v="2561"/>
    <n v="5"/>
    <n v="0"/>
    <n v="3"/>
    <x v="0"/>
    <x v="0"/>
    <n v="768300"/>
  </r>
  <r>
    <x v="195"/>
    <x v="11"/>
    <x v="7"/>
    <x v="3"/>
    <x v="20"/>
    <x v="20"/>
    <x v="0"/>
    <x v="0"/>
    <x v="0"/>
    <x v="0"/>
    <n v="270.45"/>
    <m/>
    <n v="0"/>
    <n v="0"/>
    <n v="277.25"/>
    <n v="6.8"/>
    <n v="0"/>
    <n v="60"/>
    <x v="0"/>
    <x v="0"/>
    <n v="1663500"/>
  </r>
  <r>
    <x v="195"/>
    <x v="2"/>
    <x v="2"/>
    <x v="1"/>
    <x v="3"/>
    <x v="3"/>
    <x v="0"/>
    <x v="0"/>
    <x v="0"/>
    <x v="0"/>
    <n v="5060"/>
    <n v="5075.6000000000004"/>
    <n v="5070"/>
    <n v="5075.6000000000004"/>
    <n v="5028"/>
    <n v="-32"/>
    <n v="4"/>
    <n v="112"/>
    <x v="0"/>
    <x v="0"/>
    <n v="56313600"/>
  </r>
  <r>
    <x v="195"/>
    <x v="2"/>
    <x v="2"/>
    <x v="0"/>
    <x v="8"/>
    <x v="8"/>
    <x v="0"/>
    <x v="0"/>
    <x v="0"/>
    <x v="0"/>
    <n v="2158"/>
    <n v="2105"/>
    <n v="2105"/>
    <n v="2105"/>
    <n v="2110"/>
    <n v="-48"/>
    <n v="5"/>
    <n v="6"/>
    <x v="1"/>
    <x v="0"/>
    <n v="1266000"/>
  </r>
  <r>
    <x v="195"/>
    <x v="2"/>
    <x v="2"/>
    <x v="4"/>
    <x v="17"/>
    <x v="17"/>
    <x v="0"/>
    <x v="0"/>
    <x v="0"/>
    <x v="0"/>
    <n v="2549"/>
    <m/>
    <n v="0"/>
    <n v="0"/>
    <n v="2470"/>
    <n v="-79"/>
    <n v="0"/>
    <n v="2"/>
    <x v="0"/>
    <x v="1"/>
    <n v="247000"/>
  </r>
  <r>
    <x v="195"/>
    <x v="5"/>
    <x v="3"/>
    <x v="6"/>
    <x v="12"/>
    <x v="12"/>
    <x v="0"/>
    <x v="0"/>
    <x v="0"/>
    <x v="0"/>
    <n v="42"/>
    <m/>
    <n v="0"/>
    <n v="0"/>
    <n v="41.5"/>
    <n v="-0.5"/>
    <n v="0"/>
    <n v="55"/>
    <x v="0"/>
    <x v="3"/>
    <n v="2282500"/>
  </r>
  <r>
    <x v="195"/>
    <x v="3"/>
    <x v="3"/>
    <x v="3"/>
    <x v="5"/>
    <x v="5"/>
    <x v="0"/>
    <x v="0"/>
    <x v="0"/>
    <x v="0"/>
    <n v="273.25"/>
    <m/>
    <n v="0"/>
    <n v="0"/>
    <n v="279.55"/>
    <n v="6.3"/>
    <n v="0"/>
    <n v="350"/>
    <x v="0"/>
    <x v="0"/>
    <n v="9784250"/>
  </r>
  <r>
    <x v="195"/>
    <x v="12"/>
    <x v="3"/>
    <x v="3"/>
    <x v="5"/>
    <x v="5"/>
    <x v="0"/>
    <x v="0"/>
    <x v="0"/>
    <x v="0"/>
    <n v="273.25"/>
    <m/>
    <n v="0"/>
    <n v="0"/>
    <n v="279.55"/>
    <n v="6.3"/>
    <n v="0"/>
    <n v="105"/>
    <x v="0"/>
    <x v="0"/>
    <n v="2935275"/>
  </r>
  <r>
    <x v="195"/>
    <x v="0"/>
    <x v="0"/>
    <x v="1"/>
    <x v="15"/>
    <x v="15"/>
    <x v="0"/>
    <x v="0"/>
    <x v="0"/>
    <x v="0"/>
    <n v="5165"/>
    <n v="5125.8"/>
    <n v="5125.8"/>
    <n v="5125.8"/>
    <n v="5126"/>
    <n v="-39"/>
    <n v="3"/>
    <n v="2"/>
    <x v="0"/>
    <x v="0"/>
    <n v="1025200"/>
  </r>
  <r>
    <x v="195"/>
    <x v="0"/>
    <x v="0"/>
    <x v="0"/>
    <x v="0"/>
    <x v="0"/>
    <x v="0"/>
    <x v="0"/>
    <x v="0"/>
    <x v="0"/>
    <n v="2205"/>
    <n v="2162.1999999999998"/>
    <n v="2136"/>
    <n v="2176.1999999999998"/>
    <n v="2143"/>
    <n v="-62"/>
    <n v="1336"/>
    <n v="3632"/>
    <x v="3"/>
    <x v="0"/>
    <n v="778337600"/>
  </r>
  <r>
    <x v="195"/>
    <x v="13"/>
    <x v="0"/>
    <x v="3"/>
    <x v="21"/>
    <x v="21"/>
    <x v="0"/>
    <x v="0"/>
    <x v="0"/>
    <x v="0"/>
    <n v="273.85000000000002"/>
    <m/>
    <n v="0"/>
    <n v="0"/>
    <n v="281.2"/>
    <n v="7.35"/>
    <n v="0"/>
    <n v="30"/>
    <x v="0"/>
    <x v="0"/>
    <n v="843600"/>
  </r>
  <r>
    <x v="195"/>
    <x v="8"/>
    <x v="5"/>
    <x v="0"/>
    <x v="16"/>
    <x v="16"/>
    <x v="0"/>
    <x v="0"/>
    <x v="0"/>
    <x v="0"/>
    <n v="2252"/>
    <n v="2208"/>
    <n v="2193"/>
    <n v="2208"/>
    <n v="2192"/>
    <n v="-60"/>
    <n v="3"/>
    <n v="127"/>
    <x v="4"/>
    <x v="0"/>
    <n v="27838400"/>
  </r>
  <r>
    <x v="195"/>
    <x v="6"/>
    <x v="4"/>
    <x v="0"/>
    <x v="13"/>
    <x v="13"/>
    <x v="0"/>
    <x v="0"/>
    <x v="0"/>
    <x v="0"/>
    <n v="2334"/>
    <n v="2284.4"/>
    <n v="2269.4"/>
    <n v="2287.6"/>
    <n v="2272"/>
    <n v="-62"/>
    <n v="62"/>
    <n v="477"/>
    <x v="0"/>
    <x v="0"/>
    <n v="108374400"/>
  </r>
  <r>
    <x v="195"/>
    <x v="7"/>
    <x v="4"/>
    <x v="6"/>
    <x v="14"/>
    <x v="14"/>
    <x v="0"/>
    <x v="0"/>
    <x v="0"/>
    <x v="0"/>
    <n v="47"/>
    <m/>
    <n v="0"/>
    <n v="0"/>
    <n v="47"/>
    <n v="0"/>
    <n v="0"/>
    <n v="3"/>
    <x v="0"/>
    <x v="3"/>
    <n v="141000"/>
  </r>
  <r>
    <x v="195"/>
    <x v="10"/>
    <x v="6"/>
    <x v="0"/>
    <x v="19"/>
    <x v="19"/>
    <x v="0"/>
    <x v="0"/>
    <x v="0"/>
    <x v="0"/>
    <n v="2561"/>
    <n v="2522.6"/>
    <n v="2522.6"/>
    <n v="2522.6"/>
    <n v="2521"/>
    <n v="-40"/>
    <n v="2"/>
    <n v="3"/>
    <x v="0"/>
    <x v="0"/>
    <n v="756300"/>
  </r>
  <r>
    <x v="196"/>
    <x v="11"/>
    <x v="7"/>
    <x v="3"/>
    <x v="20"/>
    <x v="20"/>
    <x v="0"/>
    <x v="0"/>
    <x v="0"/>
    <x v="0"/>
    <n v="277.25"/>
    <m/>
    <n v="0"/>
    <n v="0"/>
    <n v="284.55"/>
    <n v="7.3"/>
    <n v="0"/>
    <n v="60"/>
    <x v="0"/>
    <x v="0"/>
    <n v="1707300"/>
  </r>
  <r>
    <x v="196"/>
    <x v="2"/>
    <x v="2"/>
    <x v="1"/>
    <x v="3"/>
    <x v="3"/>
    <x v="0"/>
    <x v="0"/>
    <x v="0"/>
    <x v="0"/>
    <n v="5028"/>
    <m/>
    <n v="0"/>
    <n v="0"/>
    <n v="5059"/>
    <n v="31"/>
    <n v="0"/>
    <n v="112"/>
    <x v="0"/>
    <x v="0"/>
    <n v="56660800"/>
  </r>
  <r>
    <x v="196"/>
    <x v="2"/>
    <x v="2"/>
    <x v="0"/>
    <x v="8"/>
    <x v="8"/>
    <x v="0"/>
    <x v="0"/>
    <x v="0"/>
    <x v="0"/>
    <n v="2110"/>
    <m/>
    <n v="0"/>
    <n v="0"/>
    <n v="2094"/>
    <n v="-16"/>
    <n v="0"/>
    <n v="6"/>
    <x v="1"/>
    <x v="0"/>
    <n v="1256400"/>
  </r>
  <r>
    <x v="196"/>
    <x v="2"/>
    <x v="2"/>
    <x v="4"/>
    <x v="17"/>
    <x v="17"/>
    <x v="0"/>
    <x v="0"/>
    <x v="0"/>
    <x v="0"/>
    <n v="2470"/>
    <m/>
    <n v="0"/>
    <n v="0"/>
    <n v="2421"/>
    <n v="-49"/>
    <n v="0"/>
    <n v="2"/>
    <x v="0"/>
    <x v="1"/>
    <n v="242100"/>
  </r>
  <r>
    <x v="196"/>
    <x v="5"/>
    <x v="3"/>
    <x v="6"/>
    <x v="12"/>
    <x v="12"/>
    <x v="0"/>
    <x v="0"/>
    <x v="0"/>
    <x v="0"/>
    <n v="41.5"/>
    <m/>
    <n v="0"/>
    <n v="0"/>
    <n v="41.5"/>
    <n v="0"/>
    <n v="0"/>
    <n v="55"/>
    <x v="0"/>
    <x v="3"/>
    <n v="2282500"/>
  </r>
  <r>
    <x v="196"/>
    <x v="3"/>
    <x v="3"/>
    <x v="3"/>
    <x v="5"/>
    <x v="5"/>
    <x v="0"/>
    <x v="0"/>
    <x v="0"/>
    <x v="0"/>
    <n v="279.55"/>
    <m/>
    <n v="0"/>
    <n v="0"/>
    <n v="286.85000000000002"/>
    <n v="7.3"/>
    <n v="0"/>
    <n v="350"/>
    <x v="0"/>
    <x v="0"/>
    <n v="10039750"/>
  </r>
  <r>
    <x v="196"/>
    <x v="12"/>
    <x v="3"/>
    <x v="3"/>
    <x v="5"/>
    <x v="5"/>
    <x v="0"/>
    <x v="0"/>
    <x v="0"/>
    <x v="0"/>
    <n v="279.55"/>
    <m/>
    <n v="0"/>
    <n v="0"/>
    <n v="286.85000000000002"/>
    <n v="7.3"/>
    <n v="0"/>
    <n v="105"/>
    <x v="0"/>
    <x v="0"/>
    <n v="3011925"/>
  </r>
  <r>
    <x v="196"/>
    <x v="0"/>
    <x v="0"/>
    <x v="1"/>
    <x v="15"/>
    <x v="15"/>
    <x v="0"/>
    <x v="0"/>
    <x v="0"/>
    <x v="0"/>
    <n v="5126"/>
    <n v="5160"/>
    <n v="5160"/>
    <n v="5180"/>
    <n v="5165"/>
    <n v="39"/>
    <n v="9"/>
    <n v="3"/>
    <x v="0"/>
    <x v="0"/>
    <n v="1549500"/>
  </r>
  <r>
    <x v="196"/>
    <x v="0"/>
    <x v="0"/>
    <x v="0"/>
    <x v="0"/>
    <x v="0"/>
    <x v="0"/>
    <x v="0"/>
    <x v="0"/>
    <x v="0"/>
    <n v="2143"/>
    <n v="2120"/>
    <n v="2110.1999999999998"/>
    <n v="2130"/>
    <n v="2124"/>
    <n v="-19"/>
    <n v="280"/>
    <n v="3567"/>
    <x v="3"/>
    <x v="0"/>
    <n v="757630800"/>
  </r>
  <r>
    <x v="196"/>
    <x v="13"/>
    <x v="0"/>
    <x v="3"/>
    <x v="21"/>
    <x v="21"/>
    <x v="0"/>
    <x v="0"/>
    <x v="0"/>
    <x v="0"/>
    <n v="281.2"/>
    <m/>
    <n v="0"/>
    <n v="0"/>
    <n v="288.05"/>
    <n v="6.85"/>
    <n v="0"/>
    <n v="30"/>
    <x v="0"/>
    <x v="0"/>
    <n v="864150"/>
  </r>
  <r>
    <x v="196"/>
    <x v="8"/>
    <x v="5"/>
    <x v="0"/>
    <x v="16"/>
    <x v="16"/>
    <x v="0"/>
    <x v="0"/>
    <x v="0"/>
    <x v="0"/>
    <n v="2192"/>
    <n v="2155"/>
    <n v="2155"/>
    <n v="2166"/>
    <n v="2166"/>
    <n v="-26"/>
    <n v="5"/>
    <n v="128"/>
    <x v="4"/>
    <x v="0"/>
    <n v="27724800"/>
  </r>
  <r>
    <x v="196"/>
    <x v="6"/>
    <x v="4"/>
    <x v="0"/>
    <x v="13"/>
    <x v="13"/>
    <x v="0"/>
    <x v="0"/>
    <x v="0"/>
    <x v="0"/>
    <n v="2272"/>
    <n v="2240"/>
    <n v="2237.4"/>
    <n v="2245"/>
    <n v="2238"/>
    <n v="-34"/>
    <n v="57"/>
    <n v="503"/>
    <x v="0"/>
    <x v="0"/>
    <n v="112571400"/>
  </r>
  <r>
    <x v="196"/>
    <x v="7"/>
    <x v="4"/>
    <x v="6"/>
    <x v="14"/>
    <x v="14"/>
    <x v="0"/>
    <x v="0"/>
    <x v="0"/>
    <x v="0"/>
    <n v="47"/>
    <m/>
    <n v="0"/>
    <n v="0"/>
    <n v="46"/>
    <n v="-1"/>
    <n v="0"/>
    <n v="3"/>
    <x v="0"/>
    <x v="3"/>
    <n v="138000"/>
  </r>
  <r>
    <x v="196"/>
    <x v="10"/>
    <x v="6"/>
    <x v="0"/>
    <x v="19"/>
    <x v="19"/>
    <x v="0"/>
    <x v="0"/>
    <x v="0"/>
    <x v="0"/>
    <n v="2521"/>
    <m/>
    <n v="0"/>
    <n v="0"/>
    <n v="2491"/>
    <n v="-30"/>
    <n v="0"/>
    <n v="3"/>
    <x v="0"/>
    <x v="0"/>
    <n v="747300"/>
  </r>
  <r>
    <x v="197"/>
    <x v="11"/>
    <x v="7"/>
    <x v="3"/>
    <x v="20"/>
    <x v="20"/>
    <x v="0"/>
    <x v="0"/>
    <x v="0"/>
    <x v="0"/>
    <n v="284.55"/>
    <m/>
    <n v="0"/>
    <n v="0"/>
    <n v="290.05"/>
    <n v="5.5"/>
    <n v="0"/>
    <n v="60"/>
    <x v="0"/>
    <x v="0"/>
    <n v="1740300"/>
  </r>
  <r>
    <x v="197"/>
    <x v="2"/>
    <x v="2"/>
    <x v="1"/>
    <x v="3"/>
    <x v="3"/>
    <x v="0"/>
    <x v="0"/>
    <x v="0"/>
    <x v="0"/>
    <n v="5059"/>
    <n v="5157.6000000000004"/>
    <n v="5156.3999999999996"/>
    <n v="5157.8"/>
    <n v="5153"/>
    <n v="94"/>
    <n v="50"/>
    <n v="87"/>
    <x v="0"/>
    <x v="0"/>
    <n v="44831100"/>
  </r>
  <r>
    <x v="197"/>
    <x v="2"/>
    <x v="2"/>
    <x v="0"/>
    <x v="8"/>
    <x v="8"/>
    <x v="0"/>
    <x v="0"/>
    <x v="0"/>
    <x v="0"/>
    <n v="2094"/>
    <n v="2140"/>
    <n v="2135"/>
    <n v="2140"/>
    <n v="2135"/>
    <n v="41"/>
    <n v="4"/>
    <n v="10"/>
    <x v="1"/>
    <x v="0"/>
    <n v="2135000"/>
  </r>
  <r>
    <x v="197"/>
    <x v="2"/>
    <x v="2"/>
    <x v="4"/>
    <x v="17"/>
    <x v="17"/>
    <x v="0"/>
    <x v="0"/>
    <x v="0"/>
    <x v="0"/>
    <n v="2421"/>
    <m/>
    <n v="0"/>
    <n v="0"/>
    <n v="2429"/>
    <n v="8"/>
    <n v="0"/>
    <n v="2"/>
    <x v="0"/>
    <x v="1"/>
    <n v="242900"/>
  </r>
  <r>
    <x v="197"/>
    <x v="5"/>
    <x v="3"/>
    <x v="6"/>
    <x v="12"/>
    <x v="12"/>
    <x v="0"/>
    <x v="0"/>
    <x v="0"/>
    <x v="0"/>
    <n v="41.5"/>
    <n v="40.75"/>
    <n v="40.75"/>
    <n v="40.75"/>
    <n v="40.75"/>
    <n v="-0.75"/>
    <n v="2"/>
    <n v="53"/>
    <x v="0"/>
    <x v="3"/>
    <n v="2159750"/>
  </r>
  <r>
    <x v="197"/>
    <x v="3"/>
    <x v="3"/>
    <x v="3"/>
    <x v="5"/>
    <x v="5"/>
    <x v="0"/>
    <x v="0"/>
    <x v="0"/>
    <x v="0"/>
    <n v="286.85000000000002"/>
    <m/>
    <n v="0"/>
    <n v="0"/>
    <n v="292.45"/>
    <n v="5.6"/>
    <n v="0"/>
    <n v="350"/>
    <x v="0"/>
    <x v="0"/>
    <n v="10235750"/>
  </r>
  <r>
    <x v="197"/>
    <x v="12"/>
    <x v="3"/>
    <x v="3"/>
    <x v="5"/>
    <x v="5"/>
    <x v="0"/>
    <x v="0"/>
    <x v="0"/>
    <x v="0"/>
    <n v="286.85000000000002"/>
    <m/>
    <n v="0"/>
    <n v="0"/>
    <n v="292.64999999999998"/>
    <n v="5.8"/>
    <n v="0"/>
    <n v="105"/>
    <x v="0"/>
    <x v="0"/>
    <n v="3072825"/>
  </r>
  <r>
    <x v="197"/>
    <x v="0"/>
    <x v="0"/>
    <x v="1"/>
    <x v="15"/>
    <x v="15"/>
    <x v="0"/>
    <x v="0"/>
    <x v="0"/>
    <x v="0"/>
    <n v="5165"/>
    <n v="5266.4"/>
    <n v="5242"/>
    <n v="5275.6"/>
    <n v="5258"/>
    <n v="93"/>
    <n v="50"/>
    <n v="42"/>
    <x v="0"/>
    <x v="0"/>
    <n v="22083600"/>
  </r>
  <r>
    <x v="197"/>
    <x v="0"/>
    <x v="0"/>
    <x v="0"/>
    <x v="0"/>
    <x v="0"/>
    <x v="0"/>
    <x v="0"/>
    <x v="0"/>
    <x v="0"/>
    <n v="2124"/>
    <n v="2167"/>
    <n v="2160"/>
    <n v="2185.6"/>
    <n v="2180"/>
    <n v="56"/>
    <n v="932"/>
    <n v="3224"/>
    <x v="3"/>
    <x v="0"/>
    <n v="702832000"/>
  </r>
  <r>
    <x v="197"/>
    <x v="13"/>
    <x v="0"/>
    <x v="3"/>
    <x v="21"/>
    <x v="21"/>
    <x v="0"/>
    <x v="0"/>
    <x v="0"/>
    <x v="0"/>
    <n v="288.05"/>
    <m/>
    <n v="0"/>
    <n v="0"/>
    <n v="287.85000000000002"/>
    <n v="-0.2"/>
    <n v="0"/>
    <n v="30"/>
    <x v="0"/>
    <x v="0"/>
    <n v="863550"/>
  </r>
  <r>
    <x v="197"/>
    <x v="8"/>
    <x v="5"/>
    <x v="0"/>
    <x v="16"/>
    <x v="16"/>
    <x v="0"/>
    <x v="0"/>
    <x v="0"/>
    <x v="0"/>
    <n v="2166"/>
    <n v="2215"/>
    <n v="2215"/>
    <n v="2215"/>
    <n v="2215"/>
    <n v="49"/>
    <n v="11"/>
    <n v="127"/>
    <x v="4"/>
    <x v="0"/>
    <n v="28130500"/>
  </r>
  <r>
    <x v="197"/>
    <x v="6"/>
    <x v="4"/>
    <x v="0"/>
    <x v="13"/>
    <x v="13"/>
    <x v="0"/>
    <x v="0"/>
    <x v="0"/>
    <x v="0"/>
    <n v="2238"/>
    <n v="2283.6"/>
    <n v="2274.4"/>
    <n v="2300.1999999999998"/>
    <n v="2292"/>
    <n v="54"/>
    <n v="51"/>
    <n v="506"/>
    <x v="0"/>
    <x v="0"/>
    <n v="115975200"/>
  </r>
  <r>
    <x v="197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197"/>
    <x v="10"/>
    <x v="6"/>
    <x v="0"/>
    <x v="19"/>
    <x v="19"/>
    <x v="0"/>
    <x v="0"/>
    <x v="0"/>
    <x v="0"/>
    <n v="2491"/>
    <m/>
    <n v="0"/>
    <n v="0"/>
    <n v="2502"/>
    <n v="11"/>
    <n v="0"/>
    <n v="3"/>
    <x v="0"/>
    <x v="0"/>
    <n v="750600"/>
  </r>
  <r>
    <x v="198"/>
    <x v="11"/>
    <x v="7"/>
    <x v="3"/>
    <x v="20"/>
    <x v="20"/>
    <x v="0"/>
    <x v="0"/>
    <x v="0"/>
    <x v="0"/>
    <n v="290.05"/>
    <m/>
    <n v="0"/>
    <n v="0"/>
    <n v="289.95"/>
    <n v="-0.1"/>
    <n v="0"/>
    <n v="60"/>
    <x v="0"/>
    <x v="0"/>
    <n v="1739700"/>
  </r>
  <r>
    <x v="198"/>
    <x v="2"/>
    <x v="2"/>
    <x v="1"/>
    <x v="3"/>
    <x v="3"/>
    <x v="0"/>
    <x v="0"/>
    <x v="0"/>
    <x v="0"/>
    <n v="5153"/>
    <m/>
    <n v="0"/>
    <n v="0"/>
    <n v="5120"/>
    <n v="-33"/>
    <n v="25"/>
    <n v="112"/>
    <x v="0"/>
    <x v="0"/>
    <n v="57344000"/>
  </r>
  <r>
    <x v="198"/>
    <x v="2"/>
    <x v="2"/>
    <x v="0"/>
    <x v="8"/>
    <x v="8"/>
    <x v="0"/>
    <x v="0"/>
    <x v="0"/>
    <x v="0"/>
    <n v="2135"/>
    <m/>
    <n v="0"/>
    <n v="0"/>
    <n v="2135"/>
    <n v="0"/>
    <n v="0"/>
    <n v="10"/>
    <x v="1"/>
    <x v="0"/>
    <n v="2135000"/>
  </r>
  <r>
    <x v="198"/>
    <x v="2"/>
    <x v="2"/>
    <x v="4"/>
    <x v="17"/>
    <x v="17"/>
    <x v="0"/>
    <x v="0"/>
    <x v="0"/>
    <x v="0"/>
    <n v="2429"/>
    <m/>
    <n v="0"/>
    <n v="0"/>
    <n v="2429"/>
    <n v="0"/>
    <n v="0"/>
    <n v="2"/>
    <x v="0"/>
    <x v="1"/>
    <n v="242900"/>
  </r>
  <r>
    <x v="198"/>
    <x v="5"/>
    <x v="3"/>
    <x v="6"/>
    <x v="12"/>
    <x v="12"/>
    <x v="0"/>
    <x v="0"/>
    <x v="0"/>
    <x v="0"/>
    <n v="40.75"/>
    <m/>
    <n v="0"/>
    <n v="0"/>
    <n v="40.75"/>
    <n v="0"/>
    <n v="0"/>
    <n v="53"/>
    <x v="0"/>
    <x v="3"/>
    <n v="2159750"/>
  </r>
  <r>
    <x v="198"/>
    <x v="3"/>
    <x v="3"/>
    <x v="3"/>
    <x v="5"/>
    <x v="5"/>
    <x v="0"/>
    <x v="0"/>
    <x v="0"/>
    <x v="0"/>
    <n v="292.45"/>
    <m/>
    <n v="0"/>
    <n v="0"/>
    <n v="292.35000000000002"/>
    <n v="-0.1"/>
    <n v="0"/>
    <n v="350"/>
    <x v="0"/>
    <x v="0"/>
    <n v="10232250"/>
  </r>
  <r>
    <x v="198"/>
    <x v="12"/>
    <x v="3"/>
    <x v="3"/>
    <x v="5"/>
    <x v="5"/>
    <x v="0"/>
    <x v="0"/>
    <x v="0"/>
    <x v="0"/>
    <n v="292.64999999999998"/>
    <m/>
    <n v="0"/>
    <n v="0"/>
    <n v="292.35000000000002"/>
    <n v="-0.3"/>
    <n v="350"/>
    <n v="455"/>
    <x v="0"/>
    <x v="0"/>
    <n v="13301925"/>
  </r>
  <r>
    <x v="198"/>
    <x v="0"/>
    <x v="0"/>
    <x v="1"/>
    <x v="15"/>
    <x v="15"/>
    <x v="0"/>
    <x v="0"/>
    <x v="0"/>
    <x v="0"/>
    <n v="5258"/>
    <n v="5209.8"/>
    <n v="5209.8"/>
    <n v="5209.8"/>
    <n v="5210"/>
    <n v="-48"/>
    <n v="10"/>
    <n v="42"/>
    <x v="0"/>
    <x v="0"/>
    <n v="21882000"/>
  </r>
  <r>
    <x v="198"/>
    <x v="0"/>
    <x v="0"/>
    <x v="0"/>
    <x v="0"/>
    <x v="0"/>
    <x v="0"/>
    <x v="0"/>
    <x v="0"/>
    <x v="0"/>
    <n v="2180"/>
    <n v="2209"/>
    <n v="2178.6"/>
    <n v="2216.6"/>
    <n v="2182"/>
    <n v="2"/>
    <n v="596"/>
    <n v="3015"/>
    <x v="3"/>
    <x v="0"/>
    <n v="657873000"/>
  </r>
  <r>
    <x v="198"/>
    <x v="13"/>
    <x v="0"/>
    <x v="3"/>
    <x v="21"/>
    <x v="21"/>
    <x v="0"/>
    <x v="0"/>
    <x v="0"/>
    <x v="0"/>
    <n v="287.85000000000002"/>
    <m/>
    <n v="0"/>
    <n v="0"/>
    <n v="293.39999999999998"/>
    <n v="5.55"/>
    <n v="0"/>
    <n v="30"/>
    <x v="0"/>
    <x v="0"/>
    <n v="880200"/>
  </r>
  <r>
    <x v="198"/>
    <x v="8"/>
    <x v="5"/>
    <x v="0"/>
    <x v="16"/>
    <x v="16"/>
    <x v="0"/>
    <x v="0"/>
    <x v="0"/>
    <x v="0"/>
    <n v="2215"/>
    <n v="2250"/>
    <n v="2250"/>
    <n v="2250"/>
    <n v="2231"/>
    <n v="16"/>
    <n v="1"/>
    <n v="127"/>
    <x v="4"/>
    <x v="0"/>
    <n v="28333700"/>
  </r>
  <r>
    <x v="198"/>
    <x v="6"/>
    <x v="4"/>
    <x v="0"/>
    <x v="13"/>
    <x v="13"/>
    <x v="0"/>
    <x v="0"/>
    <x v="0"/>
    <x v="0"/>
    <n v="2292"/>
    <n v="2322"/>
    <n v="2302.8000000000002"/>
    <n v="2324.1999999999998"/>
    <n v="2303"/>
    <n v="11"/>
    <n v="72"/>
    <n v="495"/>
    <x v="0"/>
    <x v="0"/>
    <n v="113998500"/>
  </r>
  <r>
    <x v="198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198"/>
    <x v="10"/>
    <x v="6"/>
    <x v="0"/>
    <x v="19"/>
    <x v="19"/>
    <x v="0"/>
    <x v="0"/>
    <x v="0"/>
    <x v="0"/>
    <n v="2502"/>
    <m/>
    <n v="0"/>
    <n v="0"/>
    <n v="2516"/>
    <n v="14"/>
    <n v="0"/>
    <n v="3"/>
    <x v="0"/>
    <x v="0"/>
    <n v="754800"/>
  </r>
  <r>
    <x v="199"/>
    <x v="11"/>
    <x v="7"/>
    <x v="3"/>
    <x v="20"/>
    <x v="20"/>
    <x v="0"/>
    <x v="0"/>
    <x v="0"/>
    <x v="0"/>
    <n v="289.95"/>
    <m/>
    <n v="0"/>
    <n v="0"/>
    <n v="293.75"/>
    <n v="3.8"/>
    <n v="0"/>
    <n v="60"/>
    <x v="0"/>
    <x v="0"/>
    <n v="1762500"/>
  </r>
  <r>
    <x v="199"/>
    <x v="2"/>
    <x v="2"/>
    <x v="1"/>
    <x v="3"/>
    <x v="3"/>
    <x v="0"/>
    <x v="0"/>
    <x v="0"/>
    <x v="0"/>
    <n v="5120"/>
    <m/>
    <n v="0"/>
    <n v="0"/>
    <n v="5095"/>
    <n v="-25"/>
    <n v="0"/>
    <n v="112"/>
    <x v="0"/>
    <x v="0"/>
    <n v="57064000"/>
  </r>
  <r>
    <x v="199"/>
    <x v="2"/>
    <x v="2"/>
    <x v="0"/>
    <x v="8"/>
    <x v="8"/>
    <x v="0"/>
    <x v="0"/>
    <x v="0"/>
    <x v="0"/>
    <n v="2135"/>
    <m/>
    <n v="0"/>
    <n v="0"/>
    <n v="2135"/>
    <n v="0"/>
    <n v="0"/>
    <n v="10"/>
    <x v="1"/>
    <x v="0"/>
    <n v="2135000"/>
  </r>
  <r>
    <x v="199"/>
    <x v="2"/>
    <x v="2"/>
    <x v="4"/>
    <x v="17"/>
    <x v="17"/>
    <x v="0"/>
    <x v="0"/>
    <x v="0"/>
    <x v="0"/>
    <n v="2429"/>
    <m/>
    <n v="0"/>
    <n v="0"/>
    <n v="2429"/>
    <n v="0"/>
    <n v="0"/>
    <n v="2"/>
    <x v="0"/>
    <x v="1"/>
    <n v="242900"/>
  </r>
  <r>
    <x v="199"/>
    <x v="5"/>
    <x v="3"/>
    <x v="6"/>
    <x v="12"/>
    <x v="12"/>
    <x v="0"/>
    <x v="0"/>
    <x v="0"/>
    <x v="0"/>
    <n v="40.75"/>
    <n v="40.5"/>
    <n v="40.25"/>
    <n v="40.5"/>
    <n v="40.25"/>
    <n v="-0.5"/>
    <n v="8"/>
    <n v="50"/>
    <x v="0"/>
    <x v="3"/>
    <n v="2012500"/>
  </r>
  <r>
    <x v="199"/>
    <x v="3"/>
    <x v="3"/>
    <x v="3"/>
    <x v="5"/>
    <x v="5"/>
    <x v="0"/>
    <x v="0"/>
    <x v="0"/>
    <x v="0"/>
    <n v="292.35000000000002"/>
    <m/>
    <n v="0"/>
    <n v="0"/>
    <n v="296.45"/>
    <n v="4.0999999999999996"/>
    <n v="0"/>
    <n v="350"/>
    <x v="0"/>
    <x v="0"/>
    <n v="10375750"/>
  </r>
  <r>
    <x v="199"/>
    <x v="12"/>
    <x v="3"/>
    <x v="3"/>
    <x v="5"/>
    <x v="5"/>
    <x v="0"/>
    <x v="0"/>
    <x v="0"/>
    <x v="0"/>
    <n v="292.35000000000002"/>
    <m/>
    <n v="0"/>
    <n v="0"/>
    <n v="296.45"/>
    <n v="4.0999999999999996"/>
    <n v="0"/>
    <n v="455"/>
    <x v="0"/>
    <x v="0"/>
    <n v="13488475"/>
  </r>
  <r>
    <x v="199"/>
    <x v="0"/>
    <x v="0"/>
    <x v="1"/>
    <x v="15"/>
    <x v="15"/>
    <x v="0"/>
    <x v="0"/>
    <x v="0"/>
    <x v="0"/>
    <n v="5210"/>
    <n v="5172"/>
    <n v="5172"/>
    <n v="5190.3999999999996"/>
    <n v="5190"/>
    <n v="-20"/>
    <n v="10"/>
    <n v="42"/>
    <x v="0"/>
    <x v="0"/>
    <n v="21798000"/>
  </r>
  <r>
    <x v="199"/>
    <x v="0"/>
    <x v="0"/>
    <x v="0"/>
    <x v="0"/>
    <x v="0"/>
    <x v="0"/>
    <x v="0"/>
    <x v="0"/>
    <x v="0"/>
    <n v="2182"/>
    <n v="2190.8000000000002"/>
    <n v="2177"/>
    <n v="2190.8000000000002"/>
    <n v="2180"/>
    <n v="-2"/>
    <n v="330"/>
    <n v="2801"/>
    <x v="3"/>
    <x v="0"/>
    <n v="610618000"/>
  </r>
  <r>
    <x v="199"/>
    <x v="13"/>
    <x v="0"/>
    <x v="3"/>
    <x v="21"/>
    <x v="21"/>
    <x v="0"/>
    <x v="0"/>
    <x v="0"/>
    <x v="0"/>
    <n v="293.39999999999998"/>
    <m/>
    <n v="0"/>
    <n v="0"/>
    <n v="294.3"/>
    <n v="0.9"/>
    <n v="0"/>
    <n v="30"/>
    <x v="0"/>
    <x v="0"/>
    <n v="882900"/>
  </r>
  <r>
    <x v="199"/>
    <x v="8"/>
    <x v="5"/>
    <x v="0"/>
    <x v="16"/>
    <x v="16"/>
    <x v="0"/>
    <x v="0"/>
    <x v="0"/>
    <x v="0"/>
    <n v="2231"/>
    <n v="2219"/>
    <n v="2219"/>
    <n v="2220"/>
    <n v="2220"/>
    <n v="-11"/>
    <n v="2"/>
    <n v="127"/>
    <x v="4"/>
    <x v="0"/>
    <n v="28194000"/>
  </r>
  <r>
    <x v="199"/>
    <x v="6"/>
    <x v="4"/>
    <x v="0"/>
    <x v="13"/>
    <x v="13"/>
    <x v="0"/>
    <x v="0"/>
    <x v="0"/>
    <x v="0"/>
    <n v="2303"/>
    <n v="2294"/>
    <n v="2294"/>
    <n v="2294"/>
    <n v="2294"/>
    <n v="-9"/>
    <n v="2"/>
    <n v="493"/>
    <x v="0"/>
    <x v="0"/>
    <n v="113094200"/>
  </r>
  <r>
    <x v="199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199"/>
    <x v="10"/>
    <x v="6"/>
    <x v="0"/>
    <x v="19"/>
    <x v="19"/>
    <x v="0"/>
    <x v="0"/>
    <x v="0"/>
    <x v="0"/>
    <n v="2516"/>
    <m/>
    <n v="0"/>
    <n v="0"/>
    <n v="2516"/>
    <n v="0"/>
    <n v="0"/>
    <n v="3"/>
    <x v="0"/>
    <x v="0"/>
    <n v="754800"/>
  </r>
  <r>
    <x v="200"/>
    <x v="11"/>
    <x v="7"/>
    <x v="3"/>
    <x v="20"/>
    <x v="20"/>
    <x v="0"/>
    <x v="0"/>
    <x v="0"/>
    <x v="0"/>
    <n v="293.75"/>
    <m/>
    <n v="0"/>
    <n v="0"/>
    <n v="295.85000000000002"/>
    <n v="2.1"/>
    <n v="0"/>
    <n v="60"/>
    <x v="0"/>
    <x v="0"/>
    <n v="1775100"/>
  </r>
  <r>
    <x v="200"/>
    <x v="2"/>
    <x v="2"/>
    <x v="1"/>
    <x v="3"/>
    <x v="3"/>
    <x v="0"/>
    <x v="0"/>
    <x v="0"/>
    <x v="0"/>
    <n v="5095"/>
    <m/>
    <n v="0"/>
    <n v="0"/>
    <n v="5148"/>
    <n v="53"/>
    <n v="0"/>
    <n v="112"/>
    <x v="0"/>
    <x v="0"/>
    <n v="57657600"/>
  </r>
  <r>
    <x v="200"/>
    <x v="2"/>
    <x v="2"/>
    <x v="0"/>
    <x v="8"/>
    <x v="8"/>
    <x v="0"/>
    <x v="0"/>
    <x v="0"/>
    <x v="0"/>
    <n v="2135"/>
    <n v="2207"/>
    <n v="2174"/>
    <n v="2207"/>
    <n v="2174"/>
    <n v="39"/>
    <n v="18"/>
    <n v="7"/>
    <x v="1"/>
    <x v="0"/>
    <n v="1521800"/>
  </r>
  <r>
    <x v="200"/>
    <x v="2"/>
    <x v="2"/>
    <x v="4"/>
    <x v="17"/>
    <x v="17"/>
    <x v="0"/>
    <x v="0"/>
    <x v="0"/>
    <x v="0"/>
    <n v="2429"/>
    <m/>
    <n v="0"/>
    <n v="0"/>
    <n v="2453"/>
    <n v="24"/>
    <n v="0"/>
    <n v="2"/>
    <x v="0"/>
    <x v="1"/>
    <n v="245300"/>
  </r>
  <r>
    <x v="200"/>
    <x v="5"/>
    <x v="3"/>
    <x v="6"/>
    <x v="12"/>
    <x v="12"/>
    <x v="0"/>
    <x v="0"/>
    <x v="0"/>
    <x v="0"/>
    <n v="40.25"/>
    <m/>
    <n v="0"/>
    <n v="0"/>
    <n v="40.25"/>
    <n v="0"/>
    <n v="0"/>
    <n v="50"/>
    <x v="0"/>
    <x v="3"/>
    <n v="2012500"/>
  </r>
  <r>
    <x v="200"/>
    <x v="3"/>
    <x v="3"/>
    <x v="3"/>
    <x v="5"/>
    <x v="5"/>
    <x v="0"/>
    <x v="0"/>
    <x v="0"/>
    <x v="0"/>
    <n v="296.45"/>
    <m/>
    <n v="0"/>
    <n v="0"/>
    <n v="298.45"/>
    <n v="2"/>
    <n v="0"/>
    <n v="350"/>
    <x v="0"/>
    <x v="0"/>
    <n v="10445750"/>
  </r>
  <r>
    <x v="200"/>
    <x v="12"/>
    <x v="3"/>
    <x v="3"/>
    <x v="5"/>
    <x v="5"/>
    <x v="0"/>
    <x v="0"/>
    <x v="0"/>
    <x v="0"/>
    <n v="296.45"/>
    <m/>
    <n v="0"/>
    <n v="0"/>
    <n v="298.95"/>
    <n v="2.5"/>
    <n v="0"/>
    <n v="455"/>
    <x v="0"/>
    <x v="0"/>
    <n v="13602225"/>
  </r>
  <r>
    <x v="200"/>
    <x v="0"/>
    <x v="0"/>
    <x v="1"/>
    <x v="15"/>
    <x v="15"/>
    <x v="0"/>
    <x v="0"/>
    <x v="0"/>
    <x v="0"/>
    <n v="5190"/>
    <n v="5275"/>
    <n v="5275"/>
    <n v="5275"/>
    <n v="5254"/>
    <n v="64"/>
    <n v="20"/>
    <n v="62"/>
    <x v="0"/>
    <x v="0"/>
    <n v="32574800"/>
  </r>
  <r>
    <x v="200"/>
    <x v="0"/>
    <x v="0"/>
    <x v="0"/>
    <x v="0"/>
    <x v="0"/>
    <x v="0"/>
    <x v="0"/>
    <x v="0"/>
    <x v="0"/>
    <n v="2180"/>
    <n v="2245"/>
    <n v="2215"/>
    <n v="2245"/>
    <n v="2215"/>
    <n v="35"/>
    <n v="60"/>
    <n v="2810"/>
    <x v="3"/>
    <x v="0"/>
    <n v="622415000"/>
  </r>
  <r>
    <x v="200"/>
    <x v="13"/>
    <x v="0"/>
    <x v="3"/>
    <x v="21"/>
    <x v="21"/>
    <x v="0"/>
    <x v="0"/>
    <x v="0"/>
    <x v="0"/>
    <n v="294.3"/>
    <m/>
    <n v="0"/>
    <n v="0"/>
    <n v="293.35000000000002"/>
    <n v="-0.95"/>
    <n v="0"/>
    <n v="30"/>
    <x v="0"/>
    <x v="0"/>
    <n v="880050"/>
  </r>
  <r>
    <x v="200"/>
    <x v="8"/>
    <x v="5"/>
    <x v="0"/>
    <x v="16"/>
    <x v="16"/>
    <x v="0"/>
    <x v="0"/>
    <x v="0"/>
    <x v="0"/>
    <n v="2220"/>
    <n v="2245"/>
    <n v="2244"/>
    <n v="2248"/>
    <n v="2245"/>
    <n v="25"/>
    <n v="4"/>
    <n v="123"/>
    <x v="4"/>
    <x v="0"/>
    <n v="27613500"/>
  </r>
  <r>
    <x v="200"/>
    <x v="6"/>
    <x v="4"/>
    <x v="0"/>
    <x v="13"/>
    <x v="13"/>
    <x v="0"/>
    <x v="0"/>
    <x v="0"/>
    <x v="0"/>
    <n v="2294"/>
    <n v="2328"/>
    <n v="2317.1999999999998"/>
    <n v="2328"/>
    <n v="2317"/>
    <n v="23"/>
    <n v="11"/>
    <n v="504"/>
    <x v="0"/>
    <x v="0"/>
    <n v="116776800"/>
  </r>
  <r>
    <x v="200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0"/>
    <x v="10"/>
    <x v="6"/>
    <x v="0"/>
    <x v="19"/>
    <x v="19"/>
    <x v="0"/>
    <x v="0"/>
    <x v="0"/>
    <x v="0"/>
    <n v="2516"/>
    <m/>
    <n v="0"/>
    <n v="0"/>
    <n v="2529"/>
    <n v="13"/>
    <n v="0"/>
    <n v="3"/>
    <x v="0"/>
    <x v="0"/>
    <n v="758700"/>
  </r>
  <r>
    <x v="201"/>
    <x v="11"/>
    <x v="7"/>
    <x v="3"/>
    <x v="20"/>
    <x v="20"/>
    <x v="0"/>
    <x v="0"/>
    <x v="0"/>
    <x v="0"/>
    <n v="295.85000000000002"/>
    <m/>
    <n v="0"/>
    <n v="0"/>
    <n v="300.05"/>
    <n v="4.2"/>
    <n v="0"/>
    <n v="60"/>
    <x v="0"/>
    <x v="0"/>
    <n v="1800300"/>
  </r>
  <r>
    <x v="201"/>
    <x v="2"/>
    <x v="2"/>
    <x v="1"/>
    <x v="3"/>
    <x v="3"/>
    <x v="0"/>
    <x v="0"/>
    <x v="0"/>
    <x v="0"/>
    <n v="5148"/>
    <m/>
    <n v="0"/>
    <n v="0"/>
    <n v="5073"/>
    <n v="-75"/>
    <n v="0"/>
    <n v="112"/>
    <x v="0"/>
    <x v="0"/>
    <n v="56817600"/>
  </r>
  <r>
    <x v="201"/>
    <x v="2"/>
    <x v="2"/>
    <x v="0"/>
    <x v="8"/>
    <x v="8"/>
    <x v="0"/>
    <x v="0"/>
    <x v="0"/>
    <x v="0"/>
    <n v="2174"/>
    <m/>
    <n v="0"/>
    <n v="0"/>
    <n v="2174"/>
    <n v="0"/>
    <n v="0"/>
    <n v="7"/>
    <x v="1"/>
    <x v="0"/>
    <n v="1521800"/>
  </r>
  <r>
    <x v="201"/>
    <x v="2"/>
    <x v="2"/>
    <x v="4"/>
    <x v="17"/>
    <x v="17"/>
    <x v="0"/>
    <x v="0"/>
    <x v="0"/>
    <x v="0"/>
    <n v="2453"/>
    <m/>
    <n v="0"/>
    <n v="0"/>
    <n v="2453"/>
    <n v="0"/>
    <n v="0"/>
    <n v="2"/>
    <x v="0"/>
    <x v="1"/>
    <n v="245300"/>
  </r>
  <r>
    <x v="201"/>
    <x v="5"/>
    <x v="3"/>
    <x v="6"/>
    <x v="12"/>
    <x v="12"/>
    <x v="0"/>
    <x v="0"/>
    <x v="0"/>
    <x v="0"/>
    <n v="40.25"/>
    <m/>
    <n v="0"/>
    <n v="0"/>
    <n v="40.25"/>
    <n v="0"/>
    <n v="0"/>
    <n v="50"/>
    <x v="0"/>
    <x v="3"/>
    <n v="2012500"/>
  </r>
  <r>
    <x v="201"/>
    <x v="12"/>
    <x v="3"/>
    <x v="3"/>
    <x v="5"/>
    <x v="5"/>
    <x v="0"/>
    <x v="0"/>
    <x v="0"/>
    <x v="0"/>
    <n v="298.95"/>
    <m/>
    <n v="0"/>
    <n v="0"/>
    <n v="303.14999999999998"/>
    <n v="4.2"/>
    <n v="0"/>
    <n v="105"/>
    <x v="0"/>
    <x v="0"/>
    <n v="3183075"/>
  </r>
  <r>
    <x v="201"/>
    <x v="0"/>
    <x v="0"/>
    <x v="1"/>
    <x v="15"/>
    <x v="15"/>
    <x v="0"/>
    <x v="0"/>
    <x v="0"/>
    <x v="0"/>
    <n v="5254"/>
    <n v="5170"/>
    <n v="5165"/>
    <n v="5170"/>
    <n v="5170"/>
    <n v="-84"/>
    <n v="13"/>
    <n v="70"/>
    <x v="0"/>
    <x v="0"/>
    <n v="36190000"/>
  </r>
  <r>
    <x v="201"/>
    <x v="0"/>
    <x v="0"/>
    <x v="0"/>
    <x v="0"/>
    <x v="0"/>
    <x v="0"/>
    <x v="0"/>
    <x v="0"/>
    <x v="0"/>
    <n v="2215"/>
    <n v="2220"/>
    <n v="2209"/>
    <n v="2222.4"/>
    <n v="2209"/>
    <n v="-6"/>
    <n v="711"/>
    <n v="2899"/>
    <x v="3"/>
    <x v="0"/>
    <n v="640389100"/>
  </r>
  <r>
    <x v="201"/>
    <x v="13"/>
    <x v="0"/>
    <x v="3"/>
    <x v="21"/>
    <x v="21"/>
    <x v="0"/>
    <x v="0"/>
    <x v="0"/>
    <x v="0"/>
    <n v="293.35000000000002"/>
    <m/>
    <n v="0"/>
    <n v="0"/>
    <n v="303.5"/>
    <n v="10.15"/>
    <n v="0"/>
    <n v="30"/>
    <x v="0"/>
    <x v="0"/>
    <n v="910500"/>
  </r>
  <r>
    <x v="201"/>
    <x v="8"/>
    <x v="5"/>
    <x v="0"/>
    <x v="16"/>
    <x v="16"/>
    <x v="0"/>
    <x v="0"/>
    <x v="0"/>
    <x v="0"/>
    <n v="2245"/>
    <m/>
    <n v="0"/>
    <n v="0"/>
    <n v="2240"/>
    <n v="-5"/>
    <n v="0"/>
    <n v="123"/>
    <x v="4"/>
    <x v="0"/>
    <n v="27552000"/>
  </r>
  <r>
    <x v="201"/>
    <x v="6"/>
    <x v="4"/>
    <x v="0"/>
    <x v="13"/>
    <x v="13"/>
    <x v="0"/>
    <x v="0"/>
    <x v="0"/>
    <x v="0"/>
    <n v="2317"/>
    <n v="2315"/>
    <n v="2314"/>
    <n v="2315"/>
    <n v="2314"/>
    <n v="-3"/>
    <n v="2"/>
    <n v="506"/>
    <x v="0"/>
    <x v="0"/>
    <n v="117088400"/>
  </r>
  <r>
    <x v="201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1"/>
    <x v="10"/>
    <x v="6"/>
    <x v="0"/>
    <x v="19"/>
    <x v="19"/>
    <x v="0"/>
    <x v="0"/>
    <x v="0"/>
    <x v="0"/>
    <n v="2529"/>
    <m/>
    <n v="0"/>
    <n v="0"/>
    <n v="2529"/>
    <n v="0"/>
    <n v="0"/>
    <n v="3"/>
    <x v="0"/>
    <x v="0"/>
    <n v="758700"/>
  </r>
  <r>
    <x v="202"/>
    <x v="11"/>
    <x v="7"/>
    <x v="3"/>
    <x v="20"/>
    <x v="20"/>
    <x v="0"/>
    <x v="0"/>
    <x v="0"/>
    <x v="0"/>
    <n v="300.05"/>
    <m/>
    <n v="0"/>
    <n v="0"/>
    <n v="305.85000000000002"/>
    <n v="5.8"/>
    <n v="0"/>
    <n v="60"/>
    <x v="0"/>
    <x v="0"/>
    <n v="1835100"/>
  </r>
  <r>
    <x v="202"/>
    <x v="2"/>
    <x v="2"/>
    <x v="1"/>
    <x v="3"/>
    <x v="3"/>
    <x v="0"/>
    <x v="0"/>
    <x v="0"/>
    <x v="0"/>
    <n v="5073"/>
    <n v="5190.8"/>
    <n v="5168.8"/>
    <n v="5190.8"/>
    <n v="5150"/>
    <n v="77"/>
    <n v="86"/>
    <n v="56"/>
    <x v="0"/>
    <x v="0"/>
    <n v="28840000"/>
  </r>
  <r>
    <x v="202"/>
    <x v="2"/>
    <x v="2"/>
    <x v="0"/>
    <x v="8"/>
    <x v="8"/>
    <x v="0"/>
    <x v="0"/>
    <x v="0"/>
    <x v="0"/>
    <n v="2174"/>
    <m/>
    <n v="0"/>
    <n v="0"/>
    <n v="2173"/>
    <n v="-1"/>
    <n v="0"/>
    <n v="7"/>
    <x v="1"/>
    <x v="0"/>
    <n v="1521100"/>
  </r>
  <r>
    <x v="202"/>
    <x v="2"/>
    <x v="2"/>
    <x v="4"/>
    <x v="17"/>
    <x v="17"/>
    <x v="0"/>
    <x v="0"/>
    <x v="0"/>
    <x v="0"/>
    <n v="2453"/>
    <m/>
    <n v="0"/>
    <n v="0"/>
    <n v="2507"/>
    <n v="54"/>
    <n v="0"/>
    <n v="2"/>
    <x v="0"/>
    <x v="1"/>
    <n v="250700"/>
  </r>
  <r>
    <x v="202"/>
    <x v="5"/>
    <x v="3"/>
    <x v="6"/>
    <x v="12"/>
    <x v="12"/>
    <x v="0"/>
    <x v="0"/>
    <x v="0"/>
    <x v="0"/>
    <n v="40.25"/>
    <m/>
    <n v="0"/>
    <n v="0"/>
    <n v="40.25"/>
    <n v="0"/>
    <n v="0"/>
    <n v="50"/>
    <x v="0"/>
    <x v="3"/>
    <n v="2012500"/>
  </r>
  <r>
    <x v="202"/>
    <x v="12"/>
    <x v="3"/>
    <x v="3"/>
    <x v="5"/>
    <x v="5"/>
    <x v="0"/>
    <x v="0"/>
    <x v="0"/>
    <x v="0"/>
    <n v="303.14999999999998"/>
    <m/>
    <n v="0"/>
    <n v="0"/>
    <n v="308.3"/>
    <n v="5.15"/>
    <n v="0"/>
    <n v="105"/>
    <x v="0"/>
    <x v="0"/>
    <n v="3237150"/>
  </r>
  <r>
    <x v="202"/>
    <x v="0"/>
    <x v="0"/>
    <x v="1"/>
    <x v="15"/>
    <x v="15"/>
    <x v="0"/>
    <x v="0"/>
    <x v="0"/>
    <x v="0"/>
    <n v="5170"/>
    <n v="5290"/>
    <n v="5252.4"/>
    <n v="5290"/>
    <n v="5252"/>
    <n v="82"/>
    <n v="22"/>
    <n v="66"/>
    <x v="0"/>
    <x v="0"/>
    <n v="34663200"/>
  </r>
  <r>
    <x v="202"/>
    <x v="0"/>
    <x v="0"/>
    <x v="0"/>
    <x v="0"/>
    <x v="0"/>
    <x v="0"/>
    <x v="0"/>
    <x v="0"/>
    <x v="0"/>
    <n v="2209"/>
    <n v="2233"/>
    <n v="2220"/>
    <n v="2233"/>
    <n v="2225"/>
    <n v="16"/>
    <n v="68"/>
    <n v="2868"/>
    <x v="3"/>
    <x v="0"/>
    <n v="638130000"/>
  </r>
  <r>
    <x v="202"/>
    <x v="0"/>
    <x v="0"/>
    <x v="4"/>
    <x v="22"/>
    <x v="22"/>
    <x v="0"/>
    <x v="0"/>
    <x v="0"/>
    <x v="0"/>
    <n v="2537"/>
    <n v="2608.1999999999998"/>
    <n v="2608.1999999999998"/>
    <n v="2608.1999999999998"/>
    <n v="2608"/>
    <n v="71"/>
    <n v="2"/>
    <n v="2"/>
    <x v="0"/>
    <x v="1"/>
    <n v="260800"/>
  </r>
  <r>
    <x v="202"/>
    <x v="13"/>
    <x v="0"/>
    <x v="3"/>
    <x v="21"/>
    <x v="21"/>
    <x v="0"/>
    <x v="0"/>
    <x v="0"/>
    <x v="0"/>
    <n v="303.5"/>
    <m/>
    <n v="0"/>
    <n v="0"/>
    <n v="309.14999999999998"/>
    <n v="5.65"/>
    <n v="0"/>
    <n v="30"/>
    <x v="0"/>
    <x v="0"/>
    <n v="927450"/>
  </r>
  <r>
    <x v="202"/>
    <x v="8"/>
    <x v="5"/>
    <x v="0"/>
    <x v="16"/>
    <x v="16"/>
    <x v="0"/>
    <x v="0"/>
    <x v="0"/>
    <x v="0"/>
    <n v="2240"/>
    <n v="2250"/>
    <n v="2250"/>
    <n v="2256"/>
    <n v="2256"/>
    <n v="16"/>
    <n v="2"/>
    <n v="121"/>
    <x v="4"/>
    <x v="0"/>
    <n v="27297600"/>
  </r>
  <r>
    <x v="202"/>
    <x v="6"/>
    <x v="4"/>
    <x v="0"/>
    <x v="13"/>
    <x v="13"/>
    <x v="0"/>
    <x v="0"/>
    <x v="0"/>
    <x v="0"/>
    <n v="2314"/>
    <n v="2328"/>
    <n v="2320.1999999999998"/>
    <n v="2328"/>
    <n v="2324"/>
    <n v="10"/>
    <n v="15"/>
    <n v="521"/>
    <x v="0"/>
    <x v="0"/>
    <n v="121080400"/>
  </r>
  <r>
    <x v="202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2"/>
    <x v="10"/>
    <x v="6"/>
    <x v="0"/>
    <x v="19"/>
    <x v="19"/>
    <x v="0"/>
    <x v="0"/>
    <x v="0"/>
    <x v="0"/>
    <n v="2529"/>
    <m/>
    <n v="0"/>
    <n v="0"/>
    <n v="2529"/>
    <n v="0"/>
    <n v="0"/>
    <n v="3"/>
    <x v="0"/>
    <x v="0"/>
    <n v="758700"/>
  </r>
  <r>
    <x v="203"/>
    <x v="11"/>
    <x v="7"/>
    <x v="3"/>
    <x v="20"/>
    <x v="20"/>
    <x v="0"/>
    <x v="0"/>
    <x v="0"/>
    <x v="0"/>
    <n v="305.85000000000002"/>
    <m/>
    <n v="0"/>
    <n v="0"/>
    <n v="319.85000000000002"/>
    <n v="14"/>
    <n v="0"/>
    <n v="60"/>
    <x v="0"/>
    <x v="0"/>
    <n v="1919100"/>
  </r>
  <r>
    <x v="203"/>
    <x v="2"/>
    <x v="2"/>
    <x v="1"/>
    <x v="3"/>
    <x v="3"/>
    <x v="0"/>
    <x v="0"/>
    <x v="0"/>
    <x v="0"/>
    <n v="5150"/>
    <n v="5358"/>
    <n v="5358"/>
    <n v="5382"/>
    <n v="5380"/>
    <n v="230"/>
    <n v="65"/>
    <n v="12"/>
    <x v="0"/>
    <x v="0"/>
    <n v="6456000"/>
  </r>
  <r>
    <x v="203"/>
    <x v="2"/>
    <x v="2"/>
    <x v="0"/>
    <x v="8"/>
    <x v="8"/>
    <x v="0"/>
    <x v="0"/>
    <x v="0"/>
    <x v="0"/>
    <n v="2173"/>
    <m/>
    <n v="0"/>
    <n v="0"/>
    <n v="2235"/>
    <n v="62"/>
    <n v="0"/>
    <n v="7"/>
    <x v="1"/>
    <x v="0"/>
    <n v="1564500"/>
  </r>
  <r>
    <x v="203"/>
    <x v="5"/>
    <x v="3"/>
    <x v="6"/>
    <x v="12"/>
    <x v="12"/>
    <x v="0"/>
    <x v="0"/>
    <x v="0"/>
    <x v="0"/>
    <n v="40.25"/>
    <m/>
    <n v="0"/>
    <n v="0"/>
    <n v="40.25"/>
    <n v="0"/>
    <n v="0"/>
    <n v="50"/>
    <x v="0"/>
    <x v="3"/>
    <n v="2012500"/>
  </r>
  <r>
    <x v="203"/>
    <x v="12"/>
    <x v="3"/>
    <x v="3"/>
    <x v="5"/>
    <x v="5"/>
    <x v="0"/>
    <x v="0"/>
    <x v="0"/>
    <x v="0"/>
    <n v="308.3"/>
    <m/>
    <n v="0"/>
    <n v="0"/>
    <n v="322.39999999999998"/>
    <n v="14.1"/>
    <n v="0"/>
    <n v="105"/>
    <x v="0"/>
    <x v="0"/>
    <n v="3385200"/>
  </r>
  <r>
    <x v="203"/>
    <x v="0"/>
    <x v="0"/>
    <x v="1"/>
    <x v="15"/>
    <x v="15"/>
    <x v="0"/>
    <x v="0"/>
    <x v="0"/>
    <x v="0"/>
    <n v="5252"/>
    <n v="5470"/>
    <n v="5469"/>
    <n v="5500"/>
    <n v="5499"/>
    <n v="247"/>
    <n v="67"/>
    <n v="112"/>
    <x v="0"/>
    <x v="0"/>
    <n v="61588800"/>
  </r>
  <r>
    <x v="203"/>
    <x v="0"/>
    <x v="0"/>
    <x v="0"/>
    <x v="0"/>
    <x v="0"/>
    <x v="0"/>
    <x v="0"/>
    <x v="0"/>
    <x v="0"/>
    <n v="2225"/>
    <n v="2267.1999999999998"/>
    <n v="2267.1999999999998"/>
    <n v="2301"/>
    <n v="2295"/>
    <n v="70"/>
    <n v="411"/>
    <n v="3022"/>
    <x v="3"/>
    <x v="0"/>
    <n v="693549000"/>
  </r>
  <r>
    <x v="203"/>
    <x v="0"/>
    <x v="0"/>
    <x v="4"/>
    <x v="22"/>
    <x v="22"/>
    <x v="0"/>
    <x v="0"/>
    <x v="0"/>
    <x v="0"/>
    <n v="2608"/>
    <m/>
    <n v="0"/>
    <n v="0"/>
    <n v="2695"/>
    <n v="87"/>
    <n v="0"/>
    <n v="2"/>
    <x v="0"/>
    <x v="1"/>
    <n v="269500"/>
  </r>
  <r>
    <x v="203"/>
    <x v="13"/>
    <x v="0"/>
    <x v="3"/>
    <x v="21"/>
    <x v="21"/>
    <x v="0"/>
    <x v="0"/>
    <x v="0"/>
    <x v="0"/>
    <n v="309.14999999999998"/>
    <m/>
    <n v="0"/>
    <n v="0"/>
    <n v="321.60000000000002"/>
    <n v="12.45"/>
    <n v="0"/>
    <n v="30"/>
    <x v="0"/>
    <x v="0"/>
    <n v="964800"/>
  </r>
  <r>
    <x v="203"/>
    <x v="8"/>
    <x v="5"/>
    <x v="0"/>
    <x v="16"/>
    <x v="16"/>
    <x v="0"/>
    <x v="0"/>
    <x v="0"/>
    <x v="0"/>
    <n v="2256"/>
    <n v="2332.8000000000002"/>
    <n v="2322"/>
    <n v="2332.8000000000002"/>
    <n v="2320"/>
    <n v="64"/>
    <n v="54"/>
    <n v="167"/>
    <x v="4"/>
    <x v="0"/>
    <n v="38744000"/>
  </r>
  <r>
    <x v="203"/>
    <x v="6"/>
    <x v="4"/>
    <x v="0"/>
    <x v="13"/>
    <x v="13"/>
    <x v="0"/>
    <x v="0"/>
    <x v="0"/>
    <x v="0"/>
    <n v="2324"/>
    <n v="2359.8000000000002"/>
    <n v="2354.4"/>
    <n v="2385"/>
    <n v="2377"/>
    <n v="53"/>
    <n v="121"/>
    <n v="613"/>
    <x v="0"/>
    <x v="0"/>
    <n v="145710100"/>
  </r>
  <r>
    <x v="203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3"/>
    <x v="10"/>
    <x v="6"/>
    <x v="0"/>
    <x v="19"/>
    <x v="19"/>
    <x v="0"/>
    <x v="0"/>
    <x v="0"/>
    <x v="0"/>
    <n v="2529"/>
    <m/>
    <n v="0"/>
    <n v="0"/>
    <n v="2561"/>
    <n v="32"/>
    <n v="0"/>
    <n v="3"/>
    <x v="0"/>
    <x v="0"/>
    <n v="768300"/>
  </r>
  <r>
    <x v="204"/>
    <x v="11"/>
    <x v="7"/>
    <x v="3"/>
    <x v="20"/>
    <x v="20"/>
    <x v="0"/>
    <x v="0"/>
    <x v="0"/>
    <x v="0"/>
    <n v="319.85000000000002"/>
    <m/>
    <n v="0"/>
    <n v="0"/>
    <n v="317.14999999999998"/>
    <n v="-2.7"/>
    <n v="0"/>
    <n v="60"/>
    <x v="0"/>
    <x v="0"/>
    <n v="1902900"/>
  </r>
  <r>
    <x v="204"/>
    <x v="2"/>
    <x v="2"/>
    <x v="0"/>
    <x v="8"/>
    <x v="8"/>
    <x v="0"/>
    <x v="0"/>
    <x v="0"/>
    <x v="0"/>
    <n v="2235"/>
    <m/>
    <n v="0"/>
    <n v="0"/>
    <n v="2160"/>
    <n v="-75"/>
    <n v="0"/>
    <n v="7"/>
    <x v="1"/>
    <x v="0"/>
    <n v="1512000"/>
  </r>
  <r>
    <x v="204"/>
    <x v="5"/>
    <x v="3"/>
    <x v="6"/>
    <x v="12"/>
    <x v="12"/>
    <x v="0"/>
    <x v="0"/>
    <x v="0"/>
    <x v="0"/>
    <n v="40.25"/>
    <m/>
    <n v="0"/>
    <n v="0"/>
    <n v="40.25"/>
    <n v="0"/>
    <n v="0"/>
    <n v="50"/>
    <x v="0"/>
    <x v="3"/>
    <n v="2012500"/>
  </r>
  <r>
    <x v="204"/>
    <x v="12"/>
    <x v="3"/>
    <x v="3"/>
    <x v="5"/>
    <x v="5"/>
    <x v="0"/>
    <x v="0"/>
    <x v="0"/>
    <x v="0"/>
    <n v="322.39999999999998"/>
    <m/>
    <n v="0"/>
    <n v="0"/>
    <n v="319.35000000000002"/>
    <n v="-3.05"/>
    <n v="0"/>
    <n v="105"/>
    <x v="0"/>
    <x v="0"/>
    <n v="3353175"/>
  </r>
  <r>
    <x v="204"/>
    <x v="0"/>
    <x v="0"/>
    <x v="1"/>
    <x v="15"/>
    <x v="15"/>
    <x v="0"/>
    <x v="0"/>
    <x v="0"/>
    <x v="0"/>
    <n v="5499"/>
    <n v="5365"/>
    <n v="5365"/>
    <n v="5397"/>
    <n v="5394"/>
    <n v="-105"/>
    <n v="27"/>
    <n v="122"/>
    <x v="0"/>
    <x v="0"/>
    <n v="65806800"/>
  </r>
  <r>
    <x v="204"/>
    <x v="0"/>
    <x v="0"/>
    <x v="0"/>
    <x v="0"/>
    <x v="0"/>
    <x v="0"/>
    <x v="0"/>
    <x v="0"/>
    <x v="0"/>
    <n v="2295"/>
    <n v="2215"/>
    <n v="2200"/>
    <n v="2222"/>
    <n v="2205"/>
    <n v="-90"/>
    <n v="1279"/>
    <n v="2335"/>
    <x v="3"/>
    <x v="0"/>
    <n v="514867500"/>
  </r>
  <r>
    <x v="204"/>
    <x v="0"/>
    <x v="0"/>
    <x v="4"/>
    <x v="22"/>
    <x v="22"/>
    <x v="0"/>
    <x v="0"/>
    <x v="0"/>
    <x v="0"/>
    <n v="2695"/>
    <m/>
    <n v="0"/>
    <n v="0"/>
    <n v="2617"/>
    <n v="-78"/>
    <n v="0"/>
    <n v="2"/>
    <x v="0"/>
    <x v="1"/>
    <n v="261700"/>
  </r>
  <r>
    <x v="204"/>
    <x v="13"/>
    <x v="0"/>
    <x v="3"/>
    <x v="21"/>
    <x v="21"/>
    <x v="0"/>
    <x v="0"/>
    <x v="0"/>
    <x v="0"/>
    <n v="321.60000000000002"/>
    <m/>
    <n v="0"/>
    <n v="0"/>
    <n v="319"/>
    <n v="-2.6"/>
    <n v="0"/>
    <n v="30"/>
    <x v="0"/>
    <x v="0"/>
    <n v="957000"/>
  </r>
  <r>
    <x v="204"/>
    <x v="8"/>
    <x v="5"/>
    <x v="1"/>
    <x v="23"/>
    <x v="23"/>
    <x v="0"/>
    <x v="0"/>
    <x v="0"/>
    <x v="0"/>
    <n v="5499"/>
    <n v="5375.4"/>
    <n v="5375.4"/>
    <n v="5400"/>
    <n v="5391"/>
    <n v="-108"/>
    <n v="16"/>
    <n v="16"/>
    <x v="0"/>
    <x v="0"/>
    <n v="8625600"/>
  </r>
  <r>
    <x v="204"/>
    <x v="8"/>
    <x v="5"/>
    <x v="0"/>
    <x v="16"/>
    <x v="16"/>
    <x v="0"/>
    <x v="0"/>
    <x v="0"/>
    <x v="0"/>
    <n v="2320"/>
    <n v="2235"/>
    <n v="2224"/>
    <n v="2235"/>
    <n v="2227"/>
    <n v="-93"/>
    <n v="10"/>
    <n v="169"/>
    <x v="4"/>
    <x v="0"/>
    <n v="37636300"/>
  </r>
  <r>
    <x v="204"/>
    <x v="6"/>
    <x v="4"/>
    <x v="0"/>
    <x v="13"/>
    <x v="13"/>
    <x v="0"/>
    <x v="0"/>
    <x v="0"/>
    <x v="0"/>
    <n v="2377"/>
    <n v="2290.1999999999998"/>
    <n v="2290.1999999999998"/>
    <n v="2307.8000000000002"/>
    <n v="2295"/>
    <n v="-82"/>
    <n v="304"/>
    <n v="429"/>
    <x v="0"/>
    <x v="0"/>
    <n v="98455500"/>
  </r>
  <r>
    <x v="204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4"/>
    <x v="10"/>
    <x v="6"/>
    <x v="0"/>
    <x v="19"/>
    <x v="19"/>
    <x v="0"/>
    <x v="0"/>
    <x v="0"/>
    <x v="0"/>
    <n v="2561"/>
    <n v="2508.8000000000002"/>
    <n v="2508.8000000000002"/>
    <n v="2508.8000000000002"/>
    <n v="2510"/>
    <n v="-51"/>
    <n v="1"/>
    <n v="2"/>
    <x v="0"/>
    <x v="0"/>
    <n v="502000"/>
  </r>
  <r>
    <x v="205"/>
    <x v="11"/>
    <x v="7"/>
    <x v="3"/>
    <x v="20"/>
    <x v="20"/>
    <x v="0"/>
    <x v="0"/>
    <x v="0"/>
    <x v="0"/>
    <n v="317.14999999999998"/>
    <m/>
    <n v="0"/>
    <n v="0"/>
    <n v="316.10000000000002"/>
    <n v="-1.05"/>
    <n v="0"/>
    <n v="60"/>
    <x v="0"/>
    <x v="0"/>
    <n v="1896600"/>
  </r>
  <r>
    <x v="205"/>
    <x v="2"/>
    <x v="2"/>
    <x v="0"/>
    <x v="8"/>
    <x v="8"/>
    <x v="0"/>
    <x v="0"/>
    <x v="0"/>
    <x v="0"/>
    <n v="2160"/>
    <m/>
    <n v="0"/>
    <n v="0"/>
    <n v="2126"/>
    <n v="-34"/>
    <n v="0"/>
    <n v="7"/>
    <x v="1"/>
    <x v="0"/>
    <n v="1488200"/>
  </r>
  <r>
    <x v="205"/>
    <x v="5"/>
    <x v="3"/>
    <x v="6"/>
    <x v="12"/>
    <x v="12"/>
    <x v="0"/>
    <x v="0"/>
    <x v="0"/>
    <x v="0"/>
    <n v="40.25"/>
    <n v="42"/>
    <n v="42"/>
    <n v="42"/>
    <n v="40.25"/>
    <n v="0"/>
    <n v="2"/>
    <n v="52"/>
    <x v="0"/>
    <x v="3"/>
    <n v="2093000"/>
  </r>
  <r>
    <x v="205"/>
    <x v="12"/>
    <x v="3"/>
    <x v="3"/>
    <x v="5"/>
    <x v="5"/>
    <x v="0"/>
    <x v="0"/>
    <x v="0"/>
    <x v="0"/>
    <n v="319.35000000000002"/>
    <m/>
    <n v="0"/>
    <n v="0"/>
    <n v="318.64999999999998"/>
    <n v="-0.7"/>
    <n v="0"/>
    <n v="105"/>
    <x v="0"/>
    <x v="0"/>
    <n v="3345825"/>
  </r>
  <r>
    <x v="205"/>
    <x v="0"/>
    <x v="0"/>
    <x v="1"/>
    <x v="15"/>
    <x v="15"/>
    <x v="0"/>
    <x v="0"/>
    <x v="0"/>
    <x v="0"/>
    <n v="5394"/>
    <n v="5333"/>
    <n v="5330"/>
    <n v="5342"/>
    <n v="5335"/>
    <n v="-59"/>
    <n v="78"/>
    <n v="117"/>
    <x v="0"/>
    <x v="0"/>
    <n v="62419500"/>
  </r>
  <r>
    <x v="205"/>
    <x v="0"/>
    <x v="0"/>
    <x v="0"/>
    <x v="0"/>
    <x v="0"/>
    <x v="0"/>
    <x v="0"/>
    <x v="0"/>
    <x v="0"/>
    <n v="2205"/>
    <n v="2161"/>
    <n v="2155"/>
    <n v="2170"/>
    <n v="2160"/>
    <n v="-45"/>
    <n v="473"/>
    <n v="2192"/>
    <x v="3"/>
    <x v="0"/>
    <n v="473472000"/>
  </r>
  <r>
    <x v="205"/>
    <x v="0"/>
    <x v="0"/>
    <x v="4"/>
    <x v="22"/>
    <x v="22"/>
    <x v="0"/>
    <x v="0"/>
    <x v="0"/>
    <x v="0"/>
    <n v="2617"/>
    <n v="2530"/>
    <n v="2530"/>
    <n v="2530"/>
    <n v="2526"/>
    <n v="-91"/>
    <n v="2"/>
    <n v="4"/>
    <x v="0"/>
    <x v="1"/>
    <n v="505200"/>
  </r>
  <r>
    <x v="205"/>
    <x v="13"/>
    <x v="0"/>
    <x v="3"/>
    <x v="21"/>
    <x v="21"/>
    <x v="0"/>
    <x v="0"/>
    <x v="0"/>
    <x v="0"/>
    <n v="319"/>
    <m/>
    <n v="0"/>
    <n v="0"/>
    <n v="318.89999999999998"/>
    <n v="-0.1"/>
    <n v="0"/>
    <n v="30"/>
    <x v="0"/>
    <x v="0"/>
    <n v="956700"/>
  </r>
  <r>
    <x v="205"/>
    <x v="8"/>
    <x v="5"/>
    <x v="1"/>
    <x v="23"/>
    <x v="23"/>
    <x v="0"/>
    <x v="0"/>
    <x v="0"/>
    <x v="0"/>
    <n v="5391"/>
    <n v="5380"/>
    <n v="5380"/>
    <n v="5380"/>
    <n v="5380"/>
    <n v="-11"/>
    <n v="2"/>
    <n v="14"/>
    <x v="0"/>
    <x v="0"/>
    <n v="7532000"/>
  </r>
  <r>
    <x v="205"/>
    <x v="8"/>
    <x v="5"/>
    <x v="0"/>
    <x v="16"/>
    <x v="16"/>
    <x v="0"/>
    <x v="0"/>
    <x v="0"/>
    <x v="0"/>
    <n v="2227"/>
    <n v="2193"/>
    <n v="2185"/>
    <n v="2193"/>
    <n v="2188"/>
    <n v="-39"/>
    <n v="6"/>
    <n v="171"/>
    <x v="4"/>
    <x v="0"/>
    <n v="37414800"/>
  </r>
  <r>
    <x v="205"/>
    <x v="6"/>
    <x v="4"/>
    <x v="0"/>
    <x v="13"/>
    <x v="13"/>
    <x v="0"/>
    <x v="0"/>
    <x v="0"/>
    <x v="0"/>
    <n v="2295"/>
    <n v="2264.8000000000002"/>
    <n v="2258"/>
    <n v="2267"/>
    <n v="2260"/>
    <n v="-35"/>
    <n v="137"/>
    <n v="454"/>
    <x v="0"/>
    <x v="0"/>
    <n v="102604000"/>
  </r>
  <r>
    <x v="205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5"/>
    <x v="10"/>
    <x v="6"/>
    <x v="0"/>
    <x v="19"/>
    <x v="19"/>
    <x v="0"/>
    <x v="0"/>
    <x v="0"/>
    <x v="0"/>
    <n v="2510"/>
    <m/>
    <n v="0"/>
    <n v="0"/>
    <n v="2476"/>
    <n v="-34"/>
    <n v="0"/>
    <n v="2"/>
    <x v="0"/>
    <x v="0"/>
    <n v="495200"/>
  </r>
  <r>
    <x v="206"/>
    <x v="11"/>
    <x v="7"/>
    <x v="3"/>
    <x v="20"/>
    <x v="20"/>
    <x v="0"/>
    <x v="0"/>
    <x v="0"/>
    <x v="0"/>
    <n v="316.10000000000002"/>
    <m/>
    <n v="0"/>
    <n v="0"/>
    <n v="314.89999999999998"/>
    <n v="-1.2"/>
    <n v="0"/>
    <n v="60"/>
    <x v="0"/>
    <x v="0"/>
    <n v="1889400"/>
  </r>
  <r>
    <x v="206"/>
    <x v="2"/>
    <x v="2"/>
    <x v="0"/>
    <x v="8"/>
    <x v="8"/>
    <x v="0"/>
    <x v="0"/>
    <x v="0"/>
    <x v="0"/>
    <n v="2126"/>
    <m/>
    <n v="0"/>
    <n v="0"/>
    <n v="2143"/>
    <n v="17"/>
    <n v="0"/>
    <n v="7"/>
    <x v="1"/>
    <x v="0"/>
    <n v="1500100"/>
  </r>
  <r>
    <x v="206"/>
    <x v="5"/>
    <x v="3"/>
    <x v="6"/>
    <x v="12"/>
    <x v="12"/>
    <x v="0"/>
    <x v="0"/>
    <x v="0"/>
    <x v="0"/>
    <n v="40.25"/>
    <n v="40"/>
    <n v="40"/>
    <n v="40"/>
    <n v="40"/>
    <n v="-0.25"/>
    <n v="5"/>
    <n v="52"/>
    <x v="0"/>
    <x v="3"/>
    <n v="2080000"/>
  </r>
  <r>
    <x v="206"/>
    <x v="12"/>
    <x v="3"/>
    <x v="3"/>
    <x v="5"/>
    <x v="5"/>
    <x v="0"/>
    <x v="0"/>
    <x v="0"/>
    <x v="0"/>
    <n v="318.64999999999998"/>
    <m/>
    <n v="0"/>
    <n v="0"/>
    <n v="317"/>
    <n v="-1.65"/>
    <n v="0"/>
    <n v="105"/>
    <x v="0"/>
    <x v="0"/>
    <n v="3328500"/>
  </r>
  <r>
    <x v="206"/>
    <x v="0"/>
    <x v="0"/>
    <x v="1"/>
    <x v="15"/>
    <x v="15"/>
    <x v="0"/>
    <x v="0"/>
    <x v="0"/>
    <x v="0"/>
    <n v="5335"/>
    <n v="5430"/>
    <n v="5425"/>
    <n v="5431"/>
    <n v="5429"/>
    <n v="94"/>
    <n v="82"/>
    <n v="139"/>
    <x v="0"/>
    <x v="0"/>
    <n v="75463100"/>
  </r>
  <r>
    <x v="206"/>
    <x v="0"/>
    <x v="0"/>
    <x v="0"/>
    <x v="0"/>
    <x v="0"/>
    <x v="0"/>
    <x v="0"/>
    <x v="0"/>
    <x v="0"/>
    <n v="2160"/>
    <n v="2199"/>
    <n v="2190.1999999999998"/>
    <n v="2211.8000000000002"/>
    <n v="2204"/>
    <n v="44"/>
    <n v="378"/>
    <n v="2116"/>
    <x v="3"/>
    <x v="0"/>
    <n v="466366400"/>
  </r>
  <r>
    <x v="206"/>
    <x v="0"/>
    <x v="0"/>
    <x v="4"/>
    <x v="22"/>
    <x v="22"/>
    <x v="0"/>
    <x v="0"/>
    <x v="0"/>
    <x v="0"/>
    <n v="2526"/>
    <m/>
    <n v="0"/>
    <n v="0"/>
    <n v="2540"/>
    <n v="14"/>
    <n v="0"/>
    <n v="4"/>
    <x v="0"/>
    <x v="1"/>
    <n v="508000"/>
  </r>
  <r>
    <x v="206"/>
    <x v="13"/>
    <x v="0"/>
    <x v="3"/>
    <x v="21"/>
    <x v="21"/>
    <x v="0"/>
    <x v="0"/>
    <x v="0"/>
    <x v="0"/>
    <n v="318.89999999999998"/>
    <m/>
    <n v="0"/>
    <n v="0"/>
    <n v="317.8"/>
    <n v="-1.1000000000000001"/>
    <n v="0"/>
    <n v="30"/>
    <x v="0"/>
    <x v="0"/>
    <n v="953400"/>
  </r>
  <r>
    <x v="206"/>
    <x v="8"/>
    <x v="5"/>
    <x v="1"/>
    <x v="23"/>
    <x v="23"/>
    <x v="0"/>
    <x v="0"/>
    <x v="0"/>
    <x v="0"/>
    <n v="5380"/>
    <m/>
    <n v="0"/>
    <n v="0"/>
    <n v="5461"/>
    <n v="81"/>
    <n v="0"/>
    <n v="14"/>
    <x v="0"/>
    <x v="0"/>
    <n v="7645400"/>
  </r>
  <r>
    <x v="206"/>
    <x v="8"/>
    <x v="5"/>
    <x v="0"/>
    <x v="16"/>
    <x v="16"/>
    <x v="0"/>
    <x v="0"/>
    <x v="0"/>
    <x v="0"/>
    <n v="2188"/>
    <n v="2231"/>
    <n v="2231"/>
    <n v="2231"/>
    <n v="2229"/>
    <n v="41"/>
    <n v="1"/>
    <n v="170"/>
    <x v="4"/>
    <x v="0"/>
    <n v="37893000"/>
  </r>
  <r>
    <x v="206"/>
    <x v="6"/>
    <x v="4"/>
    <x v="0"/>
    <x v="13"/>
    <x v="13"/>
    <x v="0"/>
    <x v="0"/>
    <x v="0"/>
    <x v="0"/>
    <n v="2260"/>
    <n v="2310"/>
    <n v="2305"/>
    <n v="2310"/>
    <n v="2307"/>
    <n v="47"/>
    <n v="68"/>
    <n v="439"/>
    <x v="0"/>
    <x v="0"/>
    <n v="101277300"/>
  </r>
  <r>
    <x v="206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6"/>
    <x v="10"/>
    <x v="6"/>
    <x v="0"/>
    <x v="19"/>
    <x v="19"/>
    <x v="0"/>
    <x v="0"/>
    <x v="0"/>
    <x v="0"/>
    <n v="2476"/>
    <m/>
    <n v="0"/>
    <n v="0"/>
    <n v="2514"/>
    <n v="38"/>
    <n v="0"/>
    <n v="2"/>
    <x v="0"/>
    <x v="0"/>
    <n v="502800"/>
  </r>
  <r>
    <x v="207"/>
    <x v="2"/>
    <x v="2"/>
    <x v="0"/>
    <x v="8"/>
    <x v="8"/>
    <x v="0"/>
    <x v="0"/>
    <x v="0"/>
    <x v="0"/>
    <n v="2143"/>
    <m/>
    <n v="0"/>
    <n v="0"/>
    <n v="2158"/>
    <n v="15"/>
    <n v="0"/>
    <n v="7"/>
    <x v="1"/>
    <x v="0"/>
    <n v="1510600"/>
  </r>
  <r>
    <x v="207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07"/>
    <x v="12"/>
    <x v="3"/>
    <x v="3"/>
    <x v="5"/>
    <x v="5"/>
    <x v="0"/>
    <x v="0"/>
    <x v="0"/>
    <x v="0"/>
    <n v="317"/>
    <n v="317"/>
    <n v="317"/>
    <n v="317"/>
    <n v="338.75"/>
    <n v="21.75"/>
    <n v="120"/>
    <n v="165"/>
    <x v="0"/>
    <x v="0"/>
    <n v="5589375"/>
  </r>
  <r>
    <x v="207"/>
    <x v="0"/>
    <x v="0"/>
    <x v="1"/>
    <x v="15"/>
    <x v="15"/>
    <x v="0"/>
    <x v="0"/>
    <x v="0"/>
    <x v="0"/>
    <n v="5429"/>
    <n v="5470"/>
    <n v="5470"/>
    <n v="5510"/>
    <n v="5500"/>
    <n v="71"/>
    <n v="78"/>
    <n v="156"/>
    <x v="0"/>
    <x v="0"/>
    <n v="85800000"/>
  </r>
  <r>
    <x v="207"/>
    <x v="0"/>
    <x v="0"/>
    <x v="0"/>
    <x v="0"/>
    <x v="0"/>
    <x v="0"/>
    <x v="0"/>
    <x v="0"/>
    <x v="0"/>
    <n v="2204"/>
    <n v="2212"/>
    <n v="2210"/>
    <n v="2220"/>
    <n v="2210"/>
    <n v="6"/>
    <n v="101"/>
    <n v="2195"/>
    <x v="3"/>
    <x v="0"/>
    <n v="485095000"/>
  </r>
  <r>
    <x v="207"/>
    <x v="0"/>
    <x v="0"/>
    <x v="4"/>
    <x v="22"/>
    <x v="22"/>
    <x v="0"/>
    <x v="0"/>
    <x v="0"/>
    <x v="0"/>
    <n v="2540"/>
    <m/>
    <n v="0"/>
    <n v="0"/>
    <n v="2554"/>
    <n v="14"/>
    <n v="0"/>
    <n v="4"/>
    <x v="0"/>
    <x v="1"/>
    <n v="510800"/>
  </r>
  <r>
    <x v="207"/>
    <x v="13"/>
    <x v="0"/>
    <x v="3"/>
    <x v="21"/>
    <x v="21"/>
    <x v="0"/>
    <x v="0"/>
    <x v="0"/>
    <x v="0"/>
    <n v="317.8"/>
    <m/>
    <n v="0"/>
    <n v="0"/>
    <n v="338"/>
    <n v="20.2"/>
    <n v="0"/>
    <n v="30"/>
    <x v="0"/>
    <x v="0"/>
    <n v="1014000"/>
  </r>
  <r>
    <x v="207"/>
    <x v="8"/>
    <x v="5"/>
    <x v="1"/>
    <x v="23"/>
    <x v="23"/>
    <x v="0"/>
    <x v="0"/>
    <x v="0"/>
    <x v="0"/>
    <n v="5461"/>
    <m/>
    <n v="0"/>
    <n v="0"/>
    <n v="5478"/>
    <n v="17"/>
    <n v="0"/>
    <n v="14"/>
    <x v="0"/>
    <x v="0"/>
    <n v="7669200"/>
  </r>
  <r>
    <x v="207"/>
    <x v="8"/>
    <x v="5"/>
    <x v="0"/>
    <x v="16"/>
    <x v="16"/>
    <x v="0"/>
    <x v="0"/>
    <x v="0"/>
    <x v="0"/>
    <n v="2229"/>
    <n v="2231"/>
    <n v="2231"/>
    <n v="2231"/>
    <n v="2231"/>
    <n v="2"/>
    <n v="1"/>
    <n v="169"/>
    <x v="4"/>
    <x v="0"/>
    <n v="37703900"/>
  </r>
  <r>
    <x v="207"/>
    <x v="6"/>
    <x v="4"/>
    <x v="0"/>
    <x v="13"/>
    <x v="13"/>
    <x v="0"/>
    <x v="0"/>
    <x v="0"/>
    <x v="0"/>
    <n v="2307"/>
    <n v="2300"/>
    <n v="2300"/>
    <n v="2310.1999999999998"/>
    <n v="2299"/>
    <n v="-8"/>
    <n v="48"/>
    <n v="474"/>
    <x v="0"/>
    <x v="0"/>
    <n v="108972600"/>
  </r>
  <r>
    <x v="207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7"/>
    <x v="10"/>
    <x v="6"/>
    <x v="0"/>
    <x v="19"/>
    <x v="19"/>
    <x v="0"/>
    <x v="0"/>
    <x v="0"/>
    <x v="0"/>
    <n v="2514"/>
    <m/>
    <n v="0"/>
    <n v="0"/>
    <n v="2520"/>
    <n v="6"/>
    <n v="0"/>
    <n v="2"/>
    <x v="0"/>
    <x v="0"/>
    <n v="504000"/>
  </r>
  <r>
    <x v="208"/>
    <x v="2"/>
    <x v="2"/>
    <x v="0"/>
    <x v="8"/>
    <x v="8"/>
    <x v="0"/>
    <x v="0"/>
    <x v="0"/>
    <x v="0"/>
    <n v="2158"/>
    <m/>
    <n v="0"/>
    <n v="0"/>
    <n v="2191.58"/>
    <n v="33.58"/>
    <n v="0"/>
    <n v="7"/>
    <x v="1"/>
    <x v="0"/>
    <n v="1534106"/>
  </r>
  <r>
    <x v="208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08"/>
    <x v="12"/>
    <x v="3"/>
    <x v="3"/>
    <x v="5"/>
    <x v="5"/>
    <x v="0"/>
    <x v="0"/>
    <x v="0"/>
    <x v="0"/>
    <n v="338.75"/>
    <m/>
    <n v="0"/>
    <n v="0"/>
    <n v="334.4"/>
    <n v="-4.3499999999999996"/>
    <n v="0"/>
    <n v="165"/>
    <x v="0"/>
    <x v="0"/>
    <n v="5517600"/>
  </r>
  <r>
    <x v="208"/>
    <x v="0"/>
    <x v="0"/>
    <x v="1"/>
    <x v="15"/>
    <x v="15"/>
    <x v="0"/>
    <x v="0"/>
    <x v="0"/>
    <x v="0"/>
    <n v="5500"/>
    <n v="5400"/>
    <n v="5380"/>
    <n v="5400"/>
    <n v="5385"/>
    <n v="-115"/>
    <n v="6"/>
    <n v="157"/>
    <x v="0"/>
    <x v="0"/>
    <n v="84544500"/>
  </r>
  <r>
    <x v="208"/>
    <x v="0"/>
    <x v="0"/>
    <x v="0"/>
    <x v="0"/>
    <x v="0"/>
    <x v="0"/>
    <x v="0"/>
    <x v="0"/>
    <x v="0"/>
    <n v="2210"/>
    <n v="2200"/>
    <n v="2199.1999999999998"/>
    <n v="2213.8000000000002"/>
    <n v="2203"/>
    <n v="-7"/>
    <n v="345"/>
    <n v="2221"/>
    <x v="3"/>
    <x v="0"/>
    <n v="489286300"/>
  </r>
  <r>
    <x v="208"/>
    <x v="0"/>
    <x v="0"/>
    <x v="4"/>
    <x v="22"/>
    <x v="22"/>
    <x v="0"/>
    <x v="0"/>
    <x v="0"/>
    <x v="0"/>
    <n v="2554"/>
    <m/>
    <n v="0"/>
    <n v="0"/>
    <n v="2501"/>
    <n v="-53"/>
    <n v="0"/>
    <n v="4"/>
    <x v="0"/>
    <x v="1"/>
    <n v="500200"/>
  </r>
  <r>
    <x v="208"/>
    <x v="13"/>
    <x v="0"/>
    <x v="3"/>
    <x v="21"/>
    <x v="21"/>
    <x v="0"/>
    <x v="0"/>
    <x v="0"/>
    <x v="0"/>
    <n v="338"/>
    <m/>
    <n v="0"/>
    <n v="0"/>
    <n v="332.65"/>
    <n v="-5.35"/>
    <n v="0"/>
    <n v="30"/>
    <x v="0"/>
    <x v="0"/>
    <n v="997950"/>
  </r>
  <r>
    <x v="208"/>
    <x v="8"/>
    <x v="5"/>
    <x v="1"/>
    <x v="23"/>
    <x v="23"/>
    <x v="0"/>
    <x v="0"/>
    <x v="0"/>
    <x v="0"/>
    <n v="5478"/>
    <n v="5395"/>
    <n v="5388"/>
    <n v="5400"/>
    <n v="5400"/>
    <n v="-78"/>
    <n v="30"/>
    <n v="44"/>
    <x v="0"/>
    <x v="0"/>
    <n v="23760000"/>
  </r>
  <r>
    <x v="208"/>
    <x v="8"/>
    <x v="5"/>
    <x v="0"/>
    <x v="16"/>
    <x v="16"/>
    <x v="0"/>
    <x v="0"/>
    <x v="0"/>
    <x v="0"/>
    <n v="2231"/>
    <m/>
    <n v="0"/>
    <n v="0"/>
    <n v="2231"/>
    <n v="0"/>
    <n v="0"/>
    <n v="169"/>
    <x v="4"/>
    <x v="0"/>
    <n v="37703900"/>
  </r>
  <r>
    <x v="208"/>
    <x v="14"/>
    <x v="8"/>
    <x v="1"/>
    <x v="24"/>
    <x v="24"/>
    <x v="0"/>
    <x v="0"/>
    <x v="0"/>
    <x v="0"/>
    <n v="5432"/>
    <n v="5410.6"/>
    <n v="5410.6"/>
    <n v="5414.2"/>
    <n v="5411"/>
    <n v="-21"/>
    <n v="31"/>
    <n v="31"/>
    <x v="0"/>
    <x v="0"/>
    <n v="16774100"/>
  </r>
  <r>
    <x v="208"/>
    <x v="6"/>
    <x v="4"/>
    <x v="0"/>
    <x v="13"/>
    <x v="13"/>
    <x v="0"/>
    <x v="0"/>
    <x v="0"/>
    <x v="0"/>
    <n v="2299"/>
    <n v="2295"/>
    <n v="2295"/>
    <n v="2297"/>
    <n v="2295"/>
    <n v="-4"/>
    <n v="34"/>
    <n v="474"/>
    <x v="0"/>
    <x v="0"/>
    <n v="108783000"/>
  </r>
  <r>
    <x v="208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8"/>
    <x v="10"/>
    <x v="6"/>
    <x v="0"/>
    <x v="19"/>
    <x v="19"/>
    <x v="0"/>
    <x v="0"/>
    <x v="0"/>
    <x v="0"/>
    <n v="2520"/>
    <m/>
    <n v="0"/>
    <n v="0"/>
    <n v="2519"/>
    <n v="-1"/>
    <n v="0"/>
    <n v="2"/>
    <x v="0"/>
    <x v="0"/>
    <n v="503800"/>
  </r>
  <r>
    <x v="209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09"/>
    <x v="12"/>
    <x v="3"/>
    <x v="3"/>
    <x v="5"/>
    <x v="5"/>
    <x v="0"/>
    <x v="0"/>
    <x v="0"/>
    <x v="0"/>
    <n v="334.4"/>
    <m/>
    <n v="0"/>
    <n v="0"/>
    <n v="345.95"/>
    <n v="11.55"/>
    <n v="0"/>
    <n v="165"/>
    <x v="0"/>
    <x v="0"/>
    <n v="5708175"/>
  </r>
  <r>
    <x v="209"/>
    <x v="0"/>
    <x v="0"/>
    <x v="1"/>
    <x v="15"/>
    <x v="15"/>
    <x v="0"/>
    <x v="0"/>
    <x v="0"/>
    <x v="0"/>
    <n v="5385"/>
    <n v="5580"/>
    <n v="5580"/>
    <n v="5621"/>
    <n v="5621"/>
    <n v="236"/>
    <n v="23"/>
    <n v="136"/>
    <x v="0"/>
    <x v="0"/>
    <n v="76445600"/>
  </r>
  <r>
    <x v="209"/>
    <x v="0"/>
    <x v="0"/>
    <x v="0"/>
    <x v="0"/>
    <x v="0"/>
    <x v="0"/>
    <x v="0"/>
    <x v="0"/>
    <x v="0"/>
    <n v="2203"/>
    <n v="2235"/>
    <n v="2233.8000000000002"/>
    <n v="2258"/>
    <n v="2254"/>
    <n v="51"/>
    <n v="59"/>
    <n v="2205"/>
    <x v="3"/>
    <x v="0"/>
    <n v="497007000"/>
  </r>
  <r>
    <x v="209"/>
    <x v="0"/>
    <x v="0"/>
    <x v="4"/>
    <x v="22"/>
    <x v="22"/>
    <x v="0"/>
    <x v="0"/>
    <x v="0"/>
    <x v="0"/>
    <n v="2501"/>
    <n v="2535"/>
    <n v="2535"/>
    <n v="2535"/>
    <n v="2541"/>
    <n v="40"/>
    <n v="1"/>
    <n v="3"/>
    <x v="0"/>
    <x v="1"/>
    <n v="381150"/>
  </r>
  <r>
    <x v="209"/>
    <x v="13"/>
    <x v="0"/>
    <x v="3"/>
    <x v="21"/>
    <x v="21"/>
    <x v="0"/>
    <x v="0"/>
    <x v="0"/>
    <x v="0"/>
    <n v="332.65"/>
    <m/>
    <n v="0"/>
    <n v="0"/>
    <n v="343.6"/>
    <n v="10.95"/>
    <n v="0"/>
    <n v="30"/>
    <x v="0"/>
    <x v="0"/>
    <n v="1030800"/>
  </r>
  <r>
    <x v="209"/>
    <x v="8"/>
    <x v="5"/>
    <x v="1"/>
    <x v="23"/>
    <x v="23"/>
    <x v="0"/>
    <x v="0"/>
    <x v="0"/>
    <x v="0"/>
    <n v="5400"/>
    <m/>
    <n v="0"/>
    <n v="0"/>
    <n v="5615"/>
    <n v="215"/>
    <n v="0"/>
    <n v="44"/>
    <x v="0"/>
    <x v="0"/>
    <n v="24706000"/>
  </r>
  <r>
    <x v="209"/>
    <x v="8"/>
    <x v="5"/>
    <x v="0"/>
    <x v="16"/>
    <x v="16"/>
    <x v="0"/>
    <x v="0"/>
    <x v="0"/>
    <x v="0"/>
    <n v="2231"/>
    <n v="2269.1999999999998"/>
    <n v="2269.1999999999998"/>
    <n v="2276"/>
    <n v="2276"/>
    <n v="45"/>
    <n v="4"/>
    <n v="168"/>
    <x v="4"/>
    <x v="0"/>
    <n v="38236800"/>
  </r>
  <r>
    <x v="209"/>
    <x v="14"/>
    <x v="8"/>
    <x v="1"/>
    <x v="24"/>
    <x v="24"/>
    <x v="0"/>
    <x v="0"/>
    <x v="0"/>
    <x v="0"/>
    <n v="5411"/>
    <m/>
    <n v="0"/>
    <n v="0"/>
    <n v="5624"/>
    <n v="213"/>
    <n v="0"/>
    <n v="31"/>
    <x v="0"/>
    <x v="0"/>
    <n v="17434400"/>
  </r>
  <r>
    <x v="209"/>
    <x v="6"/>
    <x v="4"/>
    <x v="0"/>
    <x v="13"/>
    <x v="13"/>
    <x v="0"/>
    <x v="0"/>
    <x v="0"/>
    <x v="0"/>
    <n v="2295"/>
    <n v="2330.4"/>
    <n v="2330.4"/>
    <n v="2345"/>
    <n v="2343"/>
    <n v="48"/>
    <n v="66"/>
    <n v="488"/>
    <x v="5"/>
    <x v="0"/>
    <n v="114338400"/>
  </r>
  <r>
    <x v="209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09"/>
    <x v="10"/>
    <x v="6"/>
    <x v="0"/>
    <x v="19"/>
    <x v="19"/>
    <x v="0"/>
    <x v="0"/>
    <x v="0"/>
    <x v="0"/>
    <n v="2519"/>
    <m/>
    <n v="0"/>
    <n v="0"/>
    <n v="2542"/>
    <n v="23"/>
    <n v="0"/>
    <n v="2"/>
    <x v="0"/>
    <x v="0"/>
    <n v="508400"/>
  </r>
  <r>
    <x v="210"/>
    <x v="5"/>
    <x v="3"/>
    <x v="6"/>
    <x v="12"/>
    <x v="12"/>
    <x v="0"/>
    <x v="0"/>
    <x v="0"/>
    <x v="0"/>
    <n v="40"/>
    <n v="40"/>
    <n v="40"/>
    <n v="40"/>
    <n v="40"/>
    <n v="0"/>
    <n v="3"/>
    <n v="52"/>
    <x v="0"/>
    <x v="3"/>
    <n v="2080000"/>
  </r>
  <r>
    <x v="210"/>
    <x v="12"/>
    <x v="3"/>
    <x v="3"/>
    <x v="5"/>
    <x v="5"/>
    <x v="0"/>
    <x v="0"/>
    <x v="0"/>
    <x v="0"/>
    <n v="345.95"/>
    <m/>
    <n v="0"/>
    <n v="0"/>
    <n v="342.9"/>
    <n v="-3.05"/>
    <n v="0"/>
    <n v="165"/>
    <x v="0"/>
    <x v="0"/>
    <n v="5657850"/>
  </r>
  <r>
    <x v="210"/>
    <x v="0"/>
    <x v="0"/>
    <x v="1"/>
    <x v="15"/>
    <x v="15"/>
    <x v="0"/>
    <x v="0"/>
    <x v="0"/>
    <x v="0"/>
    <n v="5621"/>
    <n v="5640"/>
    <n v="5640"/>
    <n v="5673"/>
    <n v="5665"/>
    <n v="44"/>
    <n v="2"/>
    <n v="138"/>
    <x v="0"/>
    <x v="0"/>
    <n v="78177000"/>
  </r>
  <r>
    <x v="210"/>
    <x v="0"/>
    <x v="0"/>
    <x v="0"/>
    <x v="0"/>
    <x v="0"/>
    <x v="0"/>
    <x v="0"/>
    <x v="0"/>
    <x v="0"/>
    <n v="2254"/>
    <n v="2212"/>
    <n v="2212"/>
    <n v="2245.6"/>
    <n v="2230"/>
    <n v="-24"/>
    <n v="400"/>
    <n v="2002"/>
    <x v="3"/>
    <x v="0"/>
    <n v="446446000"/>
  </r>
  <r>
    <x v="210"/>
    <x v="0"/>
    <x v="0"/>
    <x v="4"/>
    <x v="22"/>
    <x v="22"/>
    <x v="0"/>
    <x v="0"/>
    <x v="0"/>
    <x v="0"/>
    <n v="2541"/>
    <n v="2521"/>
    <n v="2521"/>
    <n v="2521"/>
    <n v="2518"/>
    <n v="-23"/>
    <n v="2"/>
    <n v="5"/>
    <x v="0"/>
    <x v="1"/>
    <n v="629500"/>
  </r>
  <r>
    <x v="210"/>
    <x v="13"/>
    <x v="0"/>
    <x v="3"/>
    <x v="21"/>
    <x v="21"/>
    <x v="0"/>
    <x v="0"/>
    <x v="0"/>
    <x v="0"/>
    <n v="343.6"/>
    <m/>
    <n v="0"/>
    <n v="0"/>
    <n v="341.2"/>
    <n v="-2.4"/>
    <n v="0"/>
    <n v="30"/>
    <x v="0"/>
    <x v="0"/>
    <n v="1023600"/>
  </r>
  <r>
    <x v="210"/>
    <x v="8"/>
    <x v="5"/>
    <x v="1"/>
    <x v="23"/>
    <x v="23"/>
    <x v="0"/>
    <x v="0"/>
    <x v="0"/>
    <x v="0"/>
    <n v="5615"/>
    <m/>
    <n v="0"/>
    <n v="0"/>
    <n v="5665"/>
    <n v="50"/>
    <n v="0"/>
    <n v="44"/>
    <x v="0"/>
    <x v="0"/>
    <n v="24926000"/>
  </r>
  <r>
    <x v="210"/>
    <x v="8"/>
    <x v="5"/>
    <x v="0"/>
    <x v="16"/>
    <x v="16"/>
    <x v="0"/>
    <x v="0"/>
    <x v="0"/>
    <x v="0"/>
    <n v="2276"/>
    <n v="2271.8000000000002"/>
    <n v="2265.1999999999998"/>
    <n v="2275"/>
    <n v="2266"/>
    <n v="-10"/>
    <n v="40"/>
    <n v="173"/>
    <x v="4"/>
    <x v="0"/>
    <n v="39201800"/>
  </r>
  <r>
    <x v="210"/>
    <x v="14"/>
    <x v="8"/>
    <x v="1"/>
    <x v="24"/>
    <x v="24"/>
    <x v="0"/>
    <x v="0"/>
    <x v="0"/>
    <x v="0"/>
    <n v="5624"/>
    <n v="5692.2"/>
    <n v="5692.2"/>
    <n v="5692.2"/>
    <n v="5692"/>
    <n v="68"/>
    <n v="1"/>
    <n v="32"/>
    <x v="0"/>
    <x v="0"/>
    <n v="18214400"/>
  </r>
  <r>
    <x v="210"/>
    <x v="6"/>
    <x v="4"/>
    <x v="0"/>
    <x v="13"/>
    <x v="13"/>
    <x v="0"/>
    <x v="0"/>
    <x v="0"/>
    <x v="0"/>
    <n v="2343"/>
    <n v="2324.6"/>
    <n v="2324"/>
    <n v="3250"/>
    <n v="2345"/>
    <n v="2"/>
    <n v="218"/>
    <n v="494"/>
    <x v="5"/>
    <x v="0"/>
    <n v="115843000"/>
  </r>
  <r>
    <x v="210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0"/>
    <x v="10"/>
    <x v="6"/>
    <x v="0"/>
    <x v="19"/>
    <x v="19"/>
    <x v="0"/>
    <x v="0"/>
    <x v="0"/>
    <x v="0"/>
    <n v="2542"/>
    <m/>
    <n v="0"/>
    <n v="0"/>
    <n v="2552"/>
    <n v="10"/>
    <n v="0"/>
    <n v="2"/>
    <x v="0"/>
    <x v="0"/>
    <n v="510400"/>
  </r>
  <r>
    <x v="211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1"/>
    <x v="12"/>
    <x v="3"/>
    <x v="3"/>
    <x v="5"/>
    <x v="5"/>
    <x v="0"/>
    <x v="0"/>
    <x v="0"/>
    <x v="0"/>
    <n v="342.9"/>
    <m/>
    <n v="0"/>
    <n v="0"/>
    <n v="341.75"/>
    <n v="-1.1499999999999999"/>
    <n v="0"/>
    <n v="165"/>
    <x v="0"/>
    <x v="0"/>
    <n v="5638875"/>
  </r>
  <r>
    <x v="211"/>
    <x v="0"/>
    <x v="0"/>
    <x v="1"/>
    <x v="15"/>
    <x v="15"/>
    <x v="0"/>
    <x v="0"/>
    <x v="0"/>
    <x v="0"/>
    <n v="5665"/>
    <n v="5715"/>
    <n v="5715"/>
    <n v="5730"/>
    <n v="5810"/>
    <n v="145"/>
    <n v="3"/>
    <n v="135"/>
    <x v="0"/>
    <x v="0"/>
    <n v="78435000"/>
  </r>
  <r>
    <x v="211"/>
    <x v="0"/>
    <x v="0"/>
    <x v="0"/>
    <x v="0"/>
    <x v="0"/>
    <x v="0"/>
    <x v="0"/>
    <x v="0"/>
    <x v="0"/>
    <n v="2230"/>
    <n v="2227"/>
    <n v="2225"/>
    <n v="2295"/>
    <n v="2270"/>
    <n v="40"/>
    <n v="766"/>
    <n v="1905"/>
    <x v="3"/>
    <x v="0"/>
    <n v="432435000"/>
  </r>
  <r>
    <x v="211"/>
    <x v="0"/>
    <x v="0"/>
    <x v="4"/>
    <x v="22"/>
    <x v="22"/>
    <x v="0"/>
    <x v="0"/>
    <x v="0"/>
    <x v="0"/>
    <n v="2518"/>
    <m/>
    <n v="0"/>
    <n v="0"/>
    <n v="2555"/>
    <n v="37"/>
    <n v="0"/>
    <n v="5"/>
    <x v="0"/>
    <x v="1"/>
    <n v="638750"/>
  </r>
  <r>
    <x v="211"/>
    <x v="0"/>
    <x v="0"/>
    <x v="2"/>
    <x v="9"/>
    <x v="9"/>
    <x v="0"/>
    <x v="0"/>
    <x v="0"/>
    <x v="0"/>
    <n v="2599"/>
    <m/>
    <n v="0"/>
    <n v="0"/>
    <n v="2629"/>
    <n v="30"/>
    <n v="50"/>
    <n v="50"/>
    <x v="0"/>
    <x v="1"/>
    <n v="6572500"/>
  </r>
  <r>
    <x v="211"/>
    <x v="13"/>
    <x v="0"/>
    <x v="3"/>
    <x v="21"/>
    <x v="21"/>
    <x v="0"/>
    <x v="0"/>
    <x v="0"/>
    <x v="0"/>
    <n v="341.2"/>
    <m/>
    <n v="0"/>
    <n v="0"/>
    <n v="340"/>
    <n v="-1.2"/>
    <n v="0"/>
    <n v="30"/>
    <x v="0"/>
    <x v="0"/>
    <n v="1020000"/>
  </r>
  <r>
    <x v="211"/>
    <x v="8"/>
    <x v="5"/>
    <x v="1"/>
    <x v="23"/>
    <x v="23"/>
    <x v="0"/>
    <x v="0"/>
    <x v="0"/>
    <x v="0"/>
    <n v="5665"/>
    <m/>
    <n v="0"/>
    <n v="0"/>
    <n v="5810"/>
    <n v="145"/>
    <n v="0"/>
    <n v="44"/>
    <x v="0"/>
    <x v="0"/>
    <n v="25564000"/>
  </r>
  <r>
    <x v="211"/>
    <x v="8"/>
    <x v="5"/>
    <x v="0"/>
    <x v="16"/>
    <x v="16"/>
    <x v="0"/>
    <x v="0"/>
    <x v="0"/>
    <x v="0"/>
    <n v="2266"/>
    <n v="2271"/>
    <n v="2270.1999999999998"/>
    <n v="2283"/>
    <n v="2309"/>
    <n v="43"/>
    <n v="73"/>
    <n v="173"/>
    <x v="4"/>
    <x v="0"/>
    <n v="39945700"/>
  </r>
  <r>
    <x v="211"/>
    <x v="14"/>
    <x v="8"/>
    <x v="1"/>
    <x v="24"/>
    <x v="24"/>
    <x v="0"/>
    <x v="0"/>
    <x v="0"/>
    <x v="0"/>
    <n v="5692"/>
    <m/>
    <n v="0"/>
    <n v="0"/>
    <n v="5837"/>
    <n v="145"/>
    <n v="0"/>
    <n v="32"/>
    <x v="0"/>
    <x v="0"/>
    <n v="18678400"/>
  </r>
  <r>
    <x v="211"/>
    <x v="6"/>
    <x v="4"/>
    <x v="0"/>
    <x v="13"/>
    <x v="13"/>
    <x v="0"/>
    <x v="0"/>
    <x v="0"/>
    <x v="0"/>
    <n v="2345"/>
    <n v="2343.8000000000002"/>
    <n v="2329.6"/>
    <n v="2380"/>
    <n v="2384"/>
    <n v="39"/>
    <n v="85"/>
    <n v="551"/>
    <x v="5"/>
    <x v="0"/>
    <n v="131358400"/>
  </r>
  <r>
    <x v="211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1"/>
    <x v="10"/>
    <x v="6"/>
    <x v="0"/>
    <x v="19"/>
    <x v="19"/>
    <x v="0"/>
    <x v="0"/>
    <x v="0"/>
    <x v="0"/>
    <n v="2552"/>
    <m/>
    <n v="0"/>
    <n v="0"/>
    <n v="2598"/>
    <n v="46"/>
    <n v="0"/>
    <n v="2"/>
    <x v="0"/>
    <x v="0"/>
    <n v="519600"/>
  </r>
  <r>
    <x v="212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2"/>
    <x v="12"/>
    <x v="3"/>
    <x v="3"/>
    <x v="5"/>
    <x v="5"/>
    <x v="0"/>
    <x v="0"/>
    <x v="0"/>
    <x v="0"/>
    <n v="341.75"/>
    <m/>
    <n v="0"/>
    <n v="0"/>
    <n v="340.15"/>
    <n v="-1.6"/>
    <n v="0"/>
    <n v="165"/>
    <x v="0"/>
    <x v="0"/>
    <n v="5612475"/>
  </r>
  <r>
    <x v="212"/>
    <x v="0"/>
    <x v="0"/>
    <x v="1"/>
    <x v="15"/>
    <x v="15"/>
    <x v="0"/>
    <x v="0"/>
    <x v="0"/>
    <x v="0"/>
    <n v="5810"/>
    <n v="5660"/>
    <n v="5635"/>
    <n v="5660"/>
    <n v="5634"/>
    <n v="-176"/>
    <n v="25"/>
    <n v="155"/>
    <x v="0"/>
    <x v="0"/>
    <n v="87327000"/>
  </r>
  <r>
    <x v="212"/>
    <x v="0"/>
    <x v="0"/>
    <x v="0"/>
    <x v="0"/>
    <x v="0"/>
    <x v="0"/>
    <x v="0"/>
    <x v="0"/>
    <x v="0"/>
    <n v="2270"/>
    <n v="2264"/>
    <n v="2232"/>
    <n v="2264"/>
    <n v="2232"/>
    <n v="-38"/>
    <n v="143"/>
    <n v="1921"/>
    <x v="3"/>
    <x v="0"/>
    <n v="428767200"/>
  </r>
  <r>
    <x v="212"/>
    <x v="0"/>
    <x v="0"/>
    <x v="4"/>
    <x v="22"/>
    <x v="22"/>
    <x v="0"/>
    <x v="0"/>
    <x v="0"/>
    <x v="0"/>
    <n v="2555"/>
    <m/>
    <n v="0"/>
    <n v="0"/>
    <n v="2512"/>
    <n v="-43"/>
    <n v="0"/>
    <n v="5"/>
    <x v="0"/>
    <x v="1"/>
    <n v="628000"/>
  </r>
  <r>
    <x v="212"/>
    <x v="0"/>
    <x v="0"/>
    <x v="2"/>
    <x v="9"/>
    <x v="9"/>
    <x v="0"/>
    <x v="0"/>
    <x v="0"/>
    <x v="0"/>
    <n v="2629"/>
    <m/>
    <n v="0"/>
    <n v="0"/>
    <n v="2578"/>
    <n v="-51"/>
    <n v="50"/>
    <n v="100"/>
    <x v="0"/>
    <x v="1"/>
    <n v="12890000"/>
  </r>
  <r>
    <x v="212"/>
    <x v="13"/>
    <x v="0"/>
    <x v="3"/>
    <x v="21"/>
    <x v="21"/>
    <x v="0"/>
    <x v="0"/>
    <x v="0"/>
    <x v="0"/>
    <n v="340"/>
    <m/>
    <n v="0"/>
    <n v="0"/>
    <n v="339.1"/>
    <n v="-0.9"/>
    <n v="0"/>
    <n v="30"/>
    <x v="0"/>
    <x v="0"/>
    <n v="1017300"/>
  </r>
  <r>
    <x v="212"/>
    <x v="8"/>
    <x v="5"/>
    <x v="1"/>
    <x v="23"/>
    <x v="23"/>
    <x v="0"/>
    <x v="0"/>
    <x v="0"/>
    <x v="0"/>
    <n v="5810"/>
    <m/>
    <n v="0"/>
    <n v="0"/>
    <n v="5667"/>
    <n v="-143"/>
    <n v="0"/>
    <n v="44"/>
    <x v="0"/>
    <x v="0"/>
    <n v="24934800"/>
  </r>
  <r>
    <x v="212"/>
    <x v="8"/>
    <x v="5"/>
    <x v="0"/>
    <x v="16"/>
    <x v="16"/>
    <x v="0"/>
    <x v="0"/>
    <x v="0"/>
    <x v="0"/>
    <n v="2309"/>
    <m/>
    <n v="0"/>
    <n v="0"/>
    <n v="2272"/>
    <n v="-37"/>
    <n v="0"/>
    <n v="173"/>
    <x v="4"/>
    <x v="0"/>
    <n v="39305600"/>
  </r>
  <r>
    <x v="212"/>
    <x v="14"/>
    <x v="8"/>
    <x v="1"/>
    <x v="24"/>
    <x v="24"/>
    <x v="0"/>
    <x v="0"/>
    <x v="0"/>
    <x v="0"/>
    <n v="5837"/>
    <m/>
    <n v="0"/>
    <n v="0"/>
    <n v="5703"/>
    <n v="-134"/>
    <n v="0"/>
    <n v="32"/>
    <x v="0"/>
    <x v="0"/>
    <n v="18249600"/>
  </r>
  <r>
    <x v="212"/>
    <x v="6"/>
    <x v="4"/>
    <x v="0"/>
    <x v="13"/>
    <x v="13"/>
    <x v="0"/>
    <x v="0"/>
    <x v="0"/>
    <x v="0"/>
    <n v="2384"/>
    <n v="2363.6"/>
    <n v="2342"/>
    <n v="2368"/>
    <n v="2342"/>
    <n v="-42"/>
    <n v="89"/>
    <n v="583"/>
    <x v="5"/>
    <x v="0"/>
    <n v="136538600"/>
  </r>
  <r>
    <x v="212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2"/>
    <x v="10"/>
    <x v="6"/>
    <x v="0"/>
    <x v="19"/>
    <x v="19"/>
    <x v="0"/>
    <x v="0"/>
    <x v="0"/>
    <x v="0"/>
    <n v="2598"/>
    <m/>
    <n v="0"/>
    <n v="0"/>
    <n v="2581"/>
    <n v="-17"/>
    <n v="0"/>
    <n v="2"/>
    <x v="0"/>
    <x v="0"/>
    <n v="516200"/>
  </r>
  <r>
    <x v="213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3"/>
    <x v="12"/>
    <x v="3"/>
    <x v="3"/>
    <x v="5"/>
    <x v="5"/>
    <x v="0"/>
    <x v="0"/>
    <x v="0"/>
    <x v="0"/>
    <n v="340.15"/>
    <m/>
    <n v="0"/>
    <n v="0"/>
    <n v="337.55"/>
    <n v="-2.6"/>
    <n v="0"/>
    <n v="165"/>
    <x v="0"/>
    <x v="0"/>
    <n v="5569575"/>
  </r>
  <r>
    <x v="213"/>
    <x v="0"/>
    <x v="0"/>
    <x v="1"/>
    <x v="15"/>
    <x v="15"/>
    <x v="0"/>
    <x v="0"/>
    <x v="0"/>
    <x v="0"/>
    <n v="5634"/>
    <n v="5750"/>
    <n v="5728.6"/>
    <n v="5750"/>
    <n v="5732"/>
    <n v="98"/>
    <n v="171"/>
    <n v="149"/>
    <x v="0"/>
    <x v="0"/>
    <n v="85406800"/>
  </r>
  <r>
    <x v="213"/>
    <x v="0"/>
    <x v="0"/>
    <x v="0"/>
    <x v="0"/>
    <x v="0"/>
    <x v="0"/>
    <x v="0"/>
    <x v="0"/>
    <x v="0"/>
    <n v="2232"/>
    <n v="2246.8000000000002"/>
    <n v="2244.1999999999998"/>
    <n v="2260"/>
    <n v="2249"/>
    <n v="17"/>
    <n v="235"/>
    <n v="1964"/>
    <x v="3"/>
    <x v="0"/>
    <n v="441703600"/>
  </r>
  <r>
    <x v="213"/>
    <x v="0"/>
    <x v="0"/>
    <x v="4"/>
    <x v="22"/>
    <x v="22"/>
    <x v="0"/>
    <x v="0"/>
    <x v="0"/>
    <x v="0"/>
    <n v="2512"/>
    <m/>
    <n v="0"/>
    <n v="0"/>
    <n v="2512"/>
    <n v="0"/>
    <n v="0"/>
    <n v="5"/>
    <x v="0"/>
    <x v="1"/>
    <n v="628000"/>
  </r>
  <r>
    <x v="213"/>
    <x v="0"/>
    <x v="0"/>
    <x v="2"/>
    <x v="9"/>
    <x v="9"/>
    <x v="0"/>
    <x v="0"/>
    <x v="0"/>
    <x v="0"/>
    <n v="2578"/>
    <m/>
    <n v="0"/>
    <n v="0"/>
    <n v="2578"/>
    <n v="0"/>
    <n v="0"/>
    <n v="100"/>
    <x v="0"/>
    <x v="1"/>
    <n v="12890000"/>
  </r>
  <r>
    <x v="213"/>
    <x v="13"/>
    <x v="0"/>
    <x v="3"/>
    <x v="21"/>
    <x v="21"/>
    <x v="0"/>
    <x v="0"/>
    <x v="0"/>
    <x v="0"/>
    <n v="339.1"/>
    <m/>
    <n v="0"/>
    <n v="0"/>
    <n v="336.7"/>
    <n v="-2.4"/>
    <n v="0"/>
    <n v="30"/>
    <x v="0"/>
    <x v="0"/>
    <n v="1010100"/>
  </r>
  <r>
    <x v="213"/>
    <x v="8"/>
    <x v="5"/>
    <x v="1"/>
    <x v="23"/>
    <x v="23"/>
    <x v="0"/>
    <x v="0"/>
    <x v="0"/>
    <x v="0"/>
    <n v="5667"/>
    <m/>
    <n v="0"/>
    <n v="0"/>
    <n v="5762"/>
    <n v="95"/>
    <n v="0"/>
    <n v="44"/>
    <x v="0"/>
    <x v="0"/>
    <n v="25352800"/>
  </r>
  <r>
    <x v="213"/>
    <x v="8"/>
    <x v="5"/>
    <x v="0"/>
    <x v="16"/>
    <x v="16"/>
    <x v="0"/>
    <x v="0"/>
    <x v="0"/>
    <x v="0"/>
    <n v="2272"/>
    <m/>
    <n v="0"/>
    <n v="0"/>
    <n v="2280"/>
    <n v="8"/>
    <n v="0"/>
    <n v="173"/>
    <x v="4"/>
    <x v="0"/>
    <n v="39444000"/>
  </r>
  <r>
    <x v="213"/>
    <x v="14"/>
    <x v="8"/>
    <x v="1"/>
    <x v="24"/>
    <x v="24"/>
    <x v="0"/>
    <x v="0"/>
    <x v="0"/>
    <x v="0"/>
    <n v="5703"/>
    <m/>
    <n v="0"/>
    <n v="0"/>
    <n v="5800"/>
    <n v="97"/>
    <n v="0"/>
    <n v="32"/>
    <x v="0"/>
    <x v="0"/>
    <n v="18560000"/>
  </r>
  <r>
    <x v="213"/>
    <x v="6"/>
    <x v="4"/>
    <x v="0"/>
    <x v="13"/>
    <x v="13"/>
    <x v="0"/>
    <x v="0"/>
    <x v="0"/>
    <x v="0"/>
    <n v="2342"/>
    <n v="2352.4"/>
    <n v="2350.4"/>
    <n v="2361"/>
    <n v="2351"/>
    <n v="9"/>
    <n v="87"/>
    <n v="599"/>
    <x v="5"/>
    <x v="0"/>
    <n v="140824900"/>
  </r>
  <r>
    <x v="213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3"/>
    <x v="10"/>
    <x v="6"/>
    <x v="0"/>
    <x v="19"/>
    <x v="19"/>
    <x v="0"/>
    <x v="0"/>
    <x v="0"/>
    <x v="0"/>
    <n v="2581"/>
    <m/>
    <n v="0"/>
    <n v="0"/>
    <n v="2581"/>
    <n v="0"/>
    <n v="0"/>
    <n v="2"/>
    <x v="0"/>
    <x v="0"/>
    <n v="516200"/>
  </r>
  <r>
    <x v="214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4"/>
    <x v="12"/>
    <x v="3"/>
    <x v="3"/>
    <x v="5"/>
    <x v="5"/>
    <x v="0"/>
    <x v="0"/>
    <x v="0"/>
    <x v="0"/>
    <n v="337.55"/>
    <m/>
    <n v="0"/>
    <n v="0"/>
    <n v="345.75"/>
    <n v="8.1999999999999993"/>
    <n v="0"/>
    <n v="165"/>
    <x v="0"/>
    <x v="0"/>
    <n v="5704875"/>
  </r>
  <r>
    <x v="214"/>
    <x v="0"/>
    <x v="0"/>
    <x v="1"/>
    <x v="15"/>
    <x v="15"/>
    <x v="0"/>
    <x v="0"/>
    <x v="0"/>
    <x v="0"/>
    <n v="5732"/>
    <n v="5820"/>
    <n v="5820"/>
    <n v="5888.6"/>
    <n v="5847"/>
    <n v="115"/>
    <n v="23"/>
    <n v="143"/>
    <x v="0"/>
    <x v="0"/>
    <n v="83612100"/>
  </r>
  <r>
    <x v="214"/>
    <x v="0"/>
    <x v="0"/>
    <x v="0"/>
    <x v="0"/>
    <x v="0"/>
    <x v="0"/>
    <x v="0"/>
    <x v="0"/>
    <x v="0"/>
    <n v="2249"/>
    <n v="2232"/>
    <n v="2227"/>
    <n v="2262"/>
    <n v="2245"/>
    <n v="-4"/>
    <n v="298"/>
    <n v="1975"/>
    <x v="3"/>
    <x v="0"/>
    <n v="443387500"/>
  </r>
  <r>
    <x v="214"/>
    <x v="0"/>
    <x v="0"/>
    <x v="4"/>
    <x v="22"/>
    <x v="22"/>
    <x v="0"/>
    <x v="0"/>
    <x v="0"/>
    <x v="0"/>
    <n v="2512"/>
    <m/>
    <n v="0"/>
    <n v="0"/>
    <n v="2524"/>
    <n v="12"/>
    <n v="0"/>
    <n v="5"/>
    <x v="0"/>
    <x v="1"/>
    <n v="631000"/>
  </r>
  <r>
    <x v="214"/>
    <x v="0"/>
    <x v="0"/>
    <x v="2"/>
    <x v="9"/>
    <x v="9"/>
    <x v="0"/>
    <x v="0"/>
    <x v="0"/>
    <x v="0"/>
    <n v="2578"/>
    <m/>
    <n v="0"/>
    <n v="0"/>
    <n v="2587"/>
    <n v="9"/>
    <n v="0"/>
    <n v="100"/>
    <x v="0"/>
    <x v="1"/>
    <n v="12935000"/>
  </r>
  <r>
    <x v="214"/>
    <x v="13"/>
    <x v="0"/>
    <x v="3"/>
    <x v="21"/>
    <x v="21"/>
    <x v="0"/>
    <x v="0"/>
    <x v="0"/>
    <x v="0"/>
    <n v="336.7"/>
    <m/>
    <n v="0"/>
    <n v="0"/>
    <n v="345.05"/>
    <n v="8.35"/>
    <n v="0"/>
    <n v="30"/>
    <x v="0"/>
    <x v="0"/>
    <n v="1035150"/>
  </r>
  <r>
    <x v="214"/>
    <x v="8"/>
    <x v="5"/>
    <x v="1"/>
    <x v="23"/>
    <x v="23"/>
    <x v="0"/>
    <x v="0"/>
    <x v="0"/>
    <x v="0"/>
    <n v="5762"/>
    <m/>
    <n v="0"/>
    <n v="0"/>
    <n v="5885"/>
    <n v="123"/>
    <n v="0"/>
    <n v="44"/>
    <x v="0"/>
    <x v="0"/>
    <n v="25894000"/>
  </r>
  <r>
    <x v="214"/>
    <x v="8"/>
    <x v="5"/>
    <x v="0"/>
    <x v="16"/>
    <x v="16"/>
    <x v="0"/>
    <x v="0"/>
    <x v="0"/>
    <x v="0"/>
    <n v="2280"/>
    <n v="2293"/>
    <n v="2285"/>
    <n v="2295"/>
    <n v="2285"/>
    <n v="5"/>
    <n v="15"/>
    <n v="167"/>
    <x v="4"/>
    <x v="0"/>
    <n v="38159500"/>
  </r>
  <r>
    <x v="214"/>
    <x v="14"/>
    <x v="8"/>
    <x v="1"/>
    <x v="24"/>
    <x v="24"/>
    <x v="0"/>
    <x v="0"/>
    <x v="0"/>
    <x v="0"/>
    <n v="5800"/>
    <m/>
    <n v="0"/>
    <n v="0"/>
    <n v="5930"/>
    <n v="130"/>
    <n v="0"/>
    <n v="32"/>
    <x v="0"/>
    <x v="0"/>
    <n v="18976000"/>
  </r>
  <r>
    <x v="214"/>
    <x v="6"/>
    <x v="4"/>
    <x v="0"/>
    <x v="13"/>
    <x v="13"/>
    <x v="0"/>
    <x v="0"/>
    <x v="0"/>
    <x v="0"/>
    <n v="2351"/>
    <n v="2359.1999999999998"/>
    <n v="2345"/>
    <n v="2374.6"/>
    <n v="2367"/>
    <n v="16"/>
    <n v="212"/>
    <n v="598"/>
    <x v="5"/>
    <x v="0"/>
    <n v="141546600"/>
  </r>
  <r>
    <x v="214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4"/>
    <x v="10"/>
    <x v="6"/>
    <x v="0"/>
    <x v="19"/>
    <x v="19"/>
    <x v="0"/>
    <x v="0"/>
    <x v="0"/>
    <x v="0"/>
    <n v="2581"/>
    <m/>
    <n v="0"/>
    <n v="0"/>
    <n v="2589"/>
    <n v="8"/>
    <n v="0"/>
    <n v="2"/>
    <x v="0"/>
    <x v="0"/>
    <n v="517800"/>
  </r>
  <r>
    <x v="215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5"/>
    <x v="12"/>
    <x v="3"/>
    <x v="3"/>
    <x v="5"/>
    <x v="5"/>
    <x v="0"/>
    <x v="0"/>
    <x v="0"/>
    <x v="0"/>
    <n v="345.75"/>
    <m/>
    <n v="0"/>
    <n v="0"/>
    <n v="359.9"/>
    <n v="14.15"/>
    <n v="0"/>
    <n v="165"/>
    <x v="0"/>
    <x v="0"/>
    <n v="5938350"/>
  </r>
  <r>
    <x v="215"/>
    <x v="0"/>
    <x v="0"/>
    <x v="1"/>
    <x v="15"/>
    <x v="15"/>
    <x v="0"/>
    <x v="0"/>
    <x v="0"/>
    <x v="0"/>
    <n v="5847"/>
    <n v="6145"/>
    <n v="6145"/>
    <n v="6165"/>
    <n v="6150"/>
    <n v="303"/>
    <n v="16"/>
    <n v="136"/>
    <x v="0"/>
    <x v="0"/>
    <n v="83640000"/>
  </r>
  <r>
    <x v="215"/>
    <x v="0"/>
    <x v="0"/>
    <x v="0"/>
    <x v="0"/>
    <x v="0"/>
    <x v="0"/>
    <x v="0"/>
    <x v="0"/>
    <x v="0"/>
    <n v="2245"/>
    <n v="2306.1999999999998"/>
    <n v="2305.8000000000002"/>
    <n v="2331"/>
    <n v="2311"/>
    <n v="66"/>
    <n v="345"/>
    <n v="1879"/>
    <x v="3"/>
    <x v="0"/>
    <n v="434236900"/>
  </r>
  <r>
    <x v="215"/>
    <x v="0"/>
    <x v="0"/>
    <x v="4"/>
    <x v="22"/>
    <x v="22"/>
    <x v="0"/>
    <x v="0"/>
    <x v="0"/>
    <x v="0"/>
    <n v="2524"/>
    <m/>
    <n v="0"/>
    <n v="0"/>
    <n v="2524"/>
    <n v="0"/>
    <n v="0"/>
    <n v="5"/>
    <x v="0"/>
    <x v="1"/>
    <n v="631000"/>
  </r>
  <r>
    <x v="215"/>
    <x v="0"/>
    <x v="0"/>
    <x v="2"/>
    <x v="9"/>
    <x v="9"/>
    <x v="0"/>
    <x v="0"/>
    <x v="0"/>
    <x v="0"/>
    <n v="2587"/>
    <m/>
    <n v="0"/>
    <n v="0"/>
    <n v="2607"/>
    <n v="20"/>
    <n v="0"/>
    <n v="100"/>
    <x v="0"/>
    <x v="1"/>
    <n v="13035000"/>
  </r>
  <r>
    <x v="215"/>
    <x v="13"/>
    <x v="0"/>
    <x v="3"/>
    <x v="21"/>
    <x v="21"/>
    <x v="0"/>
    <x v="0"/>
    <x v="0"/>
    <x v="0"/>
    <n v="345.05"/>
    <m/>
    <n v="0"/>
    <n v="0"/>
    <n v="358.5"/>
    <n v="13.45"/>
    <n v="0"/>
    <n v="30"/>
    <x v="0"/>
    <x v="0"/>
    <n v="1075500"/>
  </r>
  <r>
    <x v="215"/>
    <x v="8"/>
    <x v="5"/>
    <x v="1"/>
    <x v="23"/>
    <x v="23"/>
    <x v="0"/>
    <x v="0"/>
    <x v="0"/>
    <x v="0"/>
    <n v="5885"/>
    <m/>
    <n v="0"/>
    <n v="0"/>
    <n v="6166"/>
    <n v="281"/>
    <n v="0"/>
    <n v="44"/>
    <x v="0"/>
    <x v="0"/>
    <n v="27130400"/>
  </r>
  <r>
    <x v="215"/>
    <x v="8"/>
    <x v="5"/>
    <x v="0"/>
    <x v="16"/>
    <x v="16"/>
    <x v="0"/>
    <x v="0"/>
    <x v="0"/>
    <x v="0"/>
    <n v="2285"/>
    <n v="2358"/>
    <n v="2358"/>
    <n v="2360"/>
    <n v="2355"/>
    <n v="70"/>
    <n v="17"/>
    <n v="160"/>
    <x v="4"/>
    <x v="0"/>
    <n v="37680000"/>
  </r>
  <r>
    <x v="215"/>
    <x v="14"/>
    <x v="8"/>
    <x v="1"/>
    <x v="24"/>
    <x v="24"/>
    <x v="0"/>
    <x v="0"/>
    <x v="0"/>
    <x v="0"/>
    <n v="5930"/>
    <m/>
    <n v="0"/>
    <n v="0"/>
    <n v="6201"/>
    <n v="271"/>
    <n v="0"/>
    <n v="32"/>
    <x v="0"/>
    <x v="0"/>
    <n v="19843200"/>
  </r>
  <r>
    <x v="215"/>
    <x v="6"/>
    <x v="4"/>
    <x v="0"/>
    <x v="13"/>
    <x v="13"/>
    <x v="0"/>
    <x v="0"/>
    <x v="0"/>
    <x v="0"/>
    <n v="2367"/>
    <n v="2430"/>
    <n v="2421"/>
    <n v="2435.6"/>
    <n v="2429"/>
    <n v="62"/>
    <n v="71"/>
    <n v="564"/>
    <x v="5"/>
    <x v="0"/>
    <n v="136995600"/>
  </r>
  <r>
    <x v="215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5"/>
    <x v="10"/>
    <x v="6"/>
    <x v="0"/>
    <x v="19"/>
    <x v="19"/>
    <x v="0"/>
    <x v="0"/>
    <x v="0"/>
    <x v="0"/>
    <n v="2589"/>
    <m/>
    <n v="0"/>
    <n v="0"/>
    <n v="2646"/>
    <n v="57"/>
    <n v="0"/>
    <n v="2"/>
    <x v="0"/>
    <x v="0"/>
    <n v="529200"/>
  </r>
  <r>
    <x v="216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6"/>
    <x v="12"/>
    <x v="3"/>
    <x v="3"/>
    <x v="5"/>
    <x v="5"/>
    <x v="0"/>
    <x v="0"/>
    <x v="0"/>
    <x v="0"/>
    <n v="359.9"/>
    <m/>
    <n v="0"/>
    <n v="0"/>
    <n v="363.95"/>
    <n v="4.05"/>
    <n v="0"/>
    <n v="165"/>
    <x v="0"/>
    <x v="0"/>
    <n v="6005175"/>
  </r>
  <r>
    <x v="216"/>
    <x v="0"/>
    <x v="0"/>
    <x v="1"/>
    <x v="15"/>
    <x v="15"/>
    <x v="0"/>
    <x v="0"/>
    <x v="0"/>
    <x v="0"/>
    <n v="6150"/>
    <n v="6079"/>
    <n v="6028"/>
    <n v="6079"/>
    <n v="6028"/>
    <n v="-122"/>
    <n v="22"/>
    <n v="146"/>
    <x v="0"/>
    <x v="0"/>
    <n v="88008800"/>
  </r>
  <r>
    <x v="216"/>
    <x v="0"/>
    <x v="0"/>
    <x v="0"/>
    <x v="0"/>
    <x v="0"/>
    <x v="0"/>
    <x v="0"/>
    <x v="0"/>
    <x v="0"/>
    <n v="2311"/>
    <n v="2284.4"/>
    <n v="2250"/>
    <n v="2284.4"/>
    <n v="2261"/>
    <n v="-50"/>
    <n v="292"/>
    <n v="1999"/>
    <x v="3"/>
    <x v="0"/>
    <n v="451973900"/>
  </r>
  <r>
    <x v="216"/>
    <x v="0"/>
    <x v="0"/>
    <x v="4"/>
    <x v="22"/>
    <x v="22"/>
    <x v="0"/>
    <x v="0"/>
    <x v="0"/>
    <x v="0"/>
    <n v="2524"/>
    <m/>
    <n v="0"/>
    <n v="0"/>
    <n v="2470"/>
    <n v="-54"/>
    <n v="300"/>
    <n v="305"/>
    <x v="0"/>
    <x v="1"/>
    <n v="37667500"/>
  </r>
  <r>
    <x v="216"/>
    <x v="0"/>
    <x v="0"/>
    <x v="2"/>
    <x v="9"/>
    <x v="9"/>
    <x v="0"/>
    <x v="0"/>
    <x v="0"/>
    <x v="0"/>
    <n v="2607"/>
    <m/>
    <n v="0"/>
    <n v="0"/>
    <n v="2568"/>
    <n v="-39"/>
    <n v="0"/>
    <n v="100"/>
    <x v="0"/>
    <x v="1"/>
    <n v="12840000"/>
  </r>
  <r>
    <x v="216"/>
    <x v="13"/>
    <x v="0"/>
    <x v="3"/>
    <x v="21"/>
    <x v="21"/>
    <x v="0"/>
    <x v="0"/>
    <x v="0"/>
    <x v="0"/>
    <n v="358.5"/>
    <m/>
    <n v="0"/>
    <n v="0"/>
    <n v="362.35"/>
    <n v="3.85"/>
    <n v="0"/>
    <n v="30"/>
    <x v="0"/>
    <x v="0"/>
    <n v="1087050"/>
  </r>
  <r>
    <x v="216"/>
    <x v="8"/>
    <x v="5"/>
    <x v="1"/>
    <x v="23"/>
    <x v="23"/>
    <x v="0"/>
    <x v="0"/>
    <x v="0"/>
    <x v="0"/>
    <n v="6166"/>
    <m/>
    <n v="0"/>
    <n v="0"/>
    <n v="6071"/>
    <n v="-95"/>
    <n v="0"/>
    <n v="44"/>
    <x v="0"/>
    <x v="0"/>
    <n v="26712400"/>
  </r>
  <r>
    <x v="216"/>
    <x v="8"/>
    <x v="5"/>
    <x v="0"/>
    <x v="16"/>
    <x v="16"/>
    <x v="0"/>
    <x v="0"/>
    <x v="0"/>
    <x v="0"/>
    <n v="2355"/>
    <n v="2300"/>
    <n v="2295"/>
    <n v="2305"/>
    <n v="2305"/>
    <n v="-50"/>
    <n v="47"/>
    <n v="162"/>
    <x v="4"/>
    <x v="0"/>
    <n v="37341000"/>
  </r>
  <r>
    <x v="216"/>
    <x v="14"/>
    <x v="8"/>
    <x v="1"/>
    <x v="24"/>
    <x v="24"/>
    <x v="0"/>
    <x v="0"/>
    <x v="0"/>
    <x v="0"/>
    <n v="6201"/>
    <n v="6113.2"/>
    <n v="6113.2"/>
    <n v="6113.2"/>
    <n v="6112"/>
    <n v="-89"/>
    <n v="21"/>
    <n v="42"/>
    <x v="0"/>
    <x v="0"/>
    <n v="25670400"/>
  </r>
  <r>
    <x v="216"/>
    <x v="6"/>
    <x v="4"/>
    <x v="0"/>
    <x v="13"/>
    <x v="13"/>
    <x v="0"/>
    <x v="0"/>
    <x v="0"/>
    <x v="0"/>
    <n v="2429"/>
    <n v="2408.6"/>
    <n v="2377"/>
    <n v="2408.6"/>
    <n v="2379"/>
    <n v="-50"/>
    <n v="29"/>
    <n v="551"/>
    <x v="5"/>
    <x v="0"/>
    <n v="131082900"/>
  </r>
  <r>
    <x v="216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6"/>
    <x v="15"/>
    <x v="9"/>
    <x v="0"/>
    <x v="25"/>
    <x v="25"/>
    <x v="0"/>
    <x v="0"/>
    <x v="0"/>
    <x v="0"/>
    <n v="2517"/>
    <n v="2460"/>
    <n v="2455"/>
    <n v="2460"/>
    <n v="2462"/>
    <n v="-55"/>
    <n v="40"/>
    <n v="40"/>
    <x v="0"/>
    <x v="0"/>
    <n v="9848000"/>
  </r>
  <r>
    <x v="216"/>
    <x v="10"/>
    <x v="6"/>
    <x v="0"/>
    <x v="19"/>
    <x v="19"/>
    <x v="0"/>
    <x v="0"/>
    <x v="0"/>
    <x v="0"/>
    <n v="2646"/>
    <m/>
    <n v="0"/>
    <n v="0"/>
    <n v="2614"/>
    <n v="-32"/>
    <n v="0"/>
    <n v="2"/>
    <x v="0"/>
    <x v="0"/>
    <n v="522800"/>
  </r>
  <r>
    <x v="217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7"/>
    <x v="12"/>
    <x v="3"/>
    <x v="3"/>
    <x v="5"/>
    <x v="5"/>
    <x v="0"/>
    <x v="0"/>
    <x v="0"/>
    <x v="0"/>
    <n v="363.95"/>
    <m/>
    <n v="0"/>
    <n v="0"/>
    <n v="362.85"/>
    <n v="-1.1000000000000001"/>
    <n v="0"/>
    <n v="165"/>
    <x v="0"/>
    <x v="0"/>
    <n v="5987025"/>
  </r>
  <r>
    <x v="217"/>
    <x v="0"/>
    <x v="0"/>
    <x v="1"/>
    <x v="15"/>
    <x v="15"/>
    <x v="0"/>
    <x v="0"/>
    <x v="0"/>
    <x v="0"/>
    <n v="6028"/>
    <n v="5980"/>
    <n v="5976"/>
    <n v="5988.4"/>
    <n v="5988"/>
    <n v="-40"/>
    <n v="14"/>
    <n v="146"/>
    <x v="0"/>
    <x v="0"/>
    <n v="87424800"/>
  </r>
  <r>
    <x v="217"/>
    <x v="0"/>
    <x v="0"/>
    <x v="0"/>
    <x v="0"/>
    <x v="0"/>
    <x v="0"/>
    <x v="0"/>
    <x v="0"/>
    <x v="0"/>
    <n v="2261"/>
    <n v="2320"/>
    <n v="2314"/>
    <n v="2329.4"/>
    <n v="2322"/>
    <n v="61"/>
    <n v="243"/>
    <n v="1830"/>
    <x v="3"/>
    <x v="0"/>
    <n v="424926000"/>
  </r>
  <r>
    <x v="217"/>
    <x v="0"/>
    <x v="0"/>
    <x v="4"/>
    <x v="22"/>
    <x v="22"/>
    <x v="0"/>
    <x v="0"/>
    <x v="0"/>
    <x v="0"/>
    <n v="2470"/>
    <m/>
    <n v="0"/>
    <n v="0"/>
    <n v="2512"/>
    <n v="42"/>
    <n v="0"/>
    <n v="305"/>
    <x v="0"/>
    <x v="1"/>
    <n v="38308000"/>
  </r>
  <r>
    <x v="217"/>
    <x v="0"/>
    <x v="0"/>
    <x v="2"/>
    <x v="9"/>
    <x v="9"/>
    <x v="0"/>
    <x v="0"/>
    <x v="0"/>
    <x v="0"/>
    <n v="2568"/>
    <m/>
    <n v="0"/>
    <n v="0"/>
    <n v="2616"/>
    <n v="48"/>
    <n v="0"/>
    <n v="100"/>
    <x v="0"/>
    <x v="1"/>
    <n v="13080000"/>
  </r>
  <r>
    <x v="217"/>
    <x v="13"/>
    <x v="0"/>
    <x v="3"/>
    <x v="21"/>
    <x v="21"/>
    <x v="0"/>
    <x v="0"/>
    <x v="0"/>
    <x v="0"/>
    <n v="362.35"/>
    <m/>
    <n v="0"/>
    <n v="0"/>
    <n v="361"/>
    <n v="-1.35"/>
    <n v="0"/>
    <n v="30"/>
    <x v="0"/>
    <x v="0"/>
    <n v="1083000"/>
  </r>
  <r>
    <x v="217"/>
    <x v="8"/>
    <x v="5"/>
    <x v="1"/>
    <x v="23"/>
    <x v="23"/>
    <x v="0"/>
    <x v="0"/>
    <x v="0"/>
    <x v="0"/>
    <n v="6071"/>
    <m/>
    <n v="0"/>
    <n v="0"/>
    <n v="6029"/>
    <n v="-42"/>
    <n v="0"/>
    <n v="44"/>
    <x v="0"/>
    <x v="0"/>
    <n v="26527600"/>
  </r>
  <r>
    <x v="217"/>
    <x v="8"/>
    <x v="5"/>
    <x v="0"/>
    <x v="16"/>
    <x v="16"/>
    <x v="0"/>
    <x v="0"/>
    <x v="0"/>
    <x v="0"/>
    <n v="2305"/>
    <n v="2365"/>
    <n v="2361"/>
    <n v="2370"/>
    <n v="2370"/>
    <n v="65"/>
    <n v="142"/>
    <n v="160"/>
    <x v="4"/>
    <x v="0"/>
    <n v="37920000"/>
  </r>
  <r>
    <x v="217"/>
    <x v="14"/>
    <x v="8"/>
    <x v="1"/>
    <x v="24"/>
    <x v="24"/>
    <x v="0"/>
    <x v="0"/>
    <x v="0"/>
    <x v="0"/>
    <n v="6112"/>
    <m/>
    <n v="0"/>
    <n v="0"/>
    <n v="6073"/>
    <n v="-39"/>
    <n v="0"/>
    <n v="42"/>
    <x v="0"/>
    <x v="0"/>
    <n v="25506600"/>
  </r>
  <r>
    <x v="217"/>
    <x v="6"/>
    <x v="4"/>
    <x v="0"/>
    <x v="13"/>
    <x v="13"/>
    <x v="0"/>
    <x v="0"/>
    <x v="0"/>
    <x v="0"/>
    <n v="2379"/>
    <n v="2440"/>
    <n v="2434"/>
    <n v="2446.6"/>
    <n v="2445"/>
    <n v="66"/>
    <n v="44"/>
    <n v="536"/>
    <x v="5"/>
    <x v="0"/>
    <n v="131052000"/>
  </r>
  <r>
    <x v="217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7"/>
    <x v="15"/>
    <x v="9"/>
    <x v="0"/>
    <x v="25"/>
    <x v="25"/>
    <x v="0"/>
    <x v="0"/>
    <x v="0"/>
    <x v="0"/>
    <n v="2462"/>
    <n v="2521.8000000000002"/>
    <n v="2514.4"/>
    <n v="2525.1999999999998"/>
    <n v="2528"/>
    <n v="66"/>
    <n v="39"/>
    <n v="79"/>
    <x v="0"/>
    <x v="0"/>
    <n v="19971200"/>
  </r>
  <r>
    <x v="217"/>
    <x v="10"/>
    <x v="6"/>
    <x v="0"/>
    <x v="19"/>
    <x v="19"/>
    <x v="0"/>
    <x v="0"/>
    <x v="0"/>
    <x v="0"/>
    <n v="2614"/>
    <m/>
    <n v="0"/>
    <n v="0"/>
    <n v="2649"/>
    <n v="35"/>
    <n v="0"/>
    <n v="2"/>
    <x v="0"/>
    <x v="0"/>
    <n v="529800"/>
  </r>
  <r>
    <x v="218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8"/>
    <x v="12"/>
    <x v="3"/>
    <x v="3"/>
    <x v="5"/>
    <x v="5"/>
    <x v="0"/>
    <x v="0"/>
    <x v="0"/>
    <x v="0"/>
    <n v="362.85"/>
    <m/>
    <n v="0"/>
    <n v="0"/>
    <n v="360.65"/>
    <n v="-2.2000000000000002"/>
    <n v="0"/>
    <n v="165"/>
    <x v="0"/>
    <x v="0"/>
    <n v="5950725"/>
  </r>
  <r>
    <x v="218"/>
    <x v="0"/>
    <x v="0"/>
    <x v="1"/>
    <x v="15"/>
    <x v="15"/>
    <x v="0"/>
    <x v="0"/>
    <x v="0"/>
    <x v="0"/>
    <n v="5988"/>
    <n v="6090"/>
    <n v="6090"/>
    <n v="6132"/>
    <n v="6125"/>
    <n v="137"/>
    <n v="109"/>
    <n v="167"/>
    <x v="0"/>
    <x v="0"/>
    <n v="102287500"/>
  </r>
  <r>
    <x v="218"/>
    <x v="0"/>
    <x v="0"/>
    <x v="0"/>
    <x v="0"/>
    <x v="0"/>
    <x v="0"/>
    <x v="0"/>
    <x v="0"/>
    <x v="0"/>
    <n v="2322"/>
    <n v="2380"/>
    <n v="2373.1999999999998"/>
    <n v="2398"/>
    <n v="2390"/>
    <n v="68"/>
    <n v="799"/>
    <n v="1580"/>
    <x v="3"/>
    <x v="0"/>
    <n v="377620000"/>
  </r>
  <r>
    <x v="218"/>
    <x v="0"/>
    <x v="0"/>
    <x v="4"/>
    <x v="22"/>
    <x v="22"/>
    <x v="0"/>
    <x v="0"/>
    <x v="0"/>
    <x v="0"/>
    <n v="2512"/>
    <m/>
    <n v="0"/>
    <n v="0"/>
    <n v="2609"/>
    <n v="97"/>
    <n v="0"/>
    <n v="305"/>
    <x v="0"/>
    <x v="1"/>
    <n v="39787250"/>
  </r>
  <r>
    <x v="218"/>
    <x v="0"/>
    <x v="0"/>
    <x v="2"/>
    <x v="9"/>
    <x v="9"/>
    <x v="0"/>
    <x v="0"/>
    <x v="0"/>
    <x v="0"/>
    <n v="2616"/>
    <m/>
    <n v="0"/>
    <n v="0"/>
    <n v="2721"/>
    <n v="105"/>
    <n v="0"/>
    <n v="100"/>
    <x v="0"/>
    <x v="1"/>
    <n v="13605000"/>
  </r>
  <r>
    <x v="218"/>
    <x v="13"/>
    <x v="0"/>
    <x v="3"/>
    <x v="21"/>
    <x v="21"/>
    <x v="0"/>
    <x v="0"/>
    <x v="0"/>
    <x v="0"/>
    <n v="361"/>
    <m/>
    <n v="0"/>
    <n v="0"/>
    <n v="357.7"/>
    <n v="-3.3"/>
    <n v="0"/>
    <n v="30"/>
    <x v="0"/>
    <x v="0"/>
    <n v="1073100"/>
  </r>
  <r>
    <x v="218"/>
    <x v="8"/>
    <x v="5"/>
    <x v="1"/>
    <x v="23"/>
    <x v="23"/>
    <x v="0"/>
    <x v="0"/>
    <x v="0"/>
    <x v="0"/>
    <n v="6029"/>
    <m/>
    <n v="0"/>
    <n v="0"/>
    <n v="6165"/>
    <n v="136"/>
    <n v="0"/>
    <n v="44"/>
    <x v="0"/>
    <x v="0"/>
    <n v="27126000"/>
  </r>
  <r>
    <x v="218"/>
    <x v="8"/>
    <x v="5"/>
    <x v="0"/>
    <x v="16"/>
    <x v="16"/>
    <x v="0"/>
    <x v="0"/>
    <x v="0"/>
    <x v="0"/>
    <n v="2370"/>
    <n v="2423"/>
    <n v="2423"/>
    <n v="2437"/>
    <n v="2437"/>
    <n v="67"/>
    <n v="3"/>
    <n v="159"/>
    <x v="4"/>
    <x v="0"/>
    <n v="38748300"/>
  </r>
  <r>
    <x v="218"/>
    <x v="14"/>
    <x v="8"/>
    <x v="1"/>
    <x v="24"/>
    <x v="24"/>
    <x v="0"/>
    <x v="0"/>
    <x v="0"/>
    <x v="0"/>
    <n v="6073"/>
    <m/>
    <n v="0"/>
    <n v="0"/>
    <n v="6218"/>
    <n v="145"/>
    <n v="0"/>
    <n v="42"/>
    <x v="0"/>
    <x v="0"/>
    <n v="26115600"/>
  </r>
  <r>
    <x v="218"/>
    <x v="6"/>
    <x v="4"/>
    <x v="0"/>
    <x v="13"/>
    <x v="13"/>
    <x v="0"/>
    <x v="0"/>
    <x v="0"/>
    <x v="0"/>
    <n v="2445"/>
    <n v="2501.1999999999998"/>
    <n v="2498"/>
    <n v="2517"/>
    <n v="2511"/>
    <n v="66"/>
    <n v="102"/>
    <n v="561"/>
    <x v="5"/>
    <x v="0"/>
    <n v="140867100"/>
  </r>
  <r>
    <x v="218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8"/>
    <x v="15"/>
    <x v="9"/>
    <x v="0"/>
    <x v="25"/>
    <x v="25"/>
    <x v="0"/>
    <x v="0"/>
    <x v="0"/>
    <x v="0"/>
    <n v="2528"/>
    <m/>
    <n v="0"/>
    <n v="0"/>
    <n v="2604"/>
    <n v="76"/>
    <n v="0"/>
    <n v="79"/>
    <x v="0"/>
    <x v="0"/>
    <n v="20571600"/>
  </r>
  <r>
    <x v="218"/>
    <x v="10"/>
    <x v="6"/>
    <x v="0"/>
    <x v="19"/>
    <x v="19"/>
    <x v="0"/>
    <x v="0"/>
    <x v="0"/>
    <x v="0"/>
    <n v="2649"/>
    <m/>
    <n v="0"/>
    <n v="0"/>
    <n v="2726"/>
    <n v="77"/>
    <n v="0"/>
    <n v="2"/>
    <x v="0"/>
    <x v="0"/>
    <n v="545200"/>
  </r>
  <r>
    <x v="219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19"/>
    <x v="12"/>
    <x v="3"/>
    <x v="3"/>
    <x v="5"/>
    <x v="5"/>
    <x v="0"/>
    <x v="0"/>
    <x v="0"/>
    <x v="0"/>
    <n v="360.65"/>
    <m/>
    <n v="0"/>
    <n v="0"/>
    <n v="367.55"/>
    <n v="6.9"/>
    <n v="0"/>
    <n v="165"/>
    <x v="0"/>
    <x v="0"/>
    <n v="6064575"/>
  </r>
  <r>
    <x v="219"/>
    <x v="0"/>
    <x v="0"/>
    <x v="1"/>
    <x v="15"/>
    <x v="15"/>
    <x v="0"/>
    <x v="0"/>
    <x v="0"/>
    <x v="0"/>
    <n v="6125"/>
    <n v="6150"/>
    <n v="6150"/>
    <n v="6207"/>
    <n v="6207"/>
    <n v="82"/>
    <n v="23"/>
    <n v="147"/>
    <x v="0"/>
    <x v="0"/>
    <n v="91242900"/>
  </r>
  <r>
    <x v="219"/>
    <x v="0"/>
    <x v="0"/>
    <x v="0"/>
    <x v="0"/>
    <x v="0"/>
    <x v="0"/>
    <x v="0"/>
    <x v="0"/>
    <x v="0"/>
    <n v="2390"/>
    <n v="2399"/>
    <n v="2399"/>
    <n v="2451"/>
    <n v="2451"/>
    <n v="61"/>
    <n v="598"/>
    <n v="1664"/>
    <x v="3"/>
    <x v="0"/>
    <n v="407846400"/>
  </r>
  <r>
    <x v="219"/>
    <x v="0"/>
    <x v="0"/>
    <x v="4"/>
    <x v="22"/>
    <x v="22"/>
    <x v="0"/>
    <x v="0"/>
    <x v="0"/>
    <x v="0"/>
    <n v="2609"/>
    <m/>
    <n v="0"/>
    <n v="0"/>
    <n v="2640"/>
    <n v="31"/>
    <n v="200"/>
    <n v="105"/>
    <x v="0"/>
    <x v="1"/>
    <n v="13860000"/>
  </r>
  <r>
    <x v="219"/>
    <x v="0"/>
    <x v="0"/>
    <x v="2"/>
    <x v="9"/>
    <x v="9"/>
    <x v="0"/>
    <x v="0"/>
    <x v="0"/>
    <x v="0"/>
    <n v="2721"/>
    <m/>
    <n v="0"/>
    <n v="0"/>
    <n v="2750"/>
    <n v="29"/>
    <n v="0"/>
    <n v="100"/>
    <x v="0"/>
    <x v="1"/>
    <n v="13750000"/>
  </r>
  <r>
    <x v="219"/>
    <x v="13"/>
    <x v="0"/>
    <x v="3"/>
    <x v="21"/>
    <x v="21"/>
    <x v="0"/>
    <x v="0"/>
    <x v="0"/>
    <x v="0"/>
    <n v="357.7"/>
    <m/>
    <n v="0"/>
    <n v="0"/>
    <n v="364.33"/>
    <n v="6.63"/>
    <n v="0"/>
    <n v="30"/>
    <x v="0"/>
    <x v="0"/>
    <n v="1092990"/>
  </r>
  <r>
    <x v="219"/>
    <x v="8"/>
    <x v="5"/>
    <x v="1"/>
    <x v="23"/>
    <x v="23"/>
    <x v="0"/>
    <x v="0"/>
    <x v="0"/>
    <x v="0"/>
    <n v="6165"/>
    <m/>
    <n v="0"/>
    <n v="0"/>
    <n v="6233"/>
    <n v="68"/>
    <n v="0"/>
    <n v="44"/>
    <x v="0"/>
    <x v="0"/>
    <n v="27425200"/>
  </r>
  <r>
    <x v="219"/>
    <x v="8"/>
    <x v="5"/>
    <x v="0"/>
    <x v="16"/>
    <x v="16"/>
    <x v="0"/>
    <x v="0"/>
    <x v="0"/>
    <x v="0"/>
    <n v="2437"/>
    <n v="2476"/>
    <n v="2472"/>
    <n v="2485"/>
    <n v="2490"/>
    <n v="53"/>
    <n v="11"/>
    <n v="160"/>
    <x v="4"/>
    <x v="0"/>
    <n v="39840000"/>
  </r>
  <r>
    <x v="219"/>
    <x v="14"/>
    <x v="8"/>
    <x v="1"/>
    <x v="24"/>
    <x v="24"/>
    <x v="0"/>
    <x v="0"/>
    <x v="0"/>
    <x v="0"/>
    <n v="6218"/>
    <n v="6250"/>
    <n v="6250"/>
    <n v="6250"/>
    <n v="6277"/>
    <n v="59"/>
    <n v="1"/>
    <n v="41"/>
    <x v="0"/>
    <x v="0"/>
    <n v="25735700"/>
  </r>
  <r>
    <x v="219"/>
    <x v="6"/>
    <x v="4"/>
    <x v="0"/>
    <x v="13"/>
    <x v="13"/>
    <x v="0"/>
    <x v="0"/>
    <x v="0"/>
    <x v="0"/>
    <n v="2511"/>
    <n v="2520"/>
    <n v="2520"/>
    <n v="2567.1999999999998"/>
    <n v="2565"/>
    <n v="54"/>
    <n v="103"/>
    <n v="566"/>
    <x v="5"/>
    <x v="0"/>
    <n v="145179000"/>
  </r>
  <r>
    <x v="219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19"/>
    <x v="15"/>
    <x v="9"/>
    <x v="0"/>
    <x v="25"/>
    <x v="25"/>
    <x v="0"/>
    <x v="0"/>
    <x v="0"/>
    <x v="0"/>
    <n v="2604"/>
    <m/>
    <n v="0"/>
    <n v="0"/>
    <n v="2656"/>
    <n v="52"/>
    <n v="0"/>
    <n v="79"/>
    <x v="0"/>
    <x v="0"/>
    <n v="20982400"/>
  </r>
  <r>
    <x v="219"/>
    <x v="10"/>
    <x v="6"/>
    <x v="0"/>
    <x v="19"/>
    <x v="19"/>
    <x v="0"/>
    <x v="0"/>
    <x v="0"/>
    <x v="0"/>
    <n v="2726"/>
    <n v="2744.8"/>
    <n v="2744.8"/>
    <n v="2744.8"/>
    <n v="2774"/>
    <n v="48"/>
    <n v="2"/>
    <n v="2"/>
    <x v="0"/>
    <x v="0"/>
    <n v="554800"/>
  </r>
  <r>
    <x v="220"/>
    <x v="5"/>
    <x v="3"/>
    <x v="6"/>
    <x v="12"/>
    <x v="12"/>
    <x v="0"/>
    <x v="0"/>
    <x v="0"/>
    <x v="0"/>
    <n v="40"/>
    <m/>
    <n v="0"/>
    <n v="0"/>
    <n v="40"/>
    <n v="0"/>
    <n v="0"/>
    <n v="52"/>
    <x v="0"/>
    <x v="3"/>
    <n v="2080000"/>
  </r>
  <r>
    <x v="220"/>
    <x v="12"/>
    <x v="3"/>
    <x v="3"/>
    <x v="5"/>
    <x v="5"/>
    <x v="0"/>
    <x v="0"/>
    <x v="0"/>
    <x v="0"/>
    <n v="367.55"/>
    <m/>
    <n v="0"/>
    <n v="0"/>
    <n v="370.9"/>
    <n v="3.35"/>
    <n v="0"/>
    <n v="165"/>
    <x v="0"/>
    <x v="0"/>
    <n v="6119850"/>
  </r>
  <r>
    <x v="220"/>
    <x v="0"/>
    <x v="0"/>
    <x v="1"/>
    <x v="15"/>
    <x v="15"/>
    <x v="0"/>
    <x v="0"/>
    <x v="0"/>
    <x v="0"/>
    <n v="6207"/>
    <n v="6230"/>
    <n v="6230"/>
    <n v="6280"/>
    <n v="6280"/>
    <n v="73"/>
    <n v="4"/>
    <n v="147"/>
    <x v="0"/>
    <x v="0"/>
    <n v="92316000"/>
  </r>
  <r>
    <x v="220"/>
    <x v="0"/>
    <x v="0"/>
    <x v="0"/>
    <x v="0"/>
    <x v="0"/>
    <x v="0"/>
    <x v="0"/>
    <x v="0"/>
    <x v="0"/>
    <n v="2451"/>
    <n v="2480.8000000000002"/>
    <n v="2474.6"/>
    <n v="2493"/>
    <n v="2479"/>
    <n v="28"/>
    <n v="756"/>
    <n v="2059"/>
    <x v="3"/>
    <x v="0"/>
    <n v="510426100"/>
  </r>
  <r>
    <x v="220"/>
    <x v="0"/>
    <x v="0"/>
    <x v="4"/>
    <x v="22"/>
    <x v="22"/>
    <x v="0"/>
    <x v="0"/>
    <x v="0"/>
    <x v="0"/>
    <n v="2640"/>
    <m/>
    <n v="0"/>
    <n v="0"/>
    <n v="2661"/>
    <n v="21"/>
    <n v="0"/>
    <n v="105"/>
    <x v="0"/>
    <x v="1"/>
    <n v="13970250"/>
  </r>
  <r>
    <x v="220"/>
    <x v="0"/>
    <x v="0"/>
    <x v="2"/>
    <x v="9"/>
    <x v="9"/>
    <x v="0"/>
    <x v="0"/>
    <x v="0"/>
    <x v="0"/>
    <n v="2750"/>
    <m/>
    <n v="0"/>
    <n v="0"/>
    <n v="2799"/>
    <n v="49"/>
    <n v="0"/>
    <n v="100"/>
    <x v="0"/>
    <x v="1"/>
    <n v="13995000"/>
  </r>
  <r>
    <x v="220"/>
    <x v="13"/>
    <x v="0"/>
    <x v="3"/>
    <x v="21"/>
    <x v="21"/>
    <x v="0"/>
    <x v="0"/>
    <x v="0"/>
    <x v="0"/>
    <n v="364.33"/>
    <m/>
    <n v="0"/>
    <n v="0"/>
    <n v="367.85"/>
    <n v="3.52"/>
    <n v="0"/>
    <n v="30"/>
    <x v="0"/>
    <x v="0"/>
    <n v="1103550"/>
  </r>
  <r>
    <x v="220"/>
    <x v="8"/>
    <x v="5"/>
    <x v="1"/>
    <x v="23"/>
    <x v="23"/>
    <x v="0"/>
    <x v="0"/>
    <x v="0"/>
    <x v="0"/>
    <n v="6233"/>
    <n v="6325"/>
    <n v="6315"/>
    <n v="6325"/>
    <n v="6315"/>
    <n v="82"/>
    <n v="25"/>
    <n v="69"/>
    <x v="0"/>
    <x v="0"/>
    <n v="43573500"/>
  </r>
  <r>
    <x v="220"/>
    <x v="8"/>
    <x v="5"/>
    <x v="0"/>
    <x v="16"/>
    <x v="16"/>
    <x v="0"/>
    <x v="0"/>
    <x v="0"/>
    <x v="0"/>
    <n v="2490"/>
    <n v="2526.4"/>
    <n v="2526"/>
    <n v="2532"/>
    <n v="2530"/>
    <n v="40"/>
    <n v="12"/>
    <n v="148"/>
    <x v="4"/>
    <x v="0"/>
    <n v="37444000"/>
  </r>
  <r>
    <x v="220"/>
    <x v="14"/>
    <x v="8"/>
    <x v="1"/>
    <x v="24"/>
    <x v="24"/>
    <x v="0"/>
    <x v="0"/>
    <x v="0"/>
    <x v="0"/>
    <n v="6277"/>
    <n v="6352.2"/>
    <n v="6352.2"/>
    <n v="6365.2"/>
    <n v="6365"/>
    <n v="88"/>
    <n v="6"/>
    <n v="41"/>
    <x v="0"/>
    <x v="0"/>
    <n v="26096500"/>
  </r>
  <r>
    <x v="220"/>
    <x v="6"/>
    <x v="4"/>
    <x v="0"/>
    <x v="13"/>
    <x v="13"/>
    <x v="0"/>
    <x v="0"/>
    <x v="0"/>
    <x v="0"/>
    <n v="2565"/>
    <n v="2615"/>
    <n v="2594.8000000000002"/>
    <n v="2615"/>
    <n v="2603"/>
    <n v="38"/>
    <n v="199"/>
    <n v="674"/>
    <x v="5"/>
    <x v="0"/>
    <n v="175442200"/>
  </r>
  <r>
    <x v="220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0"/>
    <x v="15"/>
    <x v="9"/>
    <x v="0"/>
    <x v="25"/>
    <x v="25"/>
    <x v="0"/>
    <x v="0"/>
    <x v="0"/>
    <x v="0"/>
    <n v="2656"/>
    <m/>
    <n v="0"/>
    <n v="0"/>
    <n v="2695"/>
    <n v="39"/>
    <n v="0"/>
    <n v="79"/>
    <x v="0"/>
    <x v="0"/>
    <n v="21290500"/>
  </r>
  <r>
    <x v="220"/>
    <x v="10"/>
    <x v="6"/>
    <x v="0"/>
    <x v="19"/>
    <x v="19"/>
    <x v="0"/>
    <x v="0"/>
    <x v="0"/>
    <x v="0"/>
    <n v="2774"/>
    <n v="2809"/>
    <n v="2809"/>
    <n v="2809"/>
    <n v="2812"/>
    <n v="38"/>
    <n v="1"/>
    <n v="3"/>
    <x v="0"/>
    <x v="0"/>
    <n v="843600"/>
  </r>
  <r>
    <x v="221"/>
    <x v="5"/>
    <x v="3"/>
    <x v="6"/>
    <x v="12"/>
    <x v="12"/>
    <x v="0"/>
    <x v="0"/>
    <x v="0"/>
    <x v="0"/>
    <n v="40"/>
    <m/>
    <n v="0"/>
    <n v="0"/>
    <n v="39.5"/>
    <n v="-0.5"/>
    <n v="0"/>
    <n v="52"/>
    <x v="0"/>
    <x v="3"/>
    <n v="2054000"/>
  </r>
  <r>
    <x v="221"/>
    <x v="12"/>
    <x v="3"/>
    <x v="3"/>
    <x v="5"/>
    <x v="5"/>
    <x v="0"/>
    <x v="0"/>
    <x v="0"/>
    <x v="0"/>
    <n v="370.9"/>
    <m/>
    <n v="0"/>
    <n v="0"/>
    <n v="374.35"/>
    <n v="3.45"/>
    <n v="0"/>
    <n v="165"/>
    <x v="0"/>
    <x v="0"/>
    <n v="6176775"/>
  </r>
  <r>
    <x v="221"/>
    <x v="0"/>
    <x v="0"/>
    <x v="1"/>
    <x v="15"/>
    <x v="15"/>
    <x v="0"/>
    <x v="0"/>
    <x v="0"/>
    <x v="0"/>
    <n v="6280"/>
    <n v="6235"/>
    <n v="6235"/>
    <n v="6250"/>
    <n v="6250"/>
    <n v="-30"/>
    <n v="20"/>
    <n v="127"/>
    <x v="0"/>
    <x v="0"/>
    <n v="79375000"/>
  </r>
  <r>
    <x v="221"/>
    <x v="0"/>
    <x v="0"/>
    <x v="0"/>
    <x v="0"/>
    <x v="0"/>
    <x v="0"/>
    <x v="0"/>
    <x v="0"/>
    <x v="0"/>
    <n v="2479"/>
    <n v="2490"/>
    <n v="2479"/>
    <n v="2495.8000000000002"/>
    <n v="2486"/>
    <n v="7"/>
    <n v="861"/>
    <n v="2253"/>
    <x v="3"/>
    <x v="0"/>
    <n v="560095800"/>
  </r>
  <r>
    <x v="221"/>
    <x v="0"/>
    <x v="0"/>
    <x v="4"/>
    <x v="22"/>
    <x v="22"/>
    <x v="0"/>
    <x v="0"/>
    <x v="0"/>
    <x v="0"/>
    <n v="2661"/>
    <m/>
    <n v="0"/>
    <n v="0"/>
    <n v="2661"/>
    <n v="0"/>
    <n v="0"/>
    <n v="105"/>
    <x v="0"/>
    <x v="1"/>
    <n v="13970250"/>
  </r>
  <r>
    <x v="221"/>
    <x v="0"/>
    <x v="0"/>
    <x v="2"/>
    <x v="9"/>
    <x v="9"/>
    <x v="0"/>
    <x v="0"/>
    <x v="0"/>
    <x v="0"/>
    <n v="2799"/>
    <m/>
    <n v="0"/>
    <n v="0"/>
    <n v="2790"/>
    <n v="-9"/>
    <n v="0"/>
    <n v="100"/>
    <x v="0"/>
    <x v="1"/>
    <n v="13950000"/>
  </r>
  <r>
    <x v="221"/>
    <x v="13"/>
    <x v="0"/>
    <x v="3"/>
    <x v="21"/>
    <x v="21"/>
    <x v="0"/>
    <x v="0"/>
    <x v="0"/>
    <x v="0"/>
    <n v="367.85"/>
    <m/>
    <n v="0"/>
    <n v="0"/>
    <n v="369.9"/>
    <n v="2.0499999999999998"/>
    <n v="0"/>
    <n v="30"/>
    <x v="0"/>
    <x v="0"/>
    <n v="1109700"/>
  </r>
  <r>
    <x v="221"/>
    <x v="8"/>
    <x v="5"/>
    <x v="1"/>
    <x v="23"/>
    <x v="23"/>
    <x v="0"/>
    <x v="0"/>
    <x v="0"/>
    <x v="0"/>
    <n v="6315"/>
    <n v="6275"/>
    <n v="6260"/>
    <n v="6275"/>
    <n v="6273"/>
    <n v="-42"/>
    <n v="10"/>
    <n v="79"/>
    <x v="0"/>
    <x v="0"/>
    <n v="49556700"/>
  </r>
  <r>
    <x v="221"/>
    <x v="8"/>
    <x v="5"/>
    <x v="0"/>
    <x v="16"/>
    <x v="16"/>
    <x v="0"/>
    <x v="0"/>
    <x v="0"/>
    <x v="0"/>
    <n v="2530"/>
    <m/>
    <n v="0"/>
    <n v="0"/>
    <n v="2532"/>
    <n v="2"/>
    <n v="0"/>
    <n v="148"/>
    <x v="4"/>
    <x v="0"/>
    <n v="37473600"/>
  </r>
  <r>
    <x v="221"/>
    <x v="14"/>
    <x v="8"/>
    <x v="1"/>
    <x v="24"/>
    <x v="24"/>
    <x v="0"/>
    <x v="0"/>
    <x v="0"/>
    <x v="0"/>
    <n v="6365"/>
    <m/>
    <n v="0"/>
    <n v="0"/>
    <n v="6323"/>
    <n v="-42"/>
    <n v="0"/>
    <n v="41"/>
    <x v="0"/>
    <x v="0"/>
    <n v="25924300"/>
  </r>
  <r>
    <x v="221"/>
    <x v="6"/>
    <x v="4"/>
    <x v="0"/>
    <x v="13"/>
    <x v="13"/>
    <x v="0"/>
    <x v="0"/>
    <x v="0"/>
    <x v="0"/>
    <n v="2603"/>
    <n v="2609"/>
    <n v="2594.1999999999998"/>
    <n v="2612.8000000000002"/>
    <n v="2600"/>
    <n v="-3"/>
    <n v="534"/>
    <n v="974"/>
    <x v="5"/>
    <x v="0"/>
    <n v="253240000"/>
  </r>
  <r>
    <x v="221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1"/>
    <x v="15"/>
    <x v="9"/>
    <x v="0"/>
    <x v="25"/>
    <x v="25"/>
    <x v="0"/>
    <x v="0"/>
    <x v="0"/>
    <x v="0"/>
    <n v="2695"/>
    <m/>
    <n v="0"/>
    <n v="0"/>
    <n v="2697"/>
    <n v="2"/>
    <n v="0"/>
    <n v="79"/>
    <x v="0"/>
    <x v="0"/>
    <n v="21306300"/>
  </r>
  <r>
    <x v="221"/>
    <x v="10"/>
    <x v="6"/>
    <x v="0"/>
    <x v="19"/>
    <x v="19"/>
    <x v="0"/>
    <x v="0"/>
    <x v="0"/>
    <x v="0"/>
    <n v="2812"/>
    <m/>
    <n v="0"/>
    <n v="0"/>
    <n v="2821"/>
    <n v="9"/>
    <n v="0"/>
    <n v="3"/>
    <x v="0"/>
    <x v="0"/>
    <n v="846300"/>
  </r>
  <r>
    <x v="222"/>
    <x v="5"/>
    <x v="3"/>
    <x v="6"/>
    <x v="12"/>
    <x v="12"/>
    <x v="0"/>
    <x v="0"/>
    <x v="0"/>
    <x v="0"/>
    <n v="39.5"/>
    <n v="39.200000000000003"/>
    <n v="39.200000000000003"/>
    <n v="39.200000000000003"/>
    <n v="39.200000000000003"/>
    <n v="-0.3"/>
    <n v="2"/>
    <n v="50"/>
    <x v="0"/>
    <x v="3"/>
    <n v="1960000"/>
  </r>
  <r>
    <x v="222"/>
    <x v="12"/>
    <x v="3"/>
    <x v="3"/>
    <x v="5"/>
    <x v="5"/>
    <x v="0"/>
    <x v="0"/>
    <x v="0"/>
    <x v="0"/>
    <n v="374.35"/>
    <m/>
    <n v="0"/>
    <n v="0"/>
    <n v="386.85"/>
    <n v="12.5"/>
    <n v="0"/>
    <n v="165"/>
    <x v="0"/>
    <x v="0"/>
    <n v="6383025"/>
  </r>
  <r>
    <x v="222"/>
    <x v="0"/>
    <x v="0"/>
    <x v="1"/>
    <x v="15"/>
    <x v="15"/>
    <x v="0"/>
    <x v="0"/>
    <x v="0"/>
    <x v="0"/>
    <n v="6250"/>
    <n v="6290.6"/>
    <n v="6290.6"/>
    <n v="6315.6"/>
    <n v="6309"/>
    <n v="59"/>
    <n v="142"/>
    <n v="217"/>
    <x v="0"/>
    <x v="0"/>
    <n v="136905300"/>
  </r>
  <r>
    <x v="222"/>
    <x v="0"/>
    <x v="0"/>
    <x v="0"/>
    <x v="0"/>
    <x v="0"/>
    <x v="0"/>
    <x v="0"/>
    <x v="0"/>
    <x v="0"/>
    <n v="2486"/>
    <n v="2445"/>
    <n v="2428"/>
    <n v="2455"/>
    <n v="2449"/>
    <n v="-37"/>
    <n v="385"/>
    <n v="2167"/>
    <x v="3"/>
    <x v="0"/>
    <n v="530698300"/>
  </r>
  <r>
    <x v="222"/>
    <x v="0"/>
    <x v="0"/>
    <x v="4"/>
    <x v="22"/>
    <x v="22"/>
    <x v="0"/>
    <x v="0"/>
    <x v="0"/>
    <x v="0"/>
    <n v="2661"/>
    <m/>
    <n v="0"/>
    <n v="0"/>
    <n v="2647"/>
    <n v="-14"/>
    <n v="0"/>
    <n v="105"/>
    <x v="0"/>
    <x v="1"/>
    <n v="13896750"/>
  </r>
  <r>
    <x v="222"/>
    <x v="0"/>
    <x v="0"/>
    <x v="2"/>
    <x v="9"/>
    <x v="9"/>
    <x v="0"/>
    <x v="0"/>
    <x v="0"/>
    <x v="0"/>
    <n v="2790"/>
    <m/>
    <n v="0"/>
    <n v="0"/>
    <n v="2759"/>
    <n v="-31"/>
    <n v="0"/>
    <n v="100"/>
    <x v="0"/>
    <x v="1"/>
    <n v="13795000"/>
  </r>
  <r>
    <x v="222"/>
    <x v="13"/>
    <x v="0"/>
    <x v="3"/>
    <x v="21"/>
    <x v="21"/>
    <x v="0"/>
    <x v="0"/>
    <x v="0"/>
    <x v="0"/>
    <n v="369.9"/>
    <m/>
    <n v="0"/>
    <n v="0"/>
    <n v="377.75"/>
    <n v="7.85"/>
    <n v="0"/>
    <n v="30"/>
    <x v="0"/>
    <x v="0"/>
    <n v="1133250"/>
  </r>
  <r>
    <x v="222"/>
    <x v="8"/>
    <x v="5"/>
    <x v="1"/>
    <x v="23"/>
    <x v="23"/>
    <x v="0"/>
    <x v="0"/>
    <x v="0"/>
    <x v="0"/>
    <n v="6273"/>
    <n v="6245"/>
    <n v="6243"/>
    <n v="6253"/>
    <n v="6301"/>
    <n v="28"/>
    <n v="30"/>
    <n v="109"/>
    <x v="0"/>
    <x v="0"/>
    <n v="68680900"/>
  </r>
  <r>
    <x v="222"/>
    <x v="8"/>
    <x v="5"/>
    <x v="0"/>
    <x v="16"/>
    <x v="16"/>
    <x v="0"/>
    <x v="0"/>
    <x v="0"/>
    <x v="0"/>
    <n v="2532"/>
    <n v="2476"/>
    <n v="2472"/>
    <n v="2495.6"/>
    <n v="2496"/>
    <n v="-36"/>
    <n v="121"/>
    <n v="78"/>
    <x v="4"/>
    <x v="0"/>
    <n v="19468800"/>
  </r>
  <r>
    <x v="222"/>
    <x v="14"/>
    <x v="8"/>
    <x v="1"/>
    <x v="24"/>
    <x v="24"/>
    <x v="0"/>
    <x v="0"/>
    <x v="0"/>
    <x v="0"/>
    <n v="6323"/>
    <m/>
    <n v="0"/>
    <n v="0"/>
    <n v="6323"/>
    <n v="0"/>
    <n v="0"/>
    <n v="41"/>
    <x v="0"/>
    <x v="0"/>
    <n v="25924300"/>
  </r>
  <r>
    <x v="222"/>
    <x v="6"/>
    <x v="4"/>
    <x v="0"/>
    <x v="13"/>
    <x v="13"/>
    <x v="0"/>
    <x v="0"/>
    <x v="0"/>
    <x v="0"/>
    <n v="2600"/>
    <n v="2561.1999999999998"/>
    <n v="2546.1999999999998"/>
    <n v="2573.8000000000002"/>
    <n v="2568"/>
    <n v="-32"/>
    <n v="550"/>
    <n v="1221"/>
    <x v="5"/>
    <x v="0"/>
    <n v="313552800"/>
  </r>
  <r>
    <x v="222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2"/>
    <x v="15"/>
    <x v="9"/>
    <x v="0"/>
    <x v="25"/>
    <x v="25"/>
    <x v="0"/>
    <x v="0"/>
    <x v="0"/>
    <x v="0"/>
    <n v="2697"/>
    <m/>
    <n v="0"/>
    <n v="0"/>
    <n v="2680"/>
    <n v="-17"/>
    <n v="0"/>
    <n v="79"/>
    <x v="0"/>
    <x v="0"/>
    <n v="21172000"/>
  </r>
  <r>
    <x v="222"/>
    <x v="10"/>
    <x v="6"/>
    <x v="0"/>
    <x v="19"/>
    <x v="19"/>
    <x v="0"/>
    <x v="0"/>
    <x v="0"/>
    <x v="0"/>
    <n v="2821"/>
    <n v="2791.4"/>
    <n v="2770.2"/>
    <n v="2791.4"/>
    <n v="2786"/>
    <n v="-35"/>
    <n v="3"/>
    <n v="4"/>
    <x v="0"/>
    <x v="0"/>
    <n v="1114400"/>
  </r>
  <r>
    <x v="223"/>
    <x v="5"/>
    <x v="3"/>
    <x v="6"/>
    <x v="12"/>
    <x v="12"/>
    <x v="0"/>
    <x v="0"/>
    <x v="0"/>
    <x v="0"/>
    <n v="39.200000000000003"/>
    <n v="39.5"/>
    <n v="39.5"/>
    <n v="39.5"/>
    <n v="39.5"/>
    <n v="0.3"/>
    <n v="3"/>
    <n v="50"/>
    <x v="0"/>
    <x v="3"/>
    <n v="1975000"/>
  </r>
  <r>
    <x v="223"/>
    <x v="12"/>
    <x v="3"/>
    <x v="3"/>
    <x v="5"/>
    <x v="5"/>
    <x v="0"/>
    <x v="0"/>
    <x v="0"/>
    <x v="0"/>
    <n v="386.85"/>
    <m/>
    <n v="0"/>
    <n v="0"/>
    <n v="393.15"/>
    <n v="6.3"/>
    <n v="0"/>
    <n v="165"/>
    <x v="0"/>
    <x v="0"/>
    <n v="6486975"/>
  </r>
  <r>
    <x v="223"/>
    <x v="0"/>
    <x v="0"/>
    <x v="1"/>
    <x v="15"/>
    <x v="15"/>
    <x v="0"/>
    <x v="0"/>
    <x v="0"/>
    <x v="0"/>
    <n v="6309"/>
    <n v="6148"/>
    <n v="6148"/>
    <n v="6166.8"/>
    <n v="6167"/>
    <n v="-142"/>
    <n v="25"/>
    <n v="207"/>
    <x v="0"/>
    <x v="0"/>
    <n v="127656900"/>
  </r>
  <r>
    <x v="223"/>
    <x v="0"/>
    <x v="0"/>
    <x v="0"/>
    <x v="0"/>
    <x v="0"/>
    <x v="0"/>
    <x v="0"/>
    <x v="0"/>
    <x v="0"/>
    <n v="2449"/>
    <n v="2525"/>
    <n v="2410"/>
    <n v="2525"/>
    <n v="2421"/>
    <n v="-28"/>
    <n v="468"/>
    <n v="2389"/>
    <x v="3"/>
    <x v="0"/>
    <n v="578376900"/>
  </r>
  <r>
    <x v="223"/>
    <x v="0"/>
    <x v="0"/>
    <x v="4"/>
    <x v="22"/>
    <x v="22"/>
    <x v="0"/>
    <x v="0"/>
    <x v="0"/>
    <x v="0"/>
    <n v="2647"/>
    <m/>
    <n v="0"/>
    <n v="0"/>
    <n v="2593"/>
    <n v="-54"/>
    <n v="0"/>
    <n v="105"/>
    <x v="0"/>
    <x v="1"/>
    <n v="13613250"/>
  </r>
  <r>
    <x v="223"/>
    <x v="0"/>
    <x v="0"/>
    <x v="2"/>
    <x v="9"/>
    <x v="9"/>
    <x v="0"/>
    <x v="0"/>
    <x v="0"/>
    <x v="0"/>
    <n v="2759"/>
    <m/>
    <n v="0"/>
    <n v="0"/>
    <n v="2693"/>
    <n v="-66"/>
    <n v="0"/>
    <n v="100"/>
    <x v="0"/>
    <x v="1"/>
    <n v="13465000"/>
  </r>
  <r>
    <x v="223"/>
    <x v="13"/>
    <x v="0"/>
    <x v="3"/>
    <x v="21"/>
    <x v="21"/>
    <x v="0"/>
    <x v="0"/>
    <x v="0"/>
    <x v="0"/>
    <n v="377.75"/>
    <m/>
    <n v="0"/>
    <n v="0"/>
    <n v="382.15"/>
    <n v="4.4000000000000004"/>
    <n v="0"/>
    <n v="30"/>
    <x v="0"/>
    <x v="0"/>
    <n v="1146450"/>
  </r>
  <r>
    <x v="223"/>
    <x v="8"/>
    <x v="5"/>
    <x v="1"/>
    <x v="23"/>
    <x v="23"/>
    <x v="0"/>
    <x v="0"/>
    <x v="0"/>
    <x v="0"/>
    <n v="6301"/>
    <n v="6091"/>
    <n v="6091"/>
    <n v="6140"/>
    <n v="6140"/>
    <n v="-161"/>
    <n v="30"/>
    <n v="139"/>
    <x v="0"/>
    <x v="0"/>
    <n v="85346000"/>
  </r>
  <r>
    <x v="223"/>
    <x v="8"/>
    <x v="5"/>
    <x v="0"/>
    <x v="16"/>
    <x v="16"/>
    <x v="0"/>
    <x v="0"/>
    <x v="0"/>
    <x v="0"/>
    <n v="2496"/>
    <n v="2468"/>
    <n v="2465"/>
    <n v="2468"/>
    <n v="2456"/>
    <n v="-40"/>
    <n v="9"/>
    <n v="69"/>
    <x v="4"/>
    <x v="0"/>
    <n v="16946400"/>
  </r>
  <r>
    <x v="223"/>
    <x v="8"/>
    <x v="5"/>
    <x v="4"/>
    <x v="26"/>
    <x v="26"/>
    <x v="0"/>
    <x v="0"/>
    <x v="0"/>
    <x v="0"/>
    <n v="2775"/>
    <n v="2702.4"/>
    <n v="2702.4"/>
    <n v="2702.4"/>
    <n v="2705"/>
    <n v="-70"/>
    <n v="5"/>
    <n v="5"/>
    <x v="0"/>
    <x v="1"/>
    <n v="676250"/>
  </r>
  <r>
    <x v="223"/>
    <x v="8"/>
    <x v="5"/>
    <x v="2"/>
    <x v="27"/>
    <x v="27"/>
    <x v="0"/>
    <x v="0"/>
    <x v="0"/>
    <x v="0"/>
    <n v="2856"/>
    <n v="2758.8"/>
    <n v="2758.8"/>
    <n v="2758.8"/>
    <n v="2776"/>
    <n v="-80"/>
    <n v="5"/>
    <n v="5"/>
    <x v="0"/>
    <x v="1"/>
    <n v="694000"/>
  </r>
  <r>
    <x v="223"/>
    <x v="14"/>
    <x v="8"/>
    <x v="1"/>
    <x v="24"/>
    <x v="24"/>
    <x v="0"/>
    <x v="0"/>
    <x v="0"/>
    <x v="0"/>
    <n v="6323"/>
    <n v="6100"/>
    <n v="6100"/>
    <n v="6168.4"/>
    <n v="6168"/>
    <n v="-155"/>
    <n v="35"/>
    <n v="44"/>
    <x v="0"/>
    <x v="0"/>
    <n v="27139200"/>
  </r>
  <r>
    <x v="223"/>
    <x v="6"/>
    <x v="4"/>
    <x v="0"/>
    <x v="13"/>
    <x v="13"/>
    <x v="0"/>
    <x v="0"/>
    <x v="0"/>
    <x v="0"/>
    <n v="2568"/>
    <n v="2540"/>
    <n v="2520.4"/>
    <n v="2540"/>
    <n v="2531"/>
    <n v="-37"/>
    <n v="603"/>
    <n v="1550"/>
    <x v="5"/>
    <x v="0"/>
    <n v="392305000"/>
  </r>
  <r>
    <x v="223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3"/>
    <x v="15"/>
    <x v="9"/>
    <x v="0"/>
    <x v="25"/>
    <x v="25"/>
    <x v="0"/>
    <x v="0"/>
    <x v="0"/>
    <x v="0"/>
    <n v="2680"/>
    <m/>
    <n v="0"/>
    <n v="0"/>
    <n v="2627"/>
    <n v="-53"/>
    <n v="0"/>
    <n v="79"/>
    <x v="0"/>
    <x v="0"/>
    <n v="20753300"/>
  </r>
  <r>
    <x v="223"/>
    <x v="10"/>
    <x v="6"/>
    <x v="0"/>
    <x v="19"/>
    <x v="19"/>
    <x v="0"/>
    <x v="0"/>
    <x v="0"/>
    <x v="0"/>
    <n v="2786"/>
    <m/>
    <n v="0"/>
    <n v="0"/>
    <n v="2741"/>
    <n v="-45"/>
    <n v="0"/>
    <n v="4"/>
    <x v="0"/>
    <x v="0"/>
    <n v="1096400"/>
  </r>
  <r>
    <x v="224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24"/>
    <x v="12"/>
    <x v="3"/>
    <x v="3"/>
    <x v="5"/>
    <x v="5"/>
    <x v="0"/>
    <x v="0"/>
    <x v="0"/>
    <x v="0"/>
    <n v="393.15"/>
    <m/>
    <n v="0"/>
    <n v="0"/>
    <n v="392.8"/>
    <n v="-0.35"/>
    <n v="0"/>
    <n v="165"/>
    <x v="0"/>
    <x v="0"/>
    <n v="6481200"/>
  </r>
  <r>
    <x v="224"/>
    <x v="0"/>
    <x v="0"/>
    <x v="1"/>
    <x v="15"/>
    <x v="15"/>
    <x v="0"/>
    <x v="0"/>
    <x v="0"/>
    <x v="0"/>
    <n v="6167"/>
    <n v="6150"/>
    <n v="6098"/>
    <n v="6150"/>
    <n v="6098"/>
    <n v="-69"/>
    <n v="13"/>
    <n v="207"/>
    <x v="0"/>
    <x v="0"/>
    <n v="126228600"/>
  </r>
  <r>
    <x v="224"/>
    <x v="0"/>
    <x v="0"/>
    <x v="0"/>
    <x v="0"/>
    <x v="0"/>
    <x v="0"/>
    <x v="0"/>
    <x v="0"/>
    <x v="0"/>
    <n v="2421"/>
    <n v="2450"/>
    <n v="2450"/>
    <n v="2489.8000000000002"/>
    <n v="2459"/>
    <n v="38"/>
    <n v="825"/>
    <n v="1864"/>
    <x v="3"/>
    <x v="0"/>
    <n v="458357600"/>
  </r>
  <r>
    <x v="224"/>
    <x v="0"/>
    <x v="0"/>
    <x v="4"/>
    <x v="22"/>
    <x v="22"/>
    <x v="0"/>
    <x v="0"/>
    <x v="0"/>
    <x v="0"/>
    <n v="2593"/>
    <m/>
    <n v="0"/>
    <n v="0"/>
    <n v="2585"/>
    <n v="-8"/>
    <n v="0"/>
    <n v="105"/>
    <x v="0"/>
    <x v="1"/>
    <n v="13571250"/>
  </r>
  <r>
    <x v="224"/>
    <x v="0"/>
    <x v="0"/>
    <x v="2"/>
    <x v="9"/>
    <x v="9"/>
    <x v="0"/>
    <x v="0"/>
    <x v="0"/>
    <x v="0"/>
    <n v="2693"/>
    <m/>
    <n v="0"/>
    <n v="0"/>
    <n v="2679"/>
    <n v="-14"/>
    <n v="0"/>
    <n v="100"/>
    <x v="0"/>
    <x v="1"/>
    <n v="13395000"/>
  </r>
  <r>
    <x v="224"/>
    <x v="13"/>
    <x v="0"/>
    <x v="3"/>
    <x v="21"/>
    <x v="21"/>
    <x v="0"/>
    <x v="0"/>
    <x v="0"/>
    <x v="0"/>
    <n v="382.15"/>
    <m/>
    <n v="0"/>
    <n v="0"/>
    <n v="379.85"/>
    <n v="-2.2999999999999998"/>
    <n v="0"/>
    <n v="30"/>
    <x v="0"/>
    <x v="0"/>
    <n v="1139550"/>
  </r>
  <r>
    <x v="224"/>
    <x v="8"/>
    <x v="5"/>
    <x v="1"/>
    <x v="23"/>
    <x v="23"/>
    <x v="0"/>
    <x v="0"/>
    <x v="0"/>
    <x v="0"/>
    <n v="6140"/>
    <n v="6115"/>
    <n v="6115"/>
    <n v="6115"/>
    <n v="6086"/>
    <n v="-54"/>
    <n v="10"/>
    <n v="149"/>
    <x v="0"/>
    <x v="0"/>
    <n v="90681400"/>
  </r>
  <r>
    <x v="224"/>
    <x v="8"/>
    <x v="5"/>
    <x v="0"/>
    <x v="16"/>
    <x v="16"/>
    <x v="0"/>
    <x v="0"/>
    <x v="0"/>
    <x v="0"/>
    <n v="2456"/>
    <n v="2530"/>
    <n v="2517.8000000000002"/>
    <n v="2530"/>
    <n v="2510"/>
    <n v="54"/>
    <n v="8"/>
    <n v="68"/>
    <x v="4"/>
    <x v="0"/>
    <n v="17068000"/>
  </r>
  <r>
    <x v="224"/>
    <x v="8"/>
    <x v="5"/>
    <x v="4"/>
    <x v="26"/>
    <x v="26"/>
    <x v="0"/>
    <x v="0"/>
    <x v="0"/>
    <x v="0"/>
    <n v="2705"/>
    <m/>
    <n v="0"/>
    <n v="0"/>
    <n v="2705"/>
    <n v="0"/>
    <n v="0"/>
    <n v="5"/>
    <x v="0"/>
    <x v="1"/>
    <n v="676250"/>
  </r>
  <r>
    <x v="224"/>
    <x v="8"/>
    <x v="5"/>
    <x v="2"/>
    <x v="27"/>
    <x v="27"/>
    <x v="0"/>
    <x v="0"/>
    <x v="0"/>
    <x v="0"/>
    <n v="2776"/>
    <m/>
    <n v="0"/>
    <n v="0"/>
    <n v="2774"/>
    <n v="-2"/>
    <n v="0"/>
    <n v="5"/>
    <x v="0"/>
    <x v="1"/>
    <n v="693500"/>
  </r>
  <r>
    <x v="224"/>
    <x v="14"/>
    <x v="8"/>
    <x v="1"/>
    <x v="24"/>
    <x v="24"/>
    <x v="0"/>
    <x v="0"/>
    <x v="0"/>
    <x v="0"/>
    <n v="6168"/>
    <n v="6105"/>
    <n v="6080"/>
    <n v="6105"/>
    <n v="6080"/>
    <n v="-88"/>
    <n v="10"/>
    <n v="52"/>
    <x v="0"/>
    <x v="0"/>
    <n v="31616000"/>
  </r>
  <r>
    <x v="224"/>
    <x v="6"/>
    <x v="4"/>
    <x v="0"/>
    <x v="13"/>
    <x v="13"/>
    <x v="0"/>
    <x v="0"/>
    <x v="0"/>
    <x v="0"/>
    <n v="2531"/>
    <n v="2596.1999999999998"/>
    <n v="2571"/>
    <n v="2599.6"/>
    <n v="2571"/>
    <n v="40"/>
    <n v="167"/>
    <n v="1651"/>
    <x v="5"/>
    <x v="0"/>
    <n v="424472100"/>
  </r>
  <r>
    <x v="224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4"/>
    <x v="15"/>
    <x v="9"/>
    <x v="0"/>
    <x v="25"/>
    <x v="25"/>
    <x v="0"/>
    <x v="0"/>
    <x v="0"/>
    <x v="0"/>
    <n v="2627"/>
    <n v="2691.8"/>
    <n v="2691.8"/>
    <n v="2702.4"/>
    <n v="2678"/>
    <n v="51"/>
    <n v="40"/>
    <n v="39"/>
    <x v="0"/>
    <x v="0"/>
    <n v="10444200"/>
  </r>
  <r>
    <x v="224"/>
    <x v="10"/>
    <x v="6"/>
    <x v="0"/>
    <x v="19"/>
    <x v="19"/>
    <x v="0"/>
    <x v="0"/>
    <x v="0"/>
    <x v="0"/>
    <n v="2741"/>
    <m/>
    <n v="0"/>
    <n v="0"/>
    <n v="2774"/>
    <n v="33"/>
    <n v="0"/>
    <n v="4"/>
    <x v="0"/>
    <x v="0"/>
    <n v="1109600"/>
  </r>
  <r>
    <x v="225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25"/>
    <x v="12"/>
    <x v="3"/>
    <x v="3"/>
    <x v="5"/>
    <x v="5"/>
    <x v="0"/>
    <x v="0"/>
    <x v="0"/>
    <x v="0"/>
    <n v="392.8"/>
    <m/>
    <n v="0"/>
    <n v="0"/>
    <n v="404.75"/>
    <n v="11.95"/>
    <n v="0"/>
    <n v="165"/>
    <x v="0"/>
    <x v="0"/>
    <n v="6678375"/>
  </r>
  <r>
    <x v="225"/>
    <x v="0"/>
    <x v="0"/>
    <x v="1"/>
    <x v="15"/>
    <x v="15"/>
    <x v="0"/>
    <x v="0"/>
    <x v="0"/>
    <x v="0"/>
    <n v="6098"/>
    <n v="6105"/>
    <n v="6105"/>
    <n v="6105"/>
    <n v="6167"/>
    <n v="69"/>
    <n v="21"/>
    <n v="187"/>
    <x v="0"/>
    <x v="0"/>
    <n v="115322900"/>
  </r>
  <r>
    <x v="225"/>
    <x v="0"/>
    <x v="0"/>
    <x v="0"/>
    <x v="0"/>
    <x v="0"/>
    <x v="0"/>
    <x v="0"/>
    <x v="0"/>
    <x v="0"/>
    <n v="2459"/>
    <n v="2460"/>
    <n v="2458"/>
    <n v="2490"/>
    <n v="2485"/>
    <n v="26"/>
    <n v="994"/>
    <n v="2213"/>
    <x v="3"/>
    <x v="0"/>
    <n v="549930500"/>
  </r>
  <r>
    <x v="225"/>
    <x v="0"/>
    <x v="0"/>
    <x v="4"/>
    <x v="22"/>
    <x v="22"/>
    <x v="0"/>
    <x v="0"/>
    <x v="0"/>
    <x v="0"/>
    <n v="2585"/>
    <m/>
    <n v="0"/>
    <n v="0"/>
    <n v="2599"/>
    <n v="14"/>
    <n v="0"/>
    <n v="105"/>
    <x v="0"/>
    <x v="1"/>
    <n v="13644750"/>
  </r>
  <r>
    <x v="225"/>
    <x v="0"/>
    <x v="0"/>
    <x v="2"/>
    <x v="9"/>
    <x v="9"/>
    <x v="0"/>
    <x v="0"/>
    <x v="0"/>
    <x v="0"/>
    <n v="2679"/>
    <m/>
    <n v="0"/>
    <n v="0"/>
    <n v="2703"/>
    <n v="24"/>
    <n v="0"/>
    <n v="100"/>
    <x v="0"/>
    <x v="1"/>
    <n v="13515000"/>
  </r>
  <r>
    <x v="225"/>
    <x v="13"/>
    <x v="0"/>
    <x v="3"/>
    <x v="21"/>
    <x v="21"/>
    <x v="0"/>
    <x v="0"/>
    <x v="0"/>
    <x v="0"/>
    <n v="379.85"/>
    <m/>
    <n v="0"/>
    <n v="0"/>
    <n v="385.95"/>
    <n v="6.1"/>
    <n v="0"/>
    <n v="30"/>
    <x v="0"/>
    <x v="0"/>
    <n v="1157850"/>
  </r>
  <r>
    <x v="225"/>
    <x v="8"/>
    <x v="5"/>
    <x v="1"/>
    <x v="23"/>
    <x v="23"/>
    <x v="0"/>
    <x v="0"/>
    <x v="0"/>
    <x v="0"/>
    <n v="6086"/>
    <m/>
    <n v="0"/>
    <n v="0"/>
    <n v="6136"/>
    <n v="50"/>
    <n v="20"/>
    <n v="129"/>
    <x v="0"/>
    <x v="0"/>
    <n v="79154400"/>
  </r>
  <r>
    <x v="225"/>
    <x v="8"/>
    <x v="5"/>
    <x v="0"/>
    <x v="16"/>
    <x v="16"/>
    <x v="0"/>
    <x v="0"/>
    <x v="0"/>
    <x v="0"/>
    <n v="2510"/>
    <m/>
    <n v="0"/>
    <n v="0"/>
    <n v="2529"/>
    <n v="19"/>
    <n v="0"/>
    <n v="68"/>
    <x v="4"/>
    <x v="0"/>
    <n v="17197200"/>
  </r>
  <r>
    <x v="225"/>
    <x v="8"/>
    <x v="5"/>
    <x v="4"/>
    <x v="26"/>
    <x v="26"/>
    <x v="0"/>
    <x v="0"/>
    <x v="0"/>
    <x v="0"/>
    <n v="2705"/>
    <m/>
    <n v="0"/>
    <n v="0"/>
    <n v="2724"/>
    <n v="19"/>
    <n v="0"/>
    <n v="5"/>
    <x v="0"/>
    <x v="1"/>
    <n v="681000"/>
  </r>
  <r>
    <x v="225"/>
    <x v="8"/>
    <x v="5"/>
    <x v="2"/>
    <x v="27"/>
    <x v="27"/>
    <x v="0"/>
    <x v="0"/>
    <x v="0"/>
    <x v="0"/>
    <n v="2774"/>
    <m/>
    <n v="0"/>
    <n v="0"/>
    <n v="2800"/>
    <n v="26"/>
    <n v="0"/>
    <n v="5"/>
    <x v="0"/>
    <x v="1"/>
    <n v="700000"/>
  </r>
  <r>
    <x v="225"/>
    <x v="14"/>
    <x v="8"/>
    <x v="1"/>
    <x v="24"/>
    <x v="24"/>
    <x v="0"/>
    <x v="0"/>
    <x v="0"/>
    <x v="0"/>
    <n v="6080"/>
    <n v="6145.4"/>
    <n v="6145.4"/>
    <n v="6145.4"/>
    <n v="6145"/>
    <n v="65"/>
    <n v="1"/>
    <n v="52"/>
    <x v="0"/>
    <x v="0"/>
    <n v="31954000"/>
  </r>
  <r>
    <x v="225"/>
    <x v="6"/>
    <x v="4"/>
    <x v="0"/>
    <x v="13"/>
    <x v="13"/>
    <x v="0"/>
    <x v="0"/>
    <x v="0"/>
    <x v="0"/>
    <n v="2571"/>
    <n v="2567.1999999999998"/>
    <n v="2567.1999999999998"/>
    <n v="2602.1999999999998"/>
    <n v="2592"/>
    <n v="21"/>
    <n v="175"/>
    <n v="1684"/>
    <x v="5"/>
    <x v="0"/>
    <n v="436492800"/>
  </r>
  <r>
    <x v="225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5"/>
    <x v="15"/>
    <x v="9"/>
    <x v="0"/>
    <x v="25"/>
    <x v="25"/>
    <x v="0"/>
    <x v="0"/>
    <x v="0"/>
    <x v="0"/>
    <n v="2678"/>
    <n v="2661.8"/>
    <n v="2661.6"/>
    <n v="2661.8"/>
    <n v="2678"/>
    <n v="0"/>
    <n v="5"/>
    <n v="44"/>
    <x v="0"/>
    <x v="0"/>
    <n v="11783200"/>
  </r>
  <r>
    <x v="225"/>
    <x v="10"/>
    <x v="6"/>
    <x v="0"/>
    <x v="19"/>
    <x v="19"/>
    <x v="0"/>
    <x v="0"/>
    <x v="0"/>
    <x v="0"/>
    <n v="2774"/>
    <m/>
    <n v="0"/>
    <n v="0"/>
    <n v="2782"/>
    <n v="8"/>
    <n v="0"/>
    <n v="4"/>
    <x v="0"/>
    <x v="0"/>
    <n v="1112800"/>
  </r>
  <r>
    <x v="226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26"/>
    <x v="12"/>
    <x v="3"/>
    <x v="3"/>
    <x v="5"/>
    <x v="5"/>
    <x v="0"/>
    <x v="0"/>
    <x v="0"/>
    <x v="0"/>
    <n v="404.75"/>
    <m/>
    <n v="0"/>
    <n v="0"/>
    <n v="408.4"/>
    <n v="3.65"/>
    <n v="0"/>
    <n v="165"/>
    <x v="0"/>
    <x v="0"/>
    <n v="6738600"/>
  </r>
  <r>
    <x v="226"/>
    <x v="0"/>
    <x v="0"/>
    <x v="1"/>
    <x v="15"/>
    <x v="15"/>
    <x v="0"/>
    <x v="0"/>
    <x v="0"/>
    <x v="0"/>
    <n v="6167"/>
    <n v="6290"/>
    <n v="6286.8"/>
    <n v="6290"/>
    <n v="6289"/>
    <n v="122"/>
    <n v="11"/>
    <n v="192"/>
    <x v="0"/>
    <x v="0"/>
    <n v="120748800"/>
  </r>
  <r>
    <x v="226"/>
    <x v="0"/>
    <x v="0"/>
    <x v="0"/>
    <x v="0"/>
    <x v="0"/>
    <x v="0"/>
    <x v="0"/>
    <x v="0"/>
    <x v="0"/>
    <n v="2485"/>
    <n v="2525"/>
    <n v="2509"/>
    <n v="2530.4"/>
    <n v="2512"/>
    <n v="27"/>
    <n v="772"/>
    <n v="1537"/>
    <x v="3"/>
    <x v="0"/>
    <n v="386094400"/>
  </r>
  <r>
    <x v="226"/>
    <x v="0"/>
    <x v="0"/>
    <x v="4"/>
    <x v="22"/>
    <x v="22"/>
    <x v="0"/>
    <x v="0"/>
    <x v="0"/>
    <x v="0"/>
    <n v="2599"/>
    <m/>
    <n v="0"/>
    <n v="0"/>
    <n v="2626"/>
    <n v="27"/>
    <n v="100"/>
    <n v="105"/>
    <x v="0"/>
    <x v="1"/>
    <n v="13786500"/>
  </r>
  <r>
    <x v="226"/>
    <x v="0"/>
    <x v="0"/>
    <x v="2"/>
    <x v="9"/>
    <x v="9"/>
    <x v="0"/>
    <x v="0"/>
    <x v="0"/>
    <x v="0"/>
    <n v="2703"/>
    <m/>
    <n v="0"/>
    <n v="0"/>
    <n v="2704"/>
    <n v="1"/>
    <n v="0"/>
    <n v="100"/>
    <x v="0"/>
    <x v="1"/>
    <n v="13520000"/>
  </r>
  <r>
    <x v="226"/>
    <x v="13"/>
    <x v="0"/>
    <x v="3"/>
    <x v="21"/>
    <x v="21"/>
    <x v="0"/>
    <x v="0"/>
    <x v="0"/>
    <x v="0"/>
    <n v="385.95"/>
    <m/>
    <n v="0"/>
    <n v="0"/>
    <n v="391.25"/>
    <n v="5.3"/>
    <n v="0"/>
    <n v="30"/>
    <x v="0"/>
    <x v="0"/>
    <n v="1173750"/>
  </r>
  <r>
    <x v="226"/>
    <x v="8"/>
    <x v="5"/>
    <x v="1"/>
    <x v="23"/>
    <x v="23"/>
    <x v="0"/>
    <x v="0"/>
    <x v="0"/>
    <x v="0"/>
    <n v="6136"/>
    <n v="6270"/>
    <n v="6270"/>
    <n v="6270"/>
    <n v="6270"/>
    <n v="134"/>
    <n v="4"/>
    <n v="129"/>
    <x v="0"/>
    <x v="0"/>
    <n v="80883000"/>
  </r>
  <r>
    <x v="226"/>
    <x v="8"/>
    <x v="5"/>
    <x v="0"/>
    <x v="16"/>
    <x v="16"/>
    <x v="0"/>
    <x v="0"/>
    <x v="0"/>
    <x v="0"/>
    <n v="2529"/>
    <n v="2578.1999999999998"/>
    <n v="2562"/>
    <n v="2578.1999999999998"/>
    <n v="2562"/>
    <n v="33"/>
    <n v="7"/>
    <n v="67"/>
    <x v="4"/>
    <x v="0"/>
    <n v="17165400"/>
  </r>
  <r>
    <x v="226"/>
    <x v="8"/>
    <x v="5"/>
    <x v="4"/>
    <x v="26"/>
    <x v="26"/>
    <x v="0"/>
    <x v="0"/>
    <x v="0"/>
    <x v="0"/>
    <n v="2724"/>
    <m/>
    <n v="0"/>
    <n v="0"/>
    <n v="2750"/>
    <n v="26"/>
    <n v="0"/>
    <n v="5"/>
    <x v="0"/>
    <x v="1"/>
    <n v="687500"/>
  </r>
  <r>
    <x v="226"/>
    <x v="8"/>
    <x v="5"/>
    <x v="2"/>
    <x v="27"/>
    <x v="27"/>
    <x v="0"/>
    <x v="0"/>
    <x v="0"/>
    <x v="0"/>
    <n v="2800"/>
    <m/>
    <n v="0"/>
    <n v="0"/>
    <n v="2802"/>
    <n v="2"/>
    <n v="0"/>
    <n v="5"/>
    <x v="0"/>
    <x v="1"/>
    <n v="700500"/>
  </r>
  <r>
    <x v="226"/>
    <x v="14"/>
    <x v="8"/>
    <x v="1"/>
    <x v="24"/>
    <x v="24"/>
    <x v="0"/>
    <x v="0"/>
    <x v="0"/>
    <x v="0"/>
    <n v="6145"/>
    <n v="6285"/>
    <n v="6285"/>
    <n v="6285"/>
    <n v="6281"/>
    <n v="136"/>
    <n v="10"/>
    <n v="52"/>
    <x v="0"/>
    <x v="0"/>
    <n v="32661200"/>
  </r>
  <r>
    <x v="226"/>
    <x v="6"/>
    <x v="4"/>
    <x v="0"/>
    <x v="13"/>
    <x v="13"/>
    <x v="0"/>
    <x v="0"/>
    <x v="0"/>
    <x v="0"/>
    <n v="2592"/>
    <n v="2621"/>
    <n v="2605"/>
    <n v="2628"/>
    <n v="2609"/>
    <n v="17"/>
    <n v="291"/>
    <n v="1682"/>
    <x v="5"/>
    <x v="0"/>
    <n v="438833800"/>
  </r>
  <r>
    <x v="226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6"/>
    <x v="15"/>
    <x v="9"/>
    <x v="0"/>
    <x v="25"/>
    <x v="25"/>
    <x v="0"/>
    <x v="0"/>
    <x v="0"/>
    <x v="0"/>
    <n v="2678"/>
    <n v="2705"/>
    <n v="2701.2"/>
    <n v="2711.6"/>
    <n v="2701"/>
    <n v="23"/>
    <n v="5"/>
    <n v="44"/>
    <x v="0"/>
    <x v="0"/>
    <n v="11884400"/>
  </r>
  <r>
    <x v="226"/>
    <x v="10"/>
    <x v="6"/>
    <x v="0"/>
    <x v="19"/>
    <x v="19"/>
    <x v="0"/>
    <x v="0"/>
    <x v="0"/>
    <x v="0"/>
    <n v="2782"/>
    <n v="2807.2"/>
    <n v="2798.2"/>
    <n v="2815.6"/>
    <n v="2798"/>
    <n v="16"/>
    <n v="5"/>
    <n v="8"/>
    <x v="0"/>
    <x v="0"/>
    <n v="2238400"/>
  </r>
  <r>
    <x v="227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27"/>
    <x v="12"/>
    <x v="3"/>
    <x v="3"/>
    <x v="5"/>
    <x v="5"/>
    <x v="0"/>
    <x v="0"/>
    <x v="0"/>
    <x v="0"/>
    <n v="408.4"/>
    <m/>
    <n v="0"/>
    <n v="0"/>
    <n v="402.25"/>
    <n v="-6.15"/>
    <n v="0"/>
    <n v="165"/>
    <x v="0"/>
    <x v="0"/>
    <n v="6637125"/>
  </r>
  <r>
    <x v="227"/>
    <x v="0"/>
    <x v="0"/>
    <x v="1"/>
    <x v="15"/>
    <x v="15"/>
    <x v="0"/>
    <x v="0"/>
    <x v="0"/>
    <x v="0"/>
    <n v="6289"/>
    <n v="6200"/>
    <n v="6200"/>
    <n v="6200"/>
    <n v="6204"/>
    <n v="-85"/>
    <n v="10"/>
    <n v="192"/>
    <x v="0"/>
    <x v="0"/>
    <n v="119116800"/>
  </r>
  <r>
    <x v="227"/>
    <x v="0"/>
    <x v="0"/>
    <x v="0"/>
    <x v="0"/>
    <x v="0"/>
    <x v="0"/>
    <x v="0"/>
    <x v="0"/>
    <x v="0"/>
    <n v="2512"/>
    <n v="2515"/>
    <n v="2502.1999999999998"/>
    <n v="2515"/>
    <n v="2507"/>
    <n v="-5"/>
    <n v="311"/>
    <n v="1837"/>
    <x v="3"/>
    <x v="0"/>
    <n v="460535900"/>
  </r>
  <r>
    <x v="227"/>
    <x v="0"/>
    <x v="0"/>
    <x v="4"/>
    <x v="22"/>
    <x v="22"/>
    <x v="0"/>
    <x v="0"/>
    <x v="0"/>
    <x v="0"/>
    <n v="2626"/>
    <m/>
    <n v="0"/>
    <n v="0"/>
    <n v="2632"/>
    <n v="6"/>
    <n v="0"/>
    <n v="105"/>
    <x v="0"/>
    <x v="1"/>
    <n v="13818000"/>
  </r>
  <r>
    <x v="227"/>
    <x v="0"/>
    <x v="0"/>
    <x v="2"/>
    <x v="9"/>
    <x v="9"/>
    <x v="0"/>
    <x v="0"/>
    <x v="0"/>
    <x v="0"/>
    <n v="2704"/>
    <n v="2754"/>
    <n v="2754"/>
    <n v="2754"/>
    <n v="2754"/>
    <n v="50"/>
    <n v="50"/>
    <n v="50"/>
    <x v="0"/>
    <x v="1"/>
    <n v="6885000"/>
  </r>
  <r>
    <x v="227"/>
    <x v="13"/>
    <x v="0"/>
    <x v="3"/>
    <x v="21"/>
    <x v="21"/>
    <x v="0"/>
    <x v="0"/>
    <x v="0"/>
    <x v="0"/>
    <n v="391.25"/>
    <m/>
    <n v="0"/>
    <n v="0"/>
    <n v="390.35"/>
    <n v="-0.9"/>
    <n v="0"/>
    <n v="30"/>
    <x v="0"/>
    <x v="0"/>
    <n v="1171050"/>
  </r>
  <r>
    <x v="227"/>
    <x v="8"/>
    <x v="5"/>
    <x v="1"/>
    <x v="23"/>
    <x v="23"/>
    <x v="0"/>
    <x v="0"/>
    <x v="0"/>
    <x v="0"/>
    <n v="6270"/>
    <m/>
    <n v="0"/>
    <n v="0"/>
    <n v="6200"/>
    <n v="-70"/>
    <n v="0"/>
    <n v="129"/>
    <x v="0"/>
    <x v="0"/>
    <n v="79980000"/>
  </r>
  <r>
    <x v="227"/>
    <x v="8"/>
    <x v="5"/>
    <x v="0"/>
    <x v="16"/>
    <x v="16"/>
    <x v="0"/>
    <x v="0"/>
    <x v="0"/>
    <x v="0"/>
    <n v="2562"/>
    <m/>
    <n v="0"/>
    <n v="0"/>
    <n v="2559"/>
    <n v="-3"/>
    <n v="0"/>
    <n v="67"/>
    <x v="4"/>
    <x v="0"/>
    <n v="17145300"/>
  </r>
  <r>
    <x v="227"/>
    <x v="8"/>
    <x v="5"/>
    <x v="4"/>
    <x v="26"/>
    <x v="26"/>
    <x v="0"/>
    <x v="0"/>
    <x v="0"/>
    <x v="0"/>
    <n v="2750"/>
    <m/>
    <n v="0"/>
    <n v="0"/>
    <n v="2758"/>
    <n v="8"/>
    <n v="0"/>
    <n v="5"/>
    <x v="0"/>
    <x v="1"/>
    <n v="689500"/>
  </r>
  <r>
    <x v="227"/>
    <x v="8"/>
    <x v="5"/>
    <x v="2"/>
    <x v="27"/>
    <x v="27"/>
    <x v="0"/>
    <x v="0"/>
    <x v="0"/>
    <x v="0"/>
    <n v="2802"/>
    <m/>
    <n v="0"/>
    <n v="0"/>
    <n v="2844"/>
    <n v="42"/>
    <n v="0"/>
    <n v="5"/>
    <x v="0"/>
    <x v="1"/>
    <n v="711000"/>
  </r>
  <r>
    <x v="227"/>
    <x v="14"/>
    <x v="8"/>
    <x v="1"/>
    <x v="24"/>
    <x v="24"/>
    <x v="0"/>
    <x v="0"/>
    <x v="0"/>
    <x v="0"/>
    <n v="6281"/>
    <n v="6190"/>
    <n v="6190"/>
    <n v="6190"/>
    <n v="6193"/>
    <n v="-88"/>
    <n v="12"/>
    <n v="52"/>
    <x v="0"/>
    <x v="0"/>
    <n v="32203600"/>
  </r>
  <r>
    <x v="227"/>
    <x v="6"/>
    <x v="4"/>
    <x v="0"/>
    <x v="13"/>
    <x v="13"/>
    <x v="0"/>
    <x v="0"/>
    <x v="0"/>
    <x v="0"/>
    <n v="2609"/>
    <n v="2602"/>
    <n v="2590.4"/>
    <n v="2602"/>
    <n v="2591"/>
    <n v="-18"/>
    <n v="16"/>
    <n v="1684"/>
    <x v="5"/>
    <x v="0"/>
    <n v="436324400"/>
  </r>
  <r>
    <x v="227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7"/>
    <x v="15"/>
    <x v="9"/>
    <x v="0"/>
    <x v="25"/>
    <x v="25"/>
    <x v="0"/>
    <x v="0"/>
    <x v="0"/>
    <x v="0"/>
    <n v="2701"/>
    <m/>
    <n v="0"/>
    <n v="0"/>
    <n v="2701"/>
    <n v="0"/>
    <n v="0"/>
    <n v="44"/>
    <x v="0"/>
    <x v="0"/>
    <n v="11884400"/>
  </r>
  <r>
    <x v="227"/>
    <x v="10"/>
    <x v="6"/>
    <x v="0"/>
    <x v="19"/>
    <x v="19"/>
    <x v="0"/>
    <x v="0"/>
    <x v="0"/>
    <x v="0"/>
    <n v="2798"/>
    <n v="2791.2"/>
    <n v="2791.2"/>
    <n v="2791.2"/>
    <n v="2791"/>
    <n v="-7"/>
    <n v="1"/>
    <n v="9"/>
    <x v="0"/>
    <x v="0"/>
    <n v="2511900"/>
  </r>
  <r>
    <x v="228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28"/>
    <x v="12"/>
    <x v="3"/>
    <x v="3"/>
    <x v="5"/>
    <x v="5"/>
    <x v="0"/>
    <x v="0"/>
    <x v="0"/>
    <x v="0"/>
    <n v="402.25"/>
    <m/>
    <n v="0"/>
    <n v="0"/>
    <n v="402.25"/>
    <n v="0"/>
    <n v="0"/>
    <n v="165"/>
    <x v="0"/>
    <x v="0"/>
    <n v="6637125"/>
  </r>
  <r>
    <x v="228"/>
    <x v="0"/>
    <x v="0"/>
    <x v="1"/>
    <x v="15"/>
    <x v="15"/>
    <x v="0"/>
    <x v="0"/>
    <x v="0"/>
    <x v="0"/>
    <n v="6204"/>
    <m/>
    <n v="0"/>
    <n v="0"/>
    <n v="6204"/>
    <n v="0"/>
    <n v="0"/>
    <n v="192"/>
    <x v="0"/>
    <x v="0"/>
    <n v="119116800"/>
  </r>
  <r>
    <x v="228"/>
    <x v="0"/>
    <x v="0"/>
    <x v="0"/>
    <x v="0"/>
    <x v="0"/>
    <x v="0"/>
    <x v="0"/>
    <x v="0"/>
    <x v="0"/>
    <n v="2507"/>
    <n v="2560"/>
    <n v="2549"/>
    <n v="2567"/>
    <n v="2549"/>
    <n v="42"/>
    <n v="40"/>
    <n v="1836"/>
    <x v="3"/>
    <x v="0"/>
    <n v="467996400"/>
  </r>
  <r>
    <x v="228"/>
    <x v="0"/>
    <x v="0"/>
    <x v="4"/>
    <x v="22"/>
    <x v="22"/>
    <x v="0"/>
    <x v="0"/>
    <x v="0"/>
    <x v="0"/>
    <n v="2632"/>
    <m/>
    <n v="0"/>
    <n v="0"/>
    <n v="2632"/>
    <n v="0"/>
    <n v="0"/>
    <n v="105"/>
    <x v="0"/>
    <x v="1"/>
    <n v="13818000"/>
  </r>
  <r>
    <x v="228"/>
    <x v="0"/>
    <x v="0"/>
    <x v="2"/>
    <x v="9"/>
    <x v="9"/>
    <x v="0"/>
    <x v="0"/>
    <x v="0"/>
    <x v="0"/>
    <n v="2754"/>
    <m/>
    <n v="0"/>
    <n v="0"/>
    <n v="2754"/>
    <n v="0"/>
    <n v="0"/>
    <n v="50"/>
    <x v="0"/>
    <x v="1"/>
    <n v="6885000"/>
  </r>
  <r>
    <x v="228"/>
    <x v="13"/>
    <x v="0"/>
    <x v="3"/>
    <x v="21"/>
    <x v="21"/>
    <x v="0"/>
    <x v="0"/>
    <x v="0"/>
    <x v="0"/>
    <n v="390.35"/>
    <m/>
    <n v="0"/>
    <n v="0"/>
    <n v="390.35"/>
    <n v="0"/>
    <n v="0"/>
    <n v="30"/>
    <x v="0"/>
    <x v="0"/>
    <n v="1171050"/>
  </r>
  <r>
    <x v="228"/>
    <x v="8"/>
    <x v="5"/>
    <x v="1"/>
    <x v="23"/>
    <x v="23"/>
    <x v="0"/>
    <x v="0"/>
    <x v="0"/>
    <x v="0"/>
    <n v="6200"/>
    <m/>
    <n v="0"/>
    <n v="0"/>
    <n v="6200"/>
    <n v="0"/>
    <n v="0"/>
    <n v="129"/>
    <x v="0"/>
    <x v="0"/>
    <n v="79980000"/>
  </r>
  <r>
    <x v="228"/>
    <x v="8"/>
    <x v="5"/>
    <x v="0"/>
    <x v="16"/>
    <x v="16"/>
    <x v="0"/>
    <x v="0"/>
    <x v="0"/>
    <x v="0"/>
    <n v="2559"/>
    <n v="2602"/>
    <n v="2602"/>
    <n v="2602"/>
    <n v="2602"/>
    <n v="43"/>
    <n v="1"/>
    <n v="66"/>
    <x v="4"/>
    <x v="0"/>
    <n v="17173200"/>
  </r>
  <r>
    <x v="228"/>
    <x v="8"/>
    <x v="5"/>
    <x v="4"/>
    <x v="26"/>
    <x v="26"/>
    <x v="0"/>
    <x v="0"/>
    <x v="0"/>
    <x v="0"/>
    <n v="2758"/>
    <m/>
    <n v="0"/>
    <n v="0"/>
    <n v="2758"/>
    <n v="0"/>
    <n v="0"/>
    <n v="5"/>
    <x v="0"/>
    <x v="1"/>
    <n v="689500"/>
  </r>
  <r>
    <x v="228"/>
    <x v="8"/>
    <x v="5"/>
    <x v="2"/>
    <x v="27"/>
    <x v="27"/>
    <x v="0"/>
    <x v="0"/>
    <x v="0"/>
    <x v="0"/>
    <n v="2844"/>
    <m/>
    <n v="0"/>
    <n v="0"/>
    <n v="2844"/>
    <n v="0"/>
    <n v="0"/>
    <n v="5"/>
    <x v="0"/>
    <x v="1"/>
    <n v="711000"/>
  </r>
  <r>
    <x v="228"/>
    <x v="14"/>
    <x v="8"/>
    <x v="1"/>
    <x v="24"/>
    <x v="24"/>
    <x v="0"/>
    <x v="0"/>
    <x v="0"/>
    <x v="0"/>
    <n v="6193"/>
    <n v="6400"/>
    <n v="6400"/>
    <n v="6400"/>
    <n v="6400"/>
    <n v="207"/>
    <n v="1"/>
    <n v="52"/>
    <x v="0"/>
    <x v="0"/>
    <n v="33280000"/>
  </r>
  <r>
    <x v="228"/>
    <x v="6"/>
    <x v="4"/>
    <x v="0"/>
    <x v="13"/>
    <x v="13"/>
    <x v="0"/>
    <x v="0"/>
    <x v="0"/>
    <x v="0"/>
    <n v="2591"/>
    <m/>
    <n v="0"/>
    <n v="0"/>
    <n v="2644"/>
    <n v="53"/>
    <n v="0"/>
    <n v="1684"/>
    <x v="5"/>
    <x v="0"/>
    <n v="445249600"/>
  </r>
  <r>
    <x v="228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8"/>
    <x v="15"/>
    <x v="9"/>
    <x v="0"/>
    <x v="25"/>
    <x v="25"/>
    <x v="0"/>
    <x v="0"/>
    <x v="0"/>
    <x v="0"/>
    <n v="2701"/>
    <m/>
    <n v="0"/>
    <n v="0"/>
    <n v="2701"/>
    <n v="0"/>
    <n v="0"/>
    <n v="44"/>
    <x v="0"/>
    <x v="0"/>
    <n v="11884400"/>
  </r>
  <r>
    <x v="228"/>
    <x v="10"/>
    <x v="6"/>
    <x v="0"/>
    <x v="19"/>
    <x v="19"/>
    <x v="0"/>
    <x v="0"/>
    <x v="0"/>
    <x v="0"/>
    <n v="2791"/>
    <m/>
    <n v="0"/>
    <n v="0"/>
    <n v="2791"/>
    <n v="0"/>
    <n v="0"/>
    <n v="9"/>
    <x v="0"/>
    <x v="0"/>
    <n v="2511900"/>
  </r>
  <r>
    <x v="229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29"/>
    <x v="12"/>
    <x v="3"/>
    <x v="3"/>
    <x v="5"/>
    <x v="5"/>
    <x v="0"/>
    <x v="0"/>
    <x v="0"/>
    <x v="0"/>
    <n v="402.25"/>
    <m/>
    <n v="0"/>
    <n v="0"/>
    <n v="396.7"/>
    <n v="-5.55"/>
    <n v="0"/>
    <n v="165"/>
    <x v="0"/>
    <x v="0"/>
    <n v="6545550"/>
  </r>
  <r>
    <x v="229"/>
    <x v="0"/>
    <x v="0"/>
    <x v="1"/>
    <x v="15"/>
    <x v="15"/>
    <x v="0"/>
    <x v="0"/>
    <x v="0"/>
    <x v="0"/>
    <n v="6204"/>
    <n v="6373.6"/>
    <n v="6368"/>
    <n v="6398.4"/>
    <n v="6368"/>
    <n v="164"/>
    <n v="16"/>
    <n v="197"/>
    <x v="0"/>
    <x v="0"/>
    <n v="125449600"/>
  </r>
  <r>
    <x v="229"/>
    <x v="0"/>
    <x v="0"/>
    <x v="0"/>
    <x v="0"/>
    <x v="0"/>
    <x v="0"/>
    <x v="0"/>
    <x v="0"/>
    <x v="0"/>
    <n v="2549"/>
    <n v="2565"/>
    <n v="2565"/>
    <n v="2585"/>
    <n v="2570"/>
    <n v="21"/>
    <n v="168"/>
    <n v="1885"/>
    <x v="3"/>
    <x v="0"/>
    <n v="484445000"/>
  </r>
  <r>
    <x v="229"/>
    <x v="0"/>
    <x v="0"/>
    <x v="4"/>
    <x v="22"/>
    <x v="22"/>
    <x v="0"/>
    <x v="0"/>
    <x v="0"/>
    <x v="0"/>
    <n v="2632"/>
    <m/>
    <n v="0"/>
    <n v="0"/>
    <n v="2632"/>
    <n v="0"/>
    <n v="0"/>
    <n v="105"/>
    <x v="0"/>
    <x v="1"/>
    <n v="13818000"/>
  </r>
  <r>
    <x v="229"/>
    <x v="0"/>
    <x v="0"/>
    <x v="2"/>
    <x v="9"/>
    <x v="9"/>
    <x v="0"/>
    <x v="0"/>
    <x v="0"/>
    <x v="0"/>
    <n v="2754"/>
    <m/>
    <n v="0"/>
    <n v="0"/>
    <n v="2754"/>
    <n v="0"/>
    <n v="0"/>
    <n v="50"/>
    <x v="0"/>
    <x v="1"/>
    <n v="6885000"/>
  </r>
  <r>
    <x v="229"/>
    <x v="13"/>
    <x v="0"/>
    <x v="3"/>
    <x v="21"/>
    <x v="21"/>
    <x v="0"/>
    <x v="0"/>
    <x v="0"/>
    <x v="0"/>
    <n v="390.35"/>
    <m/>
    <n v="0"/>
    <n v="0"/>
    <n v="384.15"/>
    <n v="-6.2"/>
    <n v="0"/>
    <n v="30"/>
    <x v="0"/>
    <x v="0"/>
    <n v="1152450"/>
  </r>
  <r>
    <x v="229"/>
    <x v="8"/>
    <x v="5"/>
    <x v="1"/>
    <x v="23"/>
    <x v="23"/>
    <x v="0"/>
    <x v="0"/>
    <x v="0"/>
    <x v="0"/>
    <n v="6200"/>
    <m/>
    <n v="0"/>
    <n v="0"/>
    <n v="6200"/>
    <n v="0"/>
    <n v="0"/>
    <n v="129"/>
    <x v="0"/>
    <x v="0"/>
    <n v="79980000"/>
  </r>
  <r>
    <x v="229"/>
    <x v="8"/>
    <x v="5"/>
    <x v="0"/>
    <x v="16"/>
    <x v="16"/>
    <x v="0"/>
    <x v="0"/>
    <x v="0"/>
    <x v="0"/>
    <n v="2602"/>
    <m/>
    <n v="0"/>
    <n v="0"/>
    <n v="2602"/>
    <n v="0"/>
    <n v="0"/>
    <n v="66"/>
    <x v="4"/>
    <x v="0"/>
    <n v="17173200"/>
  </r>
  <r>
    <x v="229"/>
    <x v="8"/>
    <x v="5"/>
    <x v="4"/>
    <x v="26"/>
    <x v="26"/>
    <x v="0"/>
    <x v="0"/>
    <x v="0"/>
    <x v="0"/>
    <n v="2758"/>
    <m/>
    <n v="0"/>
    <n v="0"/>
    <n v="2758"/>
    <n v="0"/>
    <n v="0"/>
    <n v="5"/>
    <x v="0"/>
    <x v="1"/>
    <n v="689500"/>
  </r>
  <r>
    <x v="229"/>
    <x v="8"/>
    <x v="5"/>
    <x v="2"/>
    <x v="27"/>
    <x v="27"/>
    <x v="0"/>
    <x v="0"/>
    <x v="0"/>
    <x v="0"/>
    <n v="2844"/>
    <m/>
    <n v="0"/>
    <n v="0"/>
    <n v="2844"/>
    <n v="0"/>
    <n v="0"/>
    <n v="5"/>
    <x v="0"/>
    <x v="1"/>
    <n v="711000"/>
  </r>
  <r>
    <x v="229"/>
    <x v="14"/>
    <x v="8"/>
    <x v="1"/>
    <x v="24"/>
    <x v="24"/>
    <x v="0"/>
    <x v="0"/>
    <x v="0"/>
    <x v="0"/>
    <n v="6400"/>
    <n v="6380"/>
    <n v="6375"/>
    <n v="6380"/>
    <n v="6360"/>
    <n v="-40"/>
    <n v="13"/>
    <n v="52"/>
    <x v="0"/>
    <x v="0"/>
    <n v="33072000"/>
  </r>
  <r>
    <x v="229"/>
    <x v="6"/>
    <x v="4"/>
    <x v="0"/>
    <x v="13"/>
    <x v="13"/>
    <x v="0"/>
    <x v="0"/>
    <x v="0"/>
    <x v="0"/>
    <n v="2644"/>
    <n v="2680"/>
    <n v="2665"/>
    <n v="2680.2"/>
    <n v="2665"/>
    <n v="21"/>
    <n v="157"/>
    <n v="1684"/>
    <x v="5"/>
    <x v="0"/>
    <n v="448786000"/>
  </r>
  <r>
    <x v="229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29"/>
    <x v="15"/>
    <x v="9"/>
    <x v="0"/>
    <x v="25"/>
    <x v="25"/>
    <x v="0"/>
    <x v="0"/>
    <x v="0"/>
    <x v="0"/>
    <n v="2701"/>
    <m/>
    <n v="0"/>
    <n v="0"/>
    <n v="2701"/>
    <n v="0"/>
    <n v="0"/>
    <n v="44"/>
    <x v="0"/>
    <x v="0"/>
    <n v="11884400"/>
  </r>
  <r>
    <x v="229"/>
    <x v="10"/>
    <x v="6"/>
    <x v="0"/>
    <x v="19"/>
    <x v="19"/>
    <x v="0"/>
    <x v="0"/>
    <x v="0"/>
    <x v="0"/>
    <n v="2791"/>
    <n v="2867"/>
    <n v="2867"/>
    <n v="2876.2"/>
    <n v="2874"/>
    <n v="83"/>
    <n v="38"/>
    <n v="29"/>
    <x v="0"/>
    <x v="0"/>
    <n v="8334600"/>
  </r>
  <r>
    <x v="230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30"/>
    <x v="12"/>
    <x v="3"/>
    <x v="3"/>
    <x v="5"/>
    <x v="5"/>
    <x v="0"/>
    <x v="0"/>
    <x v="0"/>
    <x v="0"/>
    <n v="396.7"/>
    <m/>
    <n v="0"/>
    <n v="0"/>
    <n v="396.6"/>
    <n v="-0.1"/>
    <n v="0"/>
    <n v="165"/>
    <x v="0"/>
    <x v="0"/>
    <n v="6543900"/>
  </r>
  <r>
    <x v="230"/>
    <x v="0"/>
    <x v="0"/>
    <x v="1"/>
    <x v="15"/>
    <x v="15"/>
    <x v="0"/>
    <x v="0"/>
    <x v="0"/>
    <x v="0"/>
    <n v="6368"/>
    <n v="6200"/>
    <n v="6190"/>
    <n v="6200"/>
    <n v="6202"/>
    <n v="-166"/>
    <n v="7"/>
    <n v="198"/>
    <x v="0"/>
    <x v="0"/>
    <n v="122799600"/>
  </r>
  <r>
    <x v="230"/>
    <x v="0"/>
    <x v="0"/>
    <x v="0"/>
    <x v="0"/>
    <x v="0"/>
    <x v="0"/>
    <x v="0"/>
    <x v="0"/>
    <x v="0"/>
    <n v="2570"/>
    <n v="2499.4"/>
    <n v="2484.6"/>
    <n v="2506"/>
    <n v="2496"/>
    <n v="-74"/>
    <n v="1061"/>
    <n v="1510"/>
    <x v="3"/>
    <x v="0"/>
    <n v="376896000"/>
  </r>
  <r>
    <x v="230"/>
    <x v="0"/>
    <x v="0"/>
    <x v="4"/>
    <x v="22"/>
    <x v="22"/>
    <x v="0"/>
    <x v="0"/>
    <x v="0"/>
    <x v="0"/>
    <n v="2632"/>
    <m/>
    <n v="0"/>
    <n v="0"/>
    <n v="2609"/>
    <n v="-23"/>
    <n v="0"/>
    <n v="105"/>
    <x v="0"/>
    <x v="1"/>
    <n v="13697250"/>
  </r>
  <r>
    <x v="230"/>
    <x v="0"/>
    <x v="0"/>
    <x v="2"/>
    <x v="9"/>
    <x v="9"/>
    <x v="0"/>
    <x v="0"/>
    <x v="0"/>
    <x v="0"/>
    <n v="2754"/>
    <m/>
    <n v="0"/>
    <n v="0"/>
    <n v="2709"/>
    <n v="-45"/>
    <n v="0"/>
    <n v="50"/>
    <x v="0"/>
    <x v="1"/>
    <n v="6772500"/>
  </r>
  <r>
    <x v="230"/>
    <x v="13"/>
    <x v="0"/>
    <x v="3"/>
    <x v="21"/>
    <x v="21"/>
    <x v="0"/>
    <x v="0"/>
    <x v="0"/>
    <x v="0"/>
    <n v="384.15"/>
    <m/>
    <n v="0"/>
    <n v="0"/>
    <n v="384.9"/>
    <n v="0.75"/>
    <n v="0"/>
    <n v="30"/>
    <x v="0"/>
    <x v="0"/>
    <n v="1154700"/>
  </r>
  <r>
    <x v="230"/>
    <x v="8"/>
    <x v="5"/>
    <x v="1"/>
    <x v="23"/>
    <x v="23"/>
    <x v="0"/>
    <x v="0"/>
    <x v="0"/>
    <x v="0"/>
    <n v="6200"/>
    <m/>
    <n v="0"/>
    <n v="0"/>
    <n v="6200"/>
    <n v="0"/>
    <n v="0"/>
    <n v="129"/>
    <x v="0"/>
    <x v="0"/>
    <n v="79980000"/>
  </r>
  <r>
    <x v="230"/>
    <x v="8"/>
    <x v="5"/>
    <x v="0"/>
    <x v="16"/>
    <x v="16"/>
    <x v="0"/>
    <x v="0"/>
    <x v="0"/>
    <x v="0"/>
    <n v="2602"/>
    <n v="2540"/>
    <n v="2540"/>
    <n v="2540"/>
    <n v="2541"/>
    <n v="-61"/>
    <n v="1"/>
    <n v="66"/>
    <x v="4"/>
    <x v="0"/>
    <n v="16770600"/>
  </r>
  <r>
    <x v="230"/>
    <x v="8"/>
    <x v="5"/>
    <x v="4"/>
    <x v="26"/>
    <x v="26"/>
    <x v="0"/>
    <x v="0"/>
    <x v="0"/>
    <x v="0"/>
    <n v="2758"/>
    <m/>
    <n v="0"/>
    <n v="0"/>
    <n v="2737"/>
    <n v="-21"/>
    <n v="0"/>
    <n v="5"/>
    <x v="0"/>
    <x v="1"/>
    <n v="684250"/>
  </r>
  <r>
    <x v="230"/>
    <x v="8"/>
    <x v="5"/>
    <x v="2"/>
    <x v="27"/>
    <x v="27"/>
    <x v="0"/>
    <x v="0"/>
    <x v="0"/>
    <x v="0"/>
    <n v="2844"/>
    <m/>
    <n v="0"/>
    <n v="0"/>
    <n v="2808"/>
    <n v="-36"/>
    <n v="0"/>
    <n v="5"/>
    <x v="0"/>
    <x v="1"/>
    <n v="702000"/>
  </r>
  <r>
    <x v="230"/>
    <x v="14"/>
    <x v="8"/>
    <x v="1"/>
    <x v="24"/>
    <x v="24"/>
    <x v="0"/>
    <x v="0"/>
    <x v="0"/>
    <x v="0"/>
    <n v="6360"/>
    <n v="6220"/>
    <n v="6220"/>
    <n v="6220"/>
    <n v="6220"/>
    <n v="-140"/>
    <n v="12"/>
    <n v="52"/>
    <x v="0"/>
    <x v="0"/>
    <n v="32344000"/>
  </r>
  <r>
    <x v="230"/>
    <x v="6"/>
    <x v="4"/>
    <x v="0"/>
    <x v="13"/>
    <x v="13"/>
    <x v="0"/>
    <x v="0"/>
    <x v="0"/>
    <x v="0"/>
    <n v="2665"/>
    <n v="2600"/>
    <n v="2586"/>
    <n v="2608.4"/>
    <n v="2599"/>
    <n v="-66"/>
    <n v="156"/>
    <n v="1783"/>
    <x v="5"/>
    <x v="0"/>
    <n v="463401700"/>
  </r>
  <r>
    <x v="230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30"/>
    <x v="15"/>
    <x v="9"/>
    <x v="0"/>
    <x v="25"/>
    <x v="25"/>
    <x v="0"/>
    <x v="0"/>
    <x v="0"/>
    <x v="0"/>
    <n v="2701"/>
    <n v="2701.4"/>
    <n v="2690"/>
    <n v="2701.4"/>
    <n v="2691"/>
    <n v="-10"/>
    <n v="4"/>
    <n v="44"/>
    <x v="0"/>
    <x v="0"/>
    <n v="11840400"/>
  </r>
  <r>
    <x v="230"/>
    <x v="10"/>
    <x v="6"/>
    <x v="0"/>
    <x v="19"/>
    <x v="19"/>
    <x v="0"/>
    <x v="0"/>
    <x v="0"/>
    <x v="0"/>
    <n v="2874"/>
    <m/>
    <n v="0"/>
    <n v="0"/>
    <n v="2822"/>
    <n v="-52"/>
    <n v="0"/>
    <n v="29"/>
    <x v="0"/>
    <x v="0"/>
    <n v="8183800"/>
  </r>
  <r>
    <x v="231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31"/>
    <x v="12"/>
    <x v="3"/>
    <x v="3"/>
    <x v="5"/>
    <x v="5"/>
    <x v="0"/>
    <x v="0"/>
    <x v="0"/>
    <x v="0"/>
    <n v="396.6"/>
    <m/>
    <n v="0"/>
    <n v="0"/>
    <n v="407.45"/>
    <n v="10.85"/>
    <n v="0"/>
    <n v="165"/>
    <x v="0"/>
    <x v="0"/>
    <n v="6722925"/>
  </r>
  <r>
    <x v="231"/>
    <x v="0"/>
    <x v="0"/>
    <x v="1"/>
    <x v="15"/>
    <x v="15"/>
    <x v="0"/>
    <x v="0"/>
    <x v="0"/>
    <x v="0"/>
    <n v="6202"/>
    <n v="6210"/>
    <n v="6210"/>
    <n v="6360"/>
    <n v="6380"/>
    <n v="178"/>
    <n v="66"/>
    <n v="163"/>
    <x v="0"/>
    <x v="0"/>
    <n v="103994000"/>
  </r>
  <r>
    <x v="231"/>
    <x v="0"/>
    <x v="0"/>
    <x v="0"/>
    <x v="0"/>
    <x v="0"/>
    <x v="0"/>
    <x v="0"/>
    <x v="0"/>
    <x v="0"/>
    <n v="2496"/>
    <n v="2545"/>
    <n v="2538"/>
    <n v="2558"/>
    <n v="2556"/>
    <n v="60"/>
    <n v="753"/>
    <n v="1545"/>
    <x v="3"/>
    <x v="0"/>
    <n v="394902000"/>
  </r>
  <r>
    <x v="231"/>
    <x v="0"/>
    <x v="0"/>
    <x v="4"/>
    <x v="22"/>
    <x v="22"/>
    <x v="0"/>
    <x v="0"/>
    <x v="0"/>
    <x v="0"/>
    <n v="2609"/>
    <m/>
    <n v="0"/>
    <n v="0"/>
    <n v="2635"/>
    <n v="26"/>
    <n v="0"/>
    <n v="105"/>
    <x v="0"/>
    <x v="1"/>
    <n v="13833750"/>
  </r>
  <r>
    <x v="231"/>
    <x v="0"/>
    <x v="0"/>
    <x v="2"/>
    <x v="9"/>
    <x v="9"/>
    <x v="0"/>
    <x v="0"/>
    <x v="0"/>
    <x v="0"/>
    <n v="2709"/>
    <m/>
    <n v="0"/>
    <n v="0"/>
    <n v="2735"/>
    <n v="26"/>
    <n v="0"/>
    <n v="50"/>
    <x v="0"/>
    <x v="1"/>
    <n v="6837500"/>
  </r>
  <r>
    <x v="231"/>
    <x v="13"/>
    <x v="0"/>
    <x v="3"/>
    <x v="21"/>
    <x v="21"/>
    <x v="0"/>
    <x v="0"/>
    <x v="0"/>
    <x v="0"/>
    <n v="384.9"/>
    <m/>
    <n v="0"/>
    <n v="0"/>
    <n v="393.45"/>
    <n v="8.5500000000000007"/>
    <n v="0"/>
    <n v="30"/>
    <x v="0"/>
    <x v="0"/>
    <n v="1180350"/>
  </r>
  <r>
    <x v="231"/>
    <x v="8"/>
    <x v="5"/>
    <x v="1"/>
    <x v="23"/>
    <x v="23"/>
    <x v="0"/>
    <x v="0"/>
    <x v="0"/>
    <x v="0"/>
    <n v="6200"/>
    <m/>
    <n v="0"/>
    <n v="0"/>
    <n v="6330"/>
    <n v="130"/>
    <n v="50"/>
    <n v="103"/>
    <x v="0"/>
    <x v="0"/>
    <n v="65199000"/>
  </r>
  <r>
    <x v="231"/>
    <x v="8"/>
    <x v="5"/>
    <x v="0"/>
    <x v="16"/>
    <x v="16"/>
    <x v="0"/>
    <x v="0"/>
    <x v="0"/>
    <x v="0"/>
    <n v="2541"/>
    <n v="2586"/>
    <n v="2582"/>
    <n v="2594.8000000000002"/>
    <n v="2596"/>
    <n v="55"/>
    <n v="28"/>
    <n v="38"/>
    <x v="4"/>
    <x v="0"/>
    <n v="9864800"/>
  </r>
  <r>
    <x v="231"/>
    <x v="8"/>
    <x v="5"/>
    <x v="4"/>
    <x v="26"/>
    <x v="26"/>
    <x v="0"/>
    <x v="0"/>
    <x v="0"/>
    <x v="0"/>
    <n v="2737"/>
    <m/>
    <n v="0"/>
    <n v="0"/>
    <n v="2762"/>
    <n v="25"/>
    <n v="0"/>
    <n v="5"/>
    <x v="0"/>
    <x v="1"/>
    <n v="690500"/>
  </r>
  <r>
    <x v="231"/>
    <x v="8"/>
    <x v="5"/>
    <x v="2"/>
    <x v="27"/>
    <x v="27"/>
    <x v="0"/>
    <x v="0"/>
    <x v="0"/>
    <x v="0"/>
    <n v="2808"/>
    <m/>
    <n v="0"/>
    <n v="0"/>
    <n v="2833"/>
    <n v="25"/>
    <n v="0"/>
    <n v="5"/>
    <x v="0"/>
    <x v="1"/>
    <n v="708250"/>
  </r>
  <r>
    <x v="231"/>
    <x v="14"/>
    <x v="8"/>
    <x v="1"/>
    <x v="24"/>
    <x v="24"/>
    <x v="0"/>
    <x v="0"/>
    <x v="0"/>
    <x v="0"/>
    <n v="6220"/>
    <n v="6310"/>
    <n v="6305"/>
    <n v="6310"/>
    <n v="6330"/>
    <n v="110"/>
    <n v="17"/>
    <n v="46"/>
    <x v="0"/>
    <x v="0"/>
    <n v="29118000"/>
  </r>
  <r>
    <x v="231"/>
    <x v="6"/>
    <x v="4"/>
    <x v="0"/>
    <x v="13"/>
    <x v="13"/>
    <x v="0"/>
    <x v="0"/>
    <x v="0"/>
    <x v="0"/>
    <n v="2599"/>
    <n v="2635.2"/>
    <n v="2632.6"/>
    <n v="2650.8"/>
    <n v="2648"/>
    <n v="49"/>
    <n v="319"/>
    <n v="1805"/>
    <x v="5"/>
    <x v="0"/>
    <n v="477964000"/>
  </r>
  <r>
    <x v="231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31"/>
    <x v="15"/>
    <x v="9"/>
    <x v="0"/>
    <x v="25"/>
    <x v="25"/>
    <x v="0"/>
    <x v="0"/>
    <x v="0"/>
    <x v="0"/>
    <n v="2691"/>
    <n v="2744"/>
    <n v="2744"/>
    <n v="2744"/>
    <n v="2744"/>
    <n v="53"/>
    <n v="1"/>
    <n v="44"/>
    <x v="0"/>
    <x v="0"/>
    <n v="12073600"/>
  </r>
  <r>
    <x v="231"/>
    <x v="10"/>
    <x v="6"/>
    <x v="0"/>
    <x v="19"/>
    <x v="19"/>
    <x v="0"/>
    <x v="0"/>
    <x v="0"/>
    <x v="0"/>
    <n v="2822"/>
    <m/>
    <n v="0"/>
    <n v="0"/>
    <n v="2842"/>
    <n v="20"/>
    <n v="0"/>
    <n v="29"/>
    <x v="0"/>
    <x v="0"/>
    <n v="8241800"/>
  </r>
  <r>
    <x v="232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32"/>
    <x v="12"/>
    <x v="3"/>
    <x v="3"/>
    <x v="5"/>
    <x v="5"/>
    <x v="0"/>
    <x v="0"/>
    <x v="0"/>
    <x v="0"/>
    <n v="407.45"/>
    <m/>
    <n v="0"/>
    <n v="0"/>
    <n v="421.2"/>
    <n v="13.75"/>
    <n v="0"/>
    <n v="165"/>
    <x v="0"/>
    <x v="0"/>
    <n v="6949800"/>
  </r>
  <r>
    <x v="232"/>
    <x v="0"/>
    <x v="0"/>
    <x v="1"/>
    <x v="15"/>
    <x v="15"/>
    <x v="0"/>
    <x v="0"/>
    <x v="0"/>
    <x v="0"/>
    <n v="6380"/>
    <n v="6649.6"/>
    <n v="6628.2"/>
    <n v="6685"/>
    <n v="6675"/>
    <n v="295"/>
    <n v="137"/>
    <n v="106"/>
    <x v="0"/>
    <x v="0"/>
    <n v="70755000"/>
  </r>
  <r>
    <x v="232"/>
    <x v="0"/>
    <x v="0"/>
    <x v="0"/>
    <x v="0"/>
    <x v="0"/>
    <x v="0"/>
    <x v="0"/>
    <x v="0"/>
    <x v="0"/>
    <n v="2556"/>
    <n v="2553.4"/>
    <n v="2551.1999999999998"/>
    <n v="2582"/>
    <n v="2583"/>
    <n v="27"/>
    <n v="586"/>
    <n v="1377"/>
    <x v="3"/>
    <x v="0"/>
    <n v="355679100"/>
  </r>
  <r>
    <x v="232"/>
    <x v="0"/>
    <x v="0"/>
    <x v="4"/>
    <x v="22"/>
    <x v="22"/>
    <x v="0"/>
    <x v="0"/>
    <x v="0"/>
    <x v="0"/>
    <n v="2635"/>
    <n v="2665"/>
    <n v="2665"/>
    <n v="2665"/>
    <n v="2669"/>
    <n v="34"/>
    <n v="1"/>
    <n v="104"/>
    <x v="0"/>
    <x v="1"/>
    <n v="13878800"/>
  </r>
  <r>
    <x v="232"/>
    <x v="0"/>
    <x v="0"/>
    <x v="2"/>
    <x v="9"/>
    <x v="9"/>
    <x v="0"/>
    <x v="0"/>
    <x v="0"/>
    <x v="0"/>
    <n v="2735"/>
    <m/>
    <n v="0"/>
    <n v="0"/>
    <n v="2793"/>
    <n v="58"/>
    <n v="0"/>
    <n v="50"/>
    <x v="0"/>
    <x v="1"/>
    <n v="6982500"/>
  </r>
  <r>
    <x v="232"/>
    <x v="13"/>
    <x v="0"/>
    <x v="3"/>
    <x v="21"/>
    <x v="21"/>
    <x v="0"/>
    <x v="0"/>
    <x v="0"/>
    <x v="0"/>
    <n v="393.45"/>
    <m/>
    <n v="0"/>
    <n v="0"/>
    <n v="401.9"/>
    <n v="8.4499999999999993"/>
    <n v="0"/>
    <n v="30"/>
    <x v="0"/>
    <x v="0"/>
    <n v="1205700"/>
  </r>
  <r>
    <x v="232"/>
    <x v="8"/>
    <x v="5"/>
    <x v="1"/>
    <x v="23"/>
    <x v="23"/>
    <x v="0"/>
    <x v="0"/>
    <x v="0"/>
    <x v="0"/>
    <n v="6330"/>
    <n v="6489.8"/>
    <n v="6489.8"/>
    <n v="6490"/>
    <n v="6476"/>
    <n v="146"/>
    <n v="64"/>
    <n v="90"/>
    <x v="0"/>
    <x v="0"/>
    <n v="58284000"/>
  </r>
  <r>
    <x v="232"/>
    <x v="8"/>
    <x v="5"/>
    <x v="0"/>
    <x v="16"/>
    <x v="16"/>
    <x v="0"/>
    <x v="0"/>
    <x v="0"/>
    <x v="0"/>
    <n v="2596"/>
    <n v="2586.1999999999998"/>
    <n v="2584.8000000000002"/>
    <n v="2586.1999999999998"/>
    <n v="2612"/>
    <n v="16"/>
    <n v="100"/>
    <n v="111"/>
    <x v="4"/>
    <x v="0"/>
    <n v="28993200"/>
  </r>
  <r>
    <x v="232"/>
    <x v="8"/>
    <x v="5"/>
    <x v="4"/>
    <x v="26"/>
    <x v="26"/>
    <x v="0"/>
    <x v="0"/>
    <x v="0"/>
    <x v="0"/>
    <n v="2762"/>
    <m/>
    <n v="0"/>
    <n v="0"/>
    <n v="2798"/>
    <n v="36"/>
    <n v="0"/>
    <n v="5"/>
    <x v="0"/>
    <x v="1"/>
    <n v="699500"/>
  </r>
  <r>
    <x v="232"/>
    <x v="8"/>
    <x v="5"/>
    <x v="2"/>
    <x v="27"/>
    <x v="27"/>
    <x v="0"/>
    <x v="0"/>
    <x v="0"/>
    <x v="0"/>
    <n v="2833"/>
    <m/>
    <n v="0"/>
    <n v="0"/>
    <n v="2889"/>
    <n v="56"/>
    <n v="0"/>
    <n v="5"/>
    <x v="0"/>
    <x v="1"/>
    <n v="722250"/>
  </r>
  <r>
    <x v="232"/>
    <x v="14"/>
    <x v="8"/>
    <x v="1"/>
    <x v="24"/>
    <x v="24"/>
    <x v="0"/>
    <x v="0"/>
    <x v="0"/>
    <x v="0"/>
    <n v="6330"/>
    <n v="6378.2"/>
    <n v="6378.2"/>
    <n v="6435.6"/>
    <n v="6410"/>
    <n v="80"/>
    <n v="44"/>
    <n v="30"/>
    <x v="0"/>
    <x v="0"/>
    <n v="19230000"/>
  </r>
  <r>
    <x v="232"/>
    <x v="6"/>
    <x v="4"/>
    <x v="0"/>
    <x v="13"/>
    <x v="13"/>
    <x v="0"/>
    <x v="0"/>
    <x v="0"/>
    <x v="0"/>
    <n v="2648"/>
    <n v="2651"/>
    <n v="2638"/>
    <n v="2672.4"/>
    <n v="2668"/>
    <n v="20"/>
    <n v="957"/>
    <n v="1297"/>
    <x v="5"/>
    <x v="0"/>
    <n v="346039600"/>
  </r>
  <r>
    <x v="232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32"/>
    <x v="15"/>
    <x v="9"/>
    <x v="0"/>
    <x v="25"/>
    <x v="25"/>
    <x v="0"/>
    <x v="0"/>
    <x v="0"/>
    <x v="0"/>
    <n v="2744"/>
    <m/>
    <n v="0"/>
    <n v="0"/>
    <n v="2748"/>
    <n v="4"/>
    <n v="0"/>
    <n v="44"/>
    <x v="0"/>
    <x v="0"/>
    <n v="12091200"/>
  </r>
  <r>
    <x v="232"/>
    <x v="10"/>
    <x v="6"/>
    <x v="0"/>
    <x v="19"/>
    <x v="19"/>
    <x v="0"/>
    <x v="0"/>
    <x v="0"/>
    <x v="0"/>
    <n v="2842"/>
    <m/>
    <n v="0"/>
    <n v="0"/>
    <n v="2854"/>
    <n v="12"/>
    <n v="0"/>
    <n v="29"/>
    <x v="0"/>
    <x v="0"/>
    <n v="8276600"/>
  </r>
  <r>
    <x v="233"/>
    <x v="5"/>
    <x v="3"/>
    <x v="6"/>
    <x v="12"/>
    <x v="12"/>
    <x v="0"/>
    <x v="0"/>
    <x v="0"/>
    <x v="0"/>
    <n v="39.5"/>
    <n v="39.5"/>
    <n v="39.5"/>
    <n v="39.5"/>
    <n v="39.5"/>
    <n v="0"/>
    <n v="5"/>
    <n v="50"/>
    <x v="0"/>
    <x v="3"/>
    <n v="1975000"/>
  </r>
  <r>
    <x v="233"/>
    <x v="12"/>
    <x v="3"/>
    <x v="3"/>
    <x v="5"/>
    <x v="5"/>
    <x v="0"/>
    <x v="0"/>
    <x v="0"/>
    <x v="0"/>
    <n v="421.2"/>
    <m/>
    <n v="0"/>
    <n v="0"/>
    <n v="414.6"/>
    <n v="-6.6"/>
    <n v="0"/>
    <n v="165"/>
    <x v="0"/>
    <x v="0"/>
    <n v="6840900"/>
  </r>
  <r>
    <x v="233"/>
    <x v="0"/>
    <x v="0"/>
    <x v="1"/>
    <x v="15"/>
    <x v="15"/>
    <x v="0"/>
    <x v="0"/>
    <x v="0"/>
    <x v="0"/>
    <n v="6675"/>
    <n v="6451.2"/>
    <n v="6404"/>
    <n v="6451.2"/>
    <n v="6417"/>
    <n v="-258"/>
    <n v="20"/>
    <n v="93"/>
    <x v="0"/>
    <x v="0"/>
    <n v="59678100"/>
  </r>
  <r>
    <x v="233"/>
    <x v="0"/>
    <x v="0"/>
    <x v="0"/>
    <x v="0"/>
    <x v="0"/>
    <x v="0"/>
    <x v="0"/>
    <x v="0"/>
    <x v="0"/>
    <n v="2583"/>
    <n v="2530"/>
    <n v="2506"/>
    <n v="2530.8000000000002"/>
    <n v="2524"/>
    <n v="-59"/>
    <n v="655"/>
    <n v="1038"/>
    <x v="3"/>
    <x v="0"/>
    <n v="261991200"/>
  </r>
  <r>
    <x v="233"/>
    <x v="0"/>
    <x v="0"/>
    <x v="4"/>
    <x v="22"/>
    <x v="22"/>
    <x v="0"/>
    <x v="0"/>
    <x v="0"/>
    <x v="0"/>
    <n v="2669"/>
    <m/>
    <n v="0"/>
    <n v="0"/>
    <n v="2669"/>
    <n v="0"/>
    <n v="0"/>
    <n v="104"/>
    <x v="0"/>
    <x v="1"/>
    <n v="13878800"/>
  </r>
  <r>
    <x v="233"/>
    <x v="0"/>
    <x v="0"/>
    <x v="2"/>
    <x v="9"/>
    <x v="9"/>
    <x v="0"/>
    <x v="0"/>
    <x v="0"/>
    <x v="0"/>
    <n v="2793"/>
    <m/>
    <n v="0"/>
    <n v="0"/>
    <n v="2798"/>
    <n v="5"/>
    <n v="0"/>
    <n v="50"/>
    <x v="0"/>
    <x v="1"/>
    <n v="6995000"/>
  </r>
  <r>
    <x v="233"/>
    <x v="13"/>
    <x v="0"/>
    <x v="3"/>
    <x v="21"/>
    <x v="21"/>
    <x v="0"/>
    <x v="0"/>
    <x v="0"/>
    <x v="0"/>
    <n v="401.9"/>
    <m/>
    <n v="0"/>
    <n v="0"/>
    <n v="401.3"/>
    <n v="-0.6"/>
    <n v="0"/>
    <n v="30"/>
    <x v="0"/>
    <x v="0"/>
    <n v="1203900"/>
  </r>
  <r>
    <x v="233"/>
    <x v="8"/>
    <x v="5"/>
    <x v="1"/>
    <x v="23"/>
    <x v="23"/>
    <x v="0"/>
    <x v="0"/>
    <x v="0"/>
    <x v="0"/>
    <n v="6476"/>
    <m/>
    <n v="0"/>
    <n v="0"/>
    <n v="6331"/>
    <n v="-145"/>
    <n v="0"/>
    <n v="90"/>
    <x v="0"/>
    <x v="0"/>
    <n v="56979000"/>
  </r>
  <r>
    <x v="233"/>
    <x v="8"/>
    <x v="5"/>
    <x v="0"/>
    <x v="16"/>
    <x v="16"/>
    <x v="0"/>
    <x v="0"/>
    <x v="0"/>
    <x v="0"/>
    <n v="2612"/>
    <n v="2563.1999999999998"/>
    <n v="2563.1999999999998"/>
    <n v="2565.8000000000002"/>
    <n v="2560"/>
    <n v="-52"/>
    <n v="40"/>
    <n v="71"/>
    <x v="4"/>
    <x v="0"/>
    <n v="18176000"/>
  </r>
  <r>
    <x v="233"/>
    <x v="8"/>
    <x v="5"/>
    <x v="4"/>
    <x v="26"/>
    <x v="26"/>
    <x v="0"/>
    <x v="0"/>
    <x v="0"/>
    <x v="0"/>
    <n v="2798"/>
    <n v="2791.6"/>
    <n v="2791.6"/>
    <n v="2791.6"/>
    <n v="2792"/>
    <n v="-6"/>
    <n v="1"/>
    <n v="6"/>
    <x v="0"/>
    <x v="1"/>
    <n v="837600"/>
  </r>
  <r>
    <x v="233"/>
    <x v="8"/>
    <x v="5"/>
    <x v="2"/>
    <x v="27"/>
    <x v="27"/>
    <x v="0"/>
    <x v="0"/>
    <x v="0"/>
    <x v="0"/>
    <n v="2889"/>
    <m/>
    <n v="0"/>
    <n v="0"/>
    <n v="2889"/>
    <n v="0"/>
    <n v="0"/>
    <n v="5"/>
    <x v="0"/>
    <x v="1"/>
    <n v="722250"/>
  </r>
  <r>
    <x v="233"/>
    <x v="14"/>
    <x v="8"/>
    <x v="1"/>
    <x v="24"/>
    <x v="24"/>
    <x v="0"/>
    <x v="0"/>
    <x v="0"/>
    <x v="0"/>
    <n v="6410"/>
    <n v="6299.2"/>
    <n v="6279"/>
    <n v="6299.2"/>
    <n v="6287"/>
    <n v="-123"/>
    <n v="16"/>
    <n v="29"/>
    <x v="0"/>
    <x v="0"/>
    <n v="18232300"/>
  </r>
  <r>
    <x v="233"/>
    <x v="6"/>
    <x v="4"/>
    <x v="0"/>
    <x v="13"/>
    <x v="13"/>
    <x v="0"/>
    <x v="0"/>
    <x v="0"/>
    <x v="0"/>
    <n v="2668"/>
    <n v="2620"/>
    <n v="2594.6"/>
    <n v="2629.6"/>
    <n v="2618"/>
    <n v="-50"/>
    <n v="502"/>
    <n v="1068"/>
    <x v="5"/>
    <x v="0"/>
    <n v="279602400"/>
  </r>
  <r>
    <x v="233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33"/>
    <x v="15"/>
    <x v="9"/>
    <x v="0"/>
    <x v="25"/>
    <x v="25"/>
    <x v="0"/>
    <x v="0"/>
    <x v="0"/>
    <x v="0"/>
    <n v="2748"/>
    <n v="2690.4"/>
    <n v="2690.4"/>
    <n v="2690.4"/>
    <n v="2685"/>
    <n v="-63"/>
    <n v="5"/>
    <n v="49"/>
    <x v="0"/>
    <x v="0"/>
    <n v="13156500"/>
  </r>
  <r>
    <x v="233"/>
    <x v="10"/>
    <x v="6"/>
    <x v="0"/>
    <x v="19"/>
    <x v="19"/>
    <x v="0"/>
    <x v="0"/>
    <x v="0"/>
    <x v="0"/>
    <n v="2854"/>
    <n v="2820"/>
    <n v="2810"/>
    <n v="2820"/>
    <n v="2805"/>
    <n v="-49"/>
    <n v="3"/>
    <n v="28"/>
    <x v="0"/>
    <x v="0"/>
    <n v="7854000"/>
  </r>
  <r>
    <x v="234"/>
    <x v="5"/>
    <x v="3"/>
    <x v="6"/>
    <x v="12"/>
    <x v="12"/>
    <x v="0"/>
    <x v="0"/>
    <x v="0"/>
    <x v="0"/>
    <n v="39.5"/>
    <m/>
    <n v="0"/>
    <n v="0"/>
    <n v="39.5"/>
    <n v="0"/>
    <n v="0"/>
    <n v="50"/>
    <x v="0"/>
    <x v="3"/>
    <n v="1975000"/>
  </r>
  <r>
    <x v="234"/>
    <x v="12"/>
    <x v="3"/>
    <x v="3"/>
    <x v="5"/>
    <x v="5"/>
    <x v="0"/>
    <x v="0"/>
    <x v="0"/>
    <x v="0"/>
    <n v="414.6"/>
    <m/>
    <n v="0"/>
    <n v="0"/>
    <n v="404.9"/>
    <n v="-9.6999999999999993"/>
    <n v="0"/>
    <n v="165"/>
    <x v="0"/>
    <x v="0"/>
    <n v="6680850"/>
  </r>
  <r>
    <x v="234"/>
    <x v="0"/>
    <x v="0"/>
    <x v="1"/>
    <x v="15"/>
    <x v="15"/>
    <x v="0"/>
    <x v="0"/>
    <x v="0"/>
    <x v="0"/>
    <n v="6417"/>
    <n v="6274.2"/>
    <n v="6250.2"/>
    <n v="6274.2"/>
    <n v="6250"/>
    <n v="-167"/>
    <n v="7"/>
    <n v="93"/>
    <x v="0"/>
    <x v="0"/>
    <n v="58125000"/>
  </r>
  <r>
    <x v="234"/>
    <x v="0"/>
    <x v="0"/>
    <x v="0"/>
    <x v="0"/>
    <x v="0"/>
    <x v="0"/>
    <x v="0"/>
    <x v="0"/>
    <x v="0"/>
    <n v="2524"/>
    <n v="2525"/>
    <n v="2490"/>
    <n v="2526"/>
    <n v="2493"/>
    <n v="-31"/>
    <n v="210"/>
    <n v="1054"/>
    <x v="3"/>
    <x v="0"/>
    <n v="262762200"/>
  </r>
  <r>
    <x v="234"/>
    <x v="0"/>
    <x v="0"/>
    <x v="4"/>
    <x v="22"/>
    <x v="22"/>
    <x v="0"/>
    <x v="0"/>
    <x v="0"/>
    <x v="0"/>
    <n v="2669"/>
    <m/>
    <n v="0"/>
    <n v="0"/>
    <n v="2649"/>
    <n v="-20"/>
    <n v="0"/>
    <n v="104"/>
    <x v="0"/>
    <x v="1"/>
    <n v="13774800"/>
  </r>
  <r>
    <x v="234"/>
    <x v="0"/>
    <x v="0"/>
    <x v="2"/>
    <x v="9"/>
    <x v="9"/>
    <x v="0"/>
    <x v="0"/>
    <x v="0"/>
    <x v="0"/>
    <n v="2798"/>
    <m/>
    <n v="0"/>
    <n v="0"/>
    <n v="2765"/>
    <n v="-33"/>
    <n v="0"/>
    <n v="50"/>
    <x v="0"/>
    <x v="1"/>
    <n v="6912500"/>
  </r>
  <r>
    <x v="234"/>
    <x v="13"/>
    <x v="0"/>
    <x v="3"/>
    <x v="21"/>
    <x v="21"/>
    <x v="0"/>
    <x v="0"/>
    <x v="0"/>
    <x v="0"/>
    <n v="401.3"/>
    <m/>
    <n v="0"/>
    <n v="0"/>
    <n v="397.95"/>
    <n v="-3.35"/>
    <n v="0"/>
    <n v="30"/>
    <x v="0"/>
    <x v="0"/>
    <n v="1193850"/>
  </r>
  <r>
    <x v="234"/>
    <x v="8"/>
    <x v="5"/>
    <x v="1"/>
    <x v="23"/>
    <x v="23"/>
    <x v="0"/>
    <x v="0"/>
    <x v="0"/>
    <x v="0"/>
    <n v="6331"/>
    <m/>
    <n v="0"/>
    <n v="0"/>
    <n v="6216"/>
    <n v="-115"/>
    <n v="0"/>
    <n v="90"/>
    <x v="0"/>
    <x v="0"/>
    <n v="55944000"/>
  </r>
  <r>
    <x v="234"/>
    <x v="8"/>
    <x v="5"/>
    <x v="0"/>
    <x v="16"/>
    <x v="16"/>
    <x v="0"/>
    <x v="0"/>
    <x v="0"/>
    <x v="0"/>
    <n v="2560"/>
    <n v="2569.6"/>
    <n v="2530.1999999999998"/>
    <n v="2569.8000000000002"/>
    <n v="2533"/>
    <n v="-27"/>
    <n v="73"/>
    <n v="23"/>
    <x v="4"/>
    <x v="0"/>
    <n v="5825900"/>
  </r>
  <r>
    <x v="234"/>
    <x v="8"/>
    <x v="5"/>
    <x v="4"/>
    <x v="26"/>
    <x v="26"/>
    <x v="0"/>
    <x v="0"/>
    <x v="0"/>
    <x v="0"/>
    <n v="2792"/>
    <m/>
    <n v="0"/>
    <n v="0"/>
    <n v="2775"/>
    <n v="-17"/>
    <n v="0"/>
    <n v="6"/>
    <x v="0"/>
    <x v="1"/>
    <n v="832500"/>
  </r>
  <r>
    <x v="234"/>
    <x v="8"/>
    <x v="5"/>
    <x v="9"/>
    <x v="28"/>
    <x v="28"/>
    <x v="0"/>
    <x v="0"/>
    <x v="0"/>
    <x v="0"/>
    <n v="6877"/>
    <m/>
    <n v="0"/>
    <n v="0"/>
    <n v="6877"/>
    <n v="0"/>
    <n v="22"/>
    <n v="11"/>
    <x v="0"/>
    <x v="0"/>
    <n v="7564700"/>
  </r>
  <r>
    <x v="234"/>
    <x v="8"/>
    <x v="5"/>
    <x v="2"/>
    <x v="27"/>
    <x v="27"/>
    <x v="0"/>
    <x v="0"/>
    <x v="0"/>
    <x v="0"/>
    <n v="2889"/>
    <m/>
    <n v="0"/>
    <n v="0"/>
    <n v="2853"/>
    <n v="-36"/>
    <n v="0"/>
    <n v="5"/>
    <x v="0"/>
    <x v="1"/>
    <n v="713250"/>
  </r>
  <r>
    <x v="234"/>
    <x v="14"/>
    <x v="8"/>
    <x v="1"/>
    <x v="24"/>
    <x v="24"/>
    <x v="0"/>
    <x v="0"/>
    <x v="0"/>
    <x v="0"/>
    <n v="6287"/>
    <n v="6210"/>
    <n v="6210"/>
    <n v="6210"/>
    <n v="6210"/>
    <n v="-77"/>
    <n v="5"/>
    <n v="29"/>
    <x v="0"/>
    <x v="0"/>
    <n v="18009000"/>
  </r>
  <r>
    <x v="234"/>
    <x v="6"/>
    <x v="4"/>
    <x v="0"/>
    <x v="13"/>
    <x v="13"/>
    <x v="0"/>
    <x v="0"/>
    <x v="0"/>
    <x v="0"/>
    <n v="2618"/>
    <n v="2626"/>
    <n v="2580"/>
    <n v="2626"/>
    <n v="2586"/>
    <n v="-32"/>
    <n v="1127"/>
    <n v="1846"/>
    <x v="5"/>
    <x v="0"/>
    <n v="477375600"/>
  </r>
  <r>
    <x v="234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34"/>
    <x v="15"/>
    <x v="9"/>
    <x v="0"/>
    <x v="25"/>
    <x v="25"/>
    <x v="0"/>
    <x v="0"/>
    <x v="0"/>
    <x v="0"/>
    <n v="2685"/>
    <m/>
    <n v="0"/>
    <n v="0"/>
    <n v="2678"/>
    <n v="-7"/>
    <n v="0"/>
    <n v="49"/>
    <x v="0"/>
    <x v="0"/>
    <n v="13122200"/>
  </r>
  <r>
    <x v="234"/>
    <x v="10"/>
    <x v="6"/>
    <x v="0"/>
    <x v="19"/>
    <x v="19"/>
    <x v="0"/>
    <x v="0"/>
    <x v="0"/>
    <x v="0"/>
    <n v="2805"/>
    <m/>
    <n v="0"/>
    <n v="0"/>
    <n v="2791"/>
    <n v="-14"/>
    <n v="0"/>
    <n v="28"/>
    <x v="0"/>
    <x v="0"/>
    <n v="7814800"/>
  </r>
  <r>
    <x v="235"/>
    <x v="0"/>
    <x v="0"/>
    <x v="1"/>
    <x v="15"/>
    <x v="15"/>
    <x v="0"/>
    <x v="0"/>
    <x v="0"/>
    <x v="0"/>
    <n v="6250"/>
    <n v="6340"/>
    <n v="6338"/>
    <n v="6340"/>
    <n v="6319"/>
    <n v="69"/>
    <n v="10"/>
    <n v="103"/>
    <x v="0"/>
    <x v="0"/>
    <n v="65085700"/>
  </r>
  <r>
    <x v="235"/>
    <x v="0"/>
    <x v="0"/>
    <x v="0"/>
    <x v="0"/>
    <x v="0"/>
    <x v="0"/>
    <x v="0"/>
    <x v="0"/>
    <x v="0"/>
    <n v="2493"/>
    <n v="2514"/>
    <n v="2514"/>
    <n v="2535"/>
    <n v="2525"/>
    <n v="32"/>
    <n v="400"/>
    <n v="920"/>
    <x v="3"/>
    <x v="0"/>
    <n v="232300000"/>
  </r>
  <r>
    <x v="235"/>
    <x v="0"/>
    <x v="0"/>
    <x v="4"/>
    <x v="22"/>
    <x v="22"/>
    <x v="0"/>
    <x v="0"/>
    <x v="0"/>
    <x v="0"/>
    <n v="2649"/>
    <m/>
    <n v="0"/>
    <n v="0"/>
    <n v="2656"/>
    <n v="7"/>
    <n v="0"/>
    <n v="104"/>
    <x v="0"/>
    <x v="1"/>
    <n v="13811200"/>
  </r>
  <r>
    <x v="235"/>
    <x v="0"/>
    <x v="0"/>
    <x v="2"/>
    <x v="9"/>
    <x v="9"/>
    <x v="0"/>
    <x v="0"/>
    <x v="0"/>
    <x v="0"/>
    <n v="2765"/>
    <m/>
    <n v="0"/>
    <n v="0"/>
    <n v="2783"/>
    <n v="18"/>
    <n v="0"/>
    <n v="50"/>
    <x v="0"/>
    <x v="1"/>
    <n v="6957500"/>
  </r>
  <r>
    <x v="235"/>
    <x v="8"/>
    <x v="5"/>
    <x v="1"/>
    <x v="23"/>
    <x v="23"/>
    <x v="0"/>
    <x v="0"/>
    <x v="0"/>
    <x v="0"/>
    <n v="6216"/>
    <n v="6310"/>
    <n v="6308"/>
    <n v="6327"/>
    <n v="6311"/>
    <n v="95"/>
    <n v="20"/>
    <n v="90"/>
    <x v="0"/>
    <x v="0"/>
    <n v="56799000"/>
  </r>
  <r>
    <x v="235"/>
    <x v="8"/>
    <x v="5"/>
    <x v="0"/>
    <x v="16"/>
    <x v="16"/>
    <x v="0"/>
    <x v="0"/>
    <x v="0"/>
    <x v="0"/>
    <n v="2533"/>
    <n v="2578.1999999999998"/>
    <n v="2571"/>
    <n v="2583"/>
    <n v="2571"/>
    <n v="38"/>
    <n v="16"/>
    <n v="26"/>
    <x v="4"/>
    <x v="0"/>
    <n v="6684600"/>
  </r>
  <r>
    <x v="235"/>
    <x v="8"/>
    <x v="5"/>
    <x v="4"/>
    <x v="26"/>
    <x v="26"/>
    <x v="0"/>
    <x v="0"/>
    <x v="0"/>
    <x v="0"/>
    <n v="2775"/>
    <m/>
    <n v="0"/>
    <n v="0"/>
    <n v="2776"/>
    <n v="1"/>
    <n v="0"/>
    <n v="6"/>
    <x v="0"/>
    <x v="1"/>
    <n v="832800"/>
  </r>
  <r>
    <x v="235"/>
    <x v="8"/>
    <x v="5"/>
    <x v="9"/>
    <x v="28"/>
    <x v="28"/>
    <x v="0"/>
    <x v="0"/>
    <x v="0"/>
    <x v="0"/>
    <n v="6877"/>
    <m/>
    <n v="0"/>
    <n v="0"/>
    <n v="6676"/>
    <n v="-201"/>
    <n v="0"/>
    <n v="11"/>
    <x v="0"/>
    <x v="0"/>
    <n v="7343600"/>
  </r>
  <r>
    <x v="235"/>
    <x v="8"/>
    <x v="5"/>
    <x v="2"/>
    <x v="27"/>
    <x v="27"/>
    <x v="0"/>
    <x v="0"/>
    <x v="0"/>
    <x v="0"/>
    <n v="2853"/>
    <m/>
    <n v="0"/>
    <n v="0"/>
    <n v="2874"/>
    <n v="21"/>
    <n v="0"/>
    <n v="5"/>
    <x v="0"/>
    <x v="1"/>
    <n v="718500"/>
  </r>
  <r>
    <x v="235"/>
    <x v="14"/>
    <x v="8"/>
    <x v="1"/>
    <x v="24"/>
    <x v="24"/>
    <x v="0"/>
    <x v="0"/>
    <x v="0"/>
    <x v="0"/>
    <n v="6210"/>
    <n v="6320"/>
    <n v="6320"/>
    <n v="6340.6"/>
    <n v="6315"/>
    <n v="105"/>
    <n v="3"/>
    <n v="28"/>
    <x v="0"/>
    <x v="0"/>
    <n v="17682000"/>
  </r>
  <r>
    <x v="235"/>
    <x v="6"/>
    <x v="4"/>
    <x v="0"/>
    <x v="13"/>
    <x v="13"/>
    <x v="0"/>
    <x v="0"/>
    <x v="0"/>
    <x v="0"/>
    <n v="2586"/>
    <n v="2630"/>
    <n v="2626"/>
    <n v="2646.4"/>
    <n v="2626"/>
    <n v="40"/>
    <n v="653"/>
    <n v="1658"/>
    <x v="5"/>
    <x v="0"/>
    <n v="435390800"/>
  </r>
  <r>
    <x v="235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35"/>
    <x v="15"/>
    <x v="9"/>
    <x v="0"/>
    <x v="25"/>
    <x v="25"/>
    <x v="0"/>
    <x v="0"/>
    <x v="0"/>
    <x v="0"/>
    <n v="2678"/>
    <m/>
    <n v="0"/>
    <n v="0"/>
    <n v="2697"/>
    <n v="19"/>
    <n v="0"/>
    <n v="49"/>
    <x v="0"/>
    <x v="0"/>
    <n v="13215300"/>
  </r>
  <r>
    <x v="235"/>
    <x v="10"/>
    <x v="6"/>
    <x v="0"/>
    <x v="19"/>
    <x v="19"/>
    <x v="0"/>
    <x v="0"/>
    <x v="0"/>
    <x v="0"/>
    <n v="2791"/>
    <n v="2804"/>
    <n v="2801.4"/>
    <n v="2820"/>
    <n v="2820"/>
    <n v="29"/>
    <n v="22"/>
    <n v="50"/>
    <x v="0"/>
    <x v="0"/>
    <n v="14100000"/>
  </r>
  <r>
    <x v="236"/>
    <x v="0"/>
    <x v="0"/>
    <x v="1"/>
    <x v="15"/>
    <x v="15"/>
    <x v="0"/>
    <x v="0"/>
    <x v="0"/>
    <x v="0"/>
    <n v="6319"/>
    <m/>
    <n v="0"/>
    <n v="0"/>
    <n v="6419"/>
    <n v="100"/>
    <n v="5"/>
    <n v="98"/>
    <x v="0"/>
    <x v="0"/>
    <n v="62906200"/>
  </r>
  <r>
    <x v="236"/>
    <x v="0"/>
    <x v="0"/>
    <x v="0"/>
    <x v="0"/>
    <x v="0"/>
    <x v="0"/>
    <x v="0"/>
    <x v="0"/>
    <x v="0"/>
    <n v="2525"/>
    <n v="2508"/>
    <n v="2491.4"/>
    <n v="2521"/>
    <n v="2500"/>
    <n v="-25"/>
    <n v="245"/>
    <n v="803"/>
    <x v="3"/>
    <x v="0"/>
    <n v="200750000"/>
  </r>
  <r>
    <x v="236"/>
    <x v="0"/>
    <x v="0"/>
    <x v="4"/>
    <x v="22"/>
    <x v="22"/>
    <x v="0"/>
    <x v="0"/>
    <x v="0"/>
    <x v="0"/>
    <n v="2656"/>
    <m/>
    <n v="0"/>
    <n v="0"/>
    <n v="2657"/>
    <n v="1"/>
    <n v="0"/>
    <n v="104"/>
    <x v="0"/>
    <x v="1"/>
    <n v="13816400"/>
  </r>
  <r>
    <x v="236"/>
    <x v="0"/>
    <x v="0"/>
    <x v="2"/>
    <x v="9"/>
    <x v="9"/>
    <x v="0"/>
    <x v="0"/>
    <x v="0"/>
    <x v="0"/>
    <n v="2783"/>
    <m/>
    <n v="0"/>
    <n v="0"/>
    <n v="2808"/>
    <n v="25"/>
    <n v="0"/>
    <n v="50"/>
    <x v="0"/>
    <x v="1"/>
    <n v="7020000"/>
  </r>
  <r>
    <x v="236"/>
    <x v="8"/>
    <x v="5"/>
    <x v="1"/>
    <x v="23"/>
    <x v="23"/>
    <x v="0"/>
    <x v="0"/>
    <x v="0"/>
    <x v="0"/>
    <n v="6311"/>
    <n v="6413"/>
    <n v="6413"/>
    <n v="6413"/>
    <n v="6409"/>
    <n v="98"/>
    <n v="15"/>
    <n v="75"/>
    <x v="0"/>
    <x v="0"/>
    <n v="48067500"/>
  </r>
  <r>
    <x v="236"/>
    <x v="8"/>
    <x v="5"/>
    <x v="0"/>
    <x v="16"/>
    <x v="16"/>
    <x v="0"/>
    <x v="0"/>
    <x v="0"/>
    <x v="0"/>
    <n v="2571"/>
    <n v="2543"/>
    <n v="2543"/>
    <n v="2543"/>
    <n v="2547"/>
    <n v="-24"/>
    <n v="100"/>
    <n v="103"/>
    <x v="4"/>
    <x v="0"/>
    <n v="26234100"/>
  </r>
  <r>
    <x v="236"/>
    <x v="8"/>
    <x v="5"/>
    <x v="4"/>
    <x v="26"/>
    <x v="26"/>
    <x v="0"/>
    <x v="0"/>
    <x v="0"/>
    <x v="0"/>
    <n v="2776"/>
    <n v="2782"/>
    <n v="2782"/>
    <n v="2782"/>
    <n v="2782"/>
    <n v="6"/>
    <n v="5"/>
    <n v="1"/>
    <x v="0"/>
    <x v="1"/>
    <n v="139100"/>
  </r>
  <r>
    <x v="236"/>
    <x v="8"/>
    <x v="5"/>
    <x v="9"/>
    <x v="28"/>
    <x v="28"/>
    <x v="0"/>
    <x v="0"/>
    <x v="0"/>
    <x v="0"/>
    <n v="6676"/>
    <m/>
    <n v="0"/>
    <n v="0"/>
    <n v="6744"/>
    <n v="68"/>
    <n v="0"/>
    <n v="11"/>
    <x v="0"/>
    <x v="0"/>
    <n v="7418400"/>
  </r>
  <r>
    <x v="236"/>
    <x v="14"/>
    <x v="8"/>
    <x v="1"/>
    <x v="24"/>
    <x v="24"/>
    <x v="0"/>
    <x v="0"/>
    <x v="0"/>
    <x v="0"/>
    <n v="6315"/>
    <n v="6400"/>
    <n v="6400"/>
    <n v="6410.8"/>
    <n v="6414"/>
    <n v="99"/>
    <n v="4"/>
    <n v="24"/>
    <x v="0"/>
    <x v="0"/>
    <n v="15393600"/>
  </r>
  <r>
    <x v="236"/>
    <x v="6"/>
    <x v="4"/>
    <x v="0"/>
    <x v="13"/>
    <x v="13"/>
    <x v="0"/>
    <x v="0"/>
    <x v="0"/>
    <x v="0"/>
    <n v="2626"/>
    <n v="2620"/>
    <n v="2601.1999999999998"/>
    <n v="2632"/>
    <n v="2610"/>
    <n v="-16"/>
    <n v="273"/>
    <n v="1561"/>
    <x v="5"/>
    <x v="0"/>
    <n v="407421000"/>
  </r>
  <r>
    <x v="236"/>
    <x v="7"/>
    <x v="4"/>
    <x v="6"/>
    <x v="14"/>
    <x v="14"/>
    <x v="0"/>
    <x v="0"/>
    <x v="0"/>
    <x v="0"/>
    <n v="46"/>
    <m/>
    <n v="0"/>
    <n v="0"/>
    <n v="46"/>
    <n v="0"/>
    <n v="0"/>
    <n v="3"/>
    <x v="0"/>
    <x v="3"/>
    <n v="138000"/>
  </r>
  <r>
    <x v="236"/>
    <x v="15"/>
    <x v="9"/>
    <x v="0"/>
    <x v="25"/>
    <x v="25"/>
    <x v="0"/>
    <x v="0"/>
    <x v="0"/>
    <x v="0"/>
    <n v="2697"/>
    <n v="2683"/>
    <n v="2683"/>
    <n v="2683"/>
    <n v="2697"/>
    <n v="0"/>
    <n v="1"/>
    <n v="50"/>
    <x v="0"/>
    <x v="0"/>
    <n v="13485000"/>
  </r>
  <r>
    <x v="236"/>
    <x v="10"/>
    <x v="6"/>
    <x v="0"/>
    <x v="19"/>
    <x v="19"/>
    <x v="0"/>
    <x v="0"/>
    <x v="0"/>
    <x v="0"/>
    <n v="2820"/>
    <m/>
    <n v="0"/>
    <n v="0"/>
    <n v="2807"/>
    <n v="-13"/>
    <n v="0"/>
    <n v="50"/>
    <x v="0"/>
    <x v="0"/>
    <n v="14035000"/>
  </r>
  <r>
    <x v="237"/>
    <x v="0"/>
    <x v="0"/>
    <x v="1"/>
    <x v="15"/>
    <x v="15"/>
    <x v="0"/>
    <x v="0"/>
    <x v="0"/>
    <x v="0"/>
    <n v="6419"/>
    <m/>
    <n v="0"/>
    <n v="0"/>
    <n v="6513"/>
    <n v="94"/>
    <n v="0"/>
    <n v="98"/>
    <x v="0"/>
    <x v="0"/>
    <n v="63827400"/>
  </r>
  <r>
    <x v="237"/>
    <x v="0"/>
    <x v="0"/>
    <x v="0"/>
    <x v="0"/>
    <x v="0"/>
    <x v="0"/>
    <x v="0"/>
    <x v="0"/>
    <x v="0"/>
    <n v="2500"/>
    <n v="2495"/>
    <n v="2494.6"/>
    <n v="2528.8000000000002"/>
    <n v="2526"/>
    <n v="26"/>
    <n v="101"/>
    <n v="759"/>
    <x v="3"/>
    <x v="0"/>
    <n v="191723400"/>
  </r>
  <r>
    <x v="237"/>
    <x v="0"/>
    <x v="0"/>
    <x v="4"/>
    <x v="22"/>
    <x v="22"/>
    <x v="0"/>
    <x v="0"/>
    <x v="0"/>
    <x v="0"/>
    <n v="2657"/>
    <m/>
    <n v="0"/>
    <n v="0"/>
    <n v="2657"/>
    <n v="0"/>
    <n v="0"/>
    <n v="104"/>
    <x v="0"/>
    <x v="1"/>
    <n v="13816400"/>
  </r>
  <r>
    <x v="237"/>
    <x v="0"/>
    <x v="0"/>
    <x v="2"/>
    <x v="9"/>
    <x v="9"/>
    <x v="0"/>
    <x v="0"/>
    <x v="0"/>
    <x v="0"/>
    <n v="2808"/>
    <n v="2800"/>
    <n v="2800"/>
    <n v="2800"/>
    <n v="2800"/>
    <n v="-8"/>
    <n v="100"/>
    <n v="150"/>
    <x v="0"/>
    <x v="1"/>
    <n v="21000000"/>
  </r>
  <r>
    <x v="237"/>
    <x v="8"/>
    <x v="5"/>
    <x v="1"/>
    <x v="23"/>
    <x v="23"/>
    <x v="0"/>
    <x v="0"/>
    <x v="0"/>
    <x v="0"/>
    <n v="6409"/>
    <n v="6394"/>
    <n v="6394"/>
    <n v="6483"/>
    <n v="6498"/>
    <n v="89"/>
    <n v="12"/>
    <n v="69"/>
    <x v="0"/>
    <x v="0"/>
    <n v="44836200"/>
  </r>
  <r>
    <x v="237"/>
    <x v="8"/>
    <x v="5"/>
    <x v="0"/>
    <x v="16"/>
    <x v="16"/>
    <x v="0"/>
    <x v="0"/>
    <x v="0"/>
    <x v="0"/>
    <n v="2547"/>
    <n v="2555"/>
    <n v="2555"/>
    <n v="2569.1999999999998"/>
    <n v="2576"/>
    <n v="29"/>
    <n v="21"/>
    <n v="83"/>
    <x v="4"/>
    <x v="0"/>
    <n v="21380800"/>
  </r>
  <r>
    <x v="237"/>
    <x v="8"/>
    <x v="5"/>
    <x v="4"/>
    <x v="26"/>
    <x v="26"/>
    <x v="0"/>
    <x v="0"/>
    <x v="0"/>
    <x v="0"/>
    <n v="2782"/>
    <m/>
    <n v="0"/>
    <n v="0"/>
    <n v="2782"/>
    <n v="0"/>
    <n v="0"/>
    <n v="1"/>
    <x v="0"/>
    <x v="1"/>
    <n v="139100"/>
  </r>
  <r>
    <x v="237"/>
    <x v="8"/>
    <x v="5"/>
    <x v="9"/>
    <x v="28"/>
    <x v="28"/>
    <x v="0"/>
    <x v="0"/>
    <x v="0"/>
    <x v="0"/>
    <n v="6744"/>
    <m/>
    <n v="0"/>
    <n v="0"/>
    <n v="6844"/>
    <n v="100"/>
    <n v="0"/>
    <n v="11"/>
    <x v="0"/>
    <x v="0"/>
    <n v="7528400"/>
  </r>
  <r>
    <x v="237"/>
    <x v="14"/>
    <x v="8"/>
    <x v="1"/>
    <x v="24"/>
    <x v="24"/>
    <x v="0"/>
    <x v="0"/>
    <x v="0"/>
    <x v="0"/>
    <n v="6414"/>
    <m/>
    <n v="0"/>
    <n v="0"/>
    <n v="6533"/>
    <n v="119"/>
    <n v="0"/>
    <n v="24"/>
    <x v="0"/>
    <x v="0"/>
    <n v="15679200"/>
  </r>
  <r>
    <x v="237"/>
    <x v="6"/>
    <x v="4"/>
    <x v="0"/>
    <x v="13"/>
    <x v="13"/>
    <x v="0"/>
    <x v="0"/>
    <x v="0"/>
    <x v="0"/>
    <n v="2610"/>
    <n v="2614"/>
    <n v="2613"/>
    <n v="2645"/>
    <n v="2641"/>
    <n v="31"/>
    <n v="257"/>
    <n v="1577"/>
    <x v="5"/>
    <x v="0"/>
    <n v="416485700"/>
  </r>
  <r>
    <x v="237"/>
    <x v="7"/>
    <x v="4"/>
    <x v="6"/>
    <x v="14"/>
    <x v="14"/>
    <x v="0"/>
    <x v="0"/>
    <x v="0"/>
    <x v="0"/>
    <n v="46"/>
    <n v="46"/>
    <n v="46"/>
    <n v="46"/>
    <n v="46"/>
    <n v="0"/>
    <n v="4"/>
    <n v="5"/>
    <x v="0"/>
    <x v="3"/>
    <n v="230000"/>
  </r>
  <r>
    <x v="237"/>
    <x v="15"/>
    <x v="9"/>
    <x v="0"/>
    <x v="25"/>
    <x v="25"/>
    <x v="0"/>
    <x v="0"/>
    <x v="0"/>
    <x v="0"/>
    <n v="2697"/>
    <m/>
    <n v="0"/>
    <n v="0"/>
    <n v="2712"/>
    <n v="15"/>
    <n v="3"/>
    <n v="53"/>
    <x v="0"/>
    <x v="0"/>
    <n v="14373600"/>
  </r>
  <r>
    <x v="237"/>
    <x v="10"/>
    <x v="6"/>
    <x v="0"/>
    <x v="19"/>
    <x v="19"/>
    <x v="0"/>
    <x v="0"/>
    <x v="0"/>
    <x v="0"/>
    <n v="2807"/>
    <m/>
    <n v="0"/>
    <n v="0"/>
    <n v="2808"/>
    <n v="1"/>
    <n v="0"/>
    <n v="50"/>
    <x v="0"/>
    <x v="0"/>
    <n v="14040000"/>
  </r>
  <r>
    <x v="238"/>
    <x v="0"/>
    <x v="0"/>
    <x v="1"/>
    <x v="15"/>
    <x v="15"/>
    <x v="0"/>
    <x v="0"/>
    <x v="0"/>
    <x v="0"/>
    <n v="6513"/>
    <n v="6670"/>
    <n v="6670"/>
    <n v="6685"/>
    <n v="6678"/>
    <n v="165"/>
    <n v="101"/>
    <n v="89"/>
    <x v="0"/>
    <x v="0"/>
    <n v="59434200"/>
  </r>
  <r>
    <x v="238"/>
    <x v="0"/>
    <x v="0"/>
    <x v="0"/>
    <x v="0"/>
    <x v="0"/>
    <x v="0"/>
    <x v="0"/>
    <x v="0"/>
    <x v="0"/>
    <n v="2526"/>
    <n v="2590"/>
    <n v="2581.4"/>
    <n v="2602"/>
    <n v="2598"/>
    <n v="72"/>
    <n v="1054"/>
    <n v="611"/>
    <x v="3"/>
    <x v="0"/>
    <n v="158737800"/>
  </r>
  <r>
    <x v="238"/>
    <x v="0"/>
    <x v="0"/>
    <x v="4"/>
    <x v="22"/>
    <x v="22"/>
    <x v="0"/>
    <x v="0"/>
    <x v="0"/>
    <x v="0"/>
    <n v="2657"/>
    <m/>
    <n v="0"/>
    <n v="0"/>
    <n v="2657"/>
    <n v="0"/>
    <n v="0"/>
    <n v="104"/>
    <x v="0"/>
    <x v="1"/>
    <n v="13816400"/>
  </r>
  <r>
    <x v="238"/>
    <x v="8"/>
    <x v="5"/>
    <x v="1"/>
    <x v="23"/>
    <x v="23"/>
    <x v="0"/>
    <x v="0"/>
    <x v="0"/>
    <x v="0"/>
    <n v="6498"/>
    <n v="6700.8"/>
    <n v="6700.8"/>
    <n v="6700.8"/>
    <n v="6710"/>
    <n v="212"/>
    <n v="5"/>
    <n v="64"/>
    <x v="0"/>
    <x v="0"/>
    <n v="42944000"/>
  </r>
  <r>
    <x v="238"/>
    <x v="8"/>
    <x v="5"/>
    <x v="0"/>
    <x v="16"/>
    <x v="16"/>
    <x v="0"/>
    <x v="0"/>
    <x v="0"/>
    <x v="0"/>
    <n v="2576"/>
    <n v="2655.2"/>
    <n v="2651.8"/>
    <n v="2655.2"/>
    <n v="2654"/>
    <n v="78"/>
    <n v="84"/>
    <n v="26"/>
    <x v="4"/>
    <x v="0"/>
    <n v="6900400"/>
  </r>
  <r>
    <x v="238"/>
    <x v="8"/>
    <x v="5"/>
    <x v="4"/>
    <x v="26"/>
    <x v="26"/>
    <x v="0"/>
    <x v="0"/>
    <x v="0"/>
    <x v="0"/>
    <n v="2782"/>
    <m/>
    <n v="0"/>
    <n v="0"/>
    <n v="2782"/>
    <n v="0"/>
    <n v="0"/>
    <n v="1"/>
    <x v="0"/>
    <x v="1"/>
    <n v="139100"/>
  </r>
  <r>
    <x v="238"/>
    <x v="8"/>
    <x v="5"/>
    <x v="9"/>
    <x v="28"/>
    <x v="28"/>
    <x v="0"/>
    <x v="0"/>
    <x v="0"/>
    <x v="0"/>
    <n v="6844"/>
    <m/>
    <n v="0"/>
    <n v="0"/>
    <n v="6844"/>
    <n v="0"/>
    <n v="0"/>
    <n v="11"/>
    <x v="0"/>
    <x v="0"/>
    <n v="7528400"/>
  </r>
  <r>
    <x v="238"/>
    <x v="14"/>
    <x v="8"/>
    <x v="1"/>
    <x v="24"/>
    <x v="24"/>
    <x v="0"/>
    <x v="0"/>
    <x v="0"/>
    <x v="0"/>
    <n v="6533"/>
    <n v="6750"/>
    <n v="6750"/>
    <n v="6750"/>
    <n v="6758"/>
    <n v="225"/>
    <n v="10"/>
    <n v="15"/>
    <x v="0"/>
    <x v="0"/>
    <n v="10137000"/>
  </r>
  <r>
    <x v="238"/>
    <x v="6"/>
    <x v="4"/>
    <x v="0"/>
    <x v="13"/>
    <x v="13"/>
    <x v="0"/>
    <x v="0"/>
    <x v="0"/>
    <x v="0"/>
    <n v="2641"/>
    <n v="2715"/>
    <n v="2715"/>
    <n v="2740"/>
    <n v="2737"/>
    <n v="96"/>
    <n v="1385"/>
    <n v="1061"/>
    <x v="5"/>
    <x v="0"/>
    <n v="290395700"/>
  </r>
  <r>
    <x v="238"/>
    <x v="7"/>
    <x v="4"/>
    <x v="6"/>
    <x v="14"/>
    <x v="14"/>
    <x v="0"/>
    <x v="0"/>
    <x v="0"/>
    <x v="0"/>
    <n v="46"/>
    <m/>
    <n v="0"/>
    <n v="0"/>
    <n v="46"/>
    <n v="0"/>
    <n v="0"/>
    <n v="5"/>
    <x v="0"/>
    <x v="3"/>
    <n v="230000"/>
  </r>
  <r>
    <x v="238"/>
    <x v="15"/>
    <x v="9"/>
    <x v="0"/>
    <x v="25"/>
    <x v="25"/>
    <x v="0"/>
    <x v="0"/>
    <x v="0"/>
    <x v="0"/>
    <n v="2712"/>
    <n v="2801.2"/>
    <n v="2801.2"/>
    <n v="2801.2"/>
    <n v="2805"/>
    <n v="93"/>
    <n v="1"/>
    <n v="54"/>
    <x v="0"/>
    <x v="0"/>
    <n v="15147000"/>
  </r>
  <r>
    <x v="238"/>
    <x v="10"/>
    <x v="6"/>
    <x v="0"/>
    <x v="19"/>
    <x v="19"/>
    <x v="0"/>
    <x v="0"/>
    <x v="0"/>
    <x v="0"/>
    <n v="2808"/>
    <n v="2898"/>
    <n v="2898"/>
    <n v="2898"/>
    <n v="2899"/>
    <n v="91"/>
    <n v="1"/>
    <n v="50"/>
    <x v="0"/>
    <x v="0"/>
    <n v="14495000"/>
  </r>
  <r>
    <x v="239"/>
    <x v="0"/>
    <x v="0"/>
    <x v="1"/>
    <x v="15"/>
    <x v="15"/>
    <x v="0"/>
    <x v="0"/>
    <x v="0"/>
    <x v="0"/>
    <n v="6678"/>
    <n v="6505"/>
    <n v="6505"/>
    <n v="6572"/>
    <n v="6572"/>
    <n v="-106"/>
    <n v="11"/>
    <n v="88"/>
    <x v="0"/>
    <x v="0"/>
    <n v="57833600"/>
  </r>
  <r>
    <x v="239"/>
    <x v="0"/>
    <x v="0"/>
    <x v="0"/>
    <x v="0"/>
    <x v="0"/>
    <x v="0"/>
    <x v="0"/>
    <x v="0"/>
    <x v="0"/>
    <n v="2598"/>
    <n v="2572"/>
    <n v="2562"/>
    <n v="2589.8000000000002"/>
    <n v="2576"/>
    <n v="-22"/>
    <n v="777"/>
    <n v="519"/>
    <x v="3"/>
    <x v="0"/>
    <n v="133694400"/>
  </r>
  <r>
    <x v="239"/>
    <x v="0"/>
    <x v="0"/>
    <x v="4"/>
    <x v="22"/>
    <x v="22"/>
    <x v="0"/>
    <x v="0"/>
    <x v="0"/>
    <x v="0"/>
    <n v="2657"/>
    <m/>
    <n v="0"/>
    <n v="0"/>
    <n v="2588"/>
    <n v="-69"/>
    <n v="0"/>
    <n v="104"/>
    <x v="0"/>
    <x v="1"/>
    <n v="13457600"/>
  </r>
  <r>
    <x v="239"/>
    <x v="8"/>
    <x v="5"/>
    <x v="1"/>
    <x v="23"/>
    <x v="23"/>
    <x v="0"/>
    <x v="0"/>
    <x v="0"/>
    <x v="0"/>
    <n v="6710"/>
    <m/>
    <n v="0"/>
    <n v="0"/>
    <n v="6615"/>
    <n v="-95"/>
    <n v="0"/>
    <n v="64"/>
    <x v="0"/>
    <x v="0"/>
    <n v="42336000"/>
  </r>
  <r>
    <x v="239"/>
    <x v="8"/>
    <x v="5"/>
    <x v="0"/>
    <x v="16"/>
    <x v="16"/>
    <x v="0"/>
    <x v="0"/>
    <x v="0"/>
    <x v="0"/>
    <n v="2654"/>
    <n v="2634"/>
    <n v="2630"/>
    <n v="2641"/>
    <n v="2637"/>
    <n v="-17"/>
    <n v="8"/>
    <n v="26"/>
    <x v="4"/>
    <x v="0"/>
    <n v="6856200"/>
  </r>
  <r>
    <x v="239"/>
    <x v="8"/>
    <x v="5"/>
    <x v="4"/>
    <x v="26"/>
    <x v="26"/>
    <x v="0"/>
    <x v="0"/>
    <x v="0"/>
    <x v="0"/>
    <n v="2782"/>
    <m/>
    <n v="0"/>
    <n v="0"/>
    <n v="2721"/>
    <n v="-61"/>
    <n v="0"/>
    <n v="1"/>
    <x v="0"/>
    <x v="1"/>
    <n v="136050"/>
  </r>
  <r>
    <x v="239"/>
    <x v="8"/>
    <x v="5"/>
    <x v="9"/>
    <x v="28"/>
    <x v="28"/>
    <x v="0"/>
    <x v="0"/>
    <x v="0"/>
    <x v="0"/>
    <n v="6844"/>
    <m/>
    <n v="0"/>
    <n v="0"/>
    <n v="6844"/>
    <n v="0"/>
    <n v="0"/>
    <n v="11"/>
    <x v="0"/>
    <x v="0"/>
    <n v="7528400"/>
  </r>
  <r>
    <x v="239"/>
    <x v="14"/>
    <x v="8"/>
    <x v="1"/>
    <x v="24"/>
    <x v="24"/>
    <x v="0"/>
    <x v="0"/>
    <x v="0"/>
    <x v="0"/>
    <n v="6758"/>
    <n v="6620"/>
    <n v="6620"/>
    <n v="6620"/>
    <n v="6643"/>
    <n v="-115"/>
    <n v="25"/>
    <n v="40"/>
    <x v="0"/>
    <x v="0"/>
    <n v="26572000"/>
  </r>
  <r>
    <x v="239"/>
    <x v="6"/>
    <x v="4"/>
    <x v="0"/>
    <x v="13"/>
    <x v="13"/>
    <x v="0"/>
    <x v="0"/>
    <x v="0"/>
    <x v="0"/>
    <n v="2737"/>
    <n v="2705"/>
    <n v="2703"/>
    <n v="2728"/>
    <n v="2713"/>
    <n v="-24"/>
    <n v="484"/>
    <n v="1171"/>
    <x v="5"/>
    <x v="0"/>
    <n v="317692300"/>
  </r>
  <r>
    <x v="239"/>
    <x v="6"/>
    <x v="4"/>
    <x v="4"/>
    <x v="29"/>
    <x v="29"/>
    <x v="0"/>
    <x v="0"/>
    <x v="0"/>
    <x v="0"/>
    <n v="2968"/>
    <n v="2885"/>
    <n v="2885"/>
    <n v="2915"/>
    <n v="2905"/>
    <n v="-63"/>
    <n v="17"/>
    <n v="17"/>
    <x v="0"/>
    <x v="1"/>
    <n v="2469250"/>
  </r>
  <r>
    <x v="239"/>
    <x v="7"/>
    <x v="4"/>
    <x v="6"/>
    <x v="14"/>
    <x v="14"/>
    <x v="0"/>
    <x v="0"/>
    <x v="0"/>
    <x v="0"/>
    <n v="46"/>
    <m/>
    <n v="0"/>
    <n v="0"/>
    <n v="46"/>
    <n v="0"/>
    <n v="0"/>
    <n v="5"/>
    <x v="0"/>
    <x v="3"/>
    <n v="230000"/>
  </r>
  <r>
    <x v="239"/>
    <x v="15"/>
    <x v="9"/>
    <x v="0"/>
    <x v="25"/>
    <x v="25"/>
    <x v="0"/>
    <x v="0"/>
    <x v="0"/>
    <x v="0"/>
    <n v="2805"/>
    <m/>
    <n v="0"/>
    <n v="0"/>
    <n v="2801"/>
    <n v="-4"/>
    <n v="0"/>
    <n v="54"/>
    <x v="0"/>
    <x v="0"/>
    <n v="15125400"/>
  </r>
  <r>
    <x v="239"/>
    <x v="10"/>
    <x v="6"/>
    <x v="0"/>
    <x v="19"/>
    <x v="19"/>
    <x v="0"/>
    <x v="0"/>
    <x v="0"/>
    <x v="0"/>
    <n v="2899"/>
    <m/>
    <n v="0"/>
    <n v="0"/>
    <n v="2895"/>
    <n v="-4"/>
    <n v="0"/>
    <n v="50"/>
    <x v="0"/>
    <x v="0"/>
    <n v="14475000"/>
  </r>
  <r>
    <x v="240"/>
    <x v="0"/>
    <x v="0"/>
    <x v="1"/>
    <x v="15"/>
    <x v="15"/>
    <x v="0"/>
    <x v="0"/>
    <x v="0"/>
    <x v="0"/>
    <n v="6572"/>
    <n v="6601.2"/>
    <n v="6590"/>
    <n v="6601.2"/>
    <n v="6590"/>
    <n v="18"/>
    <n v="20"/>
    <n v="98"/>
    <x v="0"/>
    <x v="0"/>
    <n v="64582000"/>
  </r>
  <r>
    <x v="240"/>
    <x v="0"/>
    <x v="0"/>
    <x v="0"/>
    <x v="0"/>
    <x v="0"/>
    <x v="0"/>
    <x v="0"/>
    <x v="0"/>
    <x v="0"/>
    <n v="2576"/>
    <n v="2633"/>
    <n v="2630"/>
    <n v="2644.2"/>
    <n v="2633"/>
    <n v="57"/>
    <n v="742"/>
    <n v="1022"/>
    <x v="3"/>
    <x v="0"/>
    <n v="269092600"/>
  </r>
  <r>
    <x v="240"/>
    <x v="0"/>
    <x v="0"/>
    <x v="4"/>
    <x v="22"/>
    <x v="22"/>
    <x v="0"/>
    <x v="0"/>
    <x v="0"/>
    <x v="0"/>
    <n v="2588"/>
    <m/>
    <n v="0"/>
    <n v="0"/>
    <n v="2588"/>
    <n v="0"/>
    <n v="0"/>
    <n v="104"/>
    <x v="0"/>
    <x v="1"/>
    <n v="13457600"/>
  </r>
  <r>
    <x v="240"/>
    <x v="8"/>
    <x v="5"/>
    <x v="1"/>
    <x v="23"/>
    <x v="23"/>
    <x v="0"/>
    <x v="0"/>
    <x v="0"/>
    <x v="0"/>
    <n v="6615"/>
    <n v="6608"/>
    <n v="6602"/>
    <n v="6611"/>
    <n v="6597"/>
    <n v="-18"/>
    <n v="40"/>
    <n v="74"/>
    <x v="0"/>
    <x v="0"/>
    <n v="48817800"/>
  </r>
  <r>
    <x v="240"/>
    <x v="8"/>
    <x v="5"/>
    <x v="0"/>
    <x v="16"/>
    <x v="16"/>
    <x v="0"/>
    <x v="0"/>
    <x v="0"/>
    <x v="0"/>
    <n v="2637"/>
    <n v="2695"/>
    <n v="2691"/>
    <n v="2698.6"/>
    <n v="2698"/>
    <n v="61"/>
    <n v="9"/>
    <n v="19"/>
    <x v="4"/>
    <x v="0"/>
    <n v="5126200"/>
  </r>
  <r>
    <x v="240"/>
    <x v="8"/>
    <x v="5"/>
    <x v="4"/>
    <x v="26"/>
    <x v="26"/>
    <x v="0"/>
    <x v="0"/>
    <x v="0"/>
    <x v="0"/>
    <n v="2721"/>
    <m/>
    <n v="0"/>
    <n v="0"/>
    <n v="2721"/>
    <n v="0"/>
    <n v="0"/>
    <n v="1"/>
    <x v="0"/>
    <x v="1"/>
    <n v="136050"/>
  </r>
  <r>
    <x v="240"/>
    <x v="8"/>
    <x v="5"/>
    <x v="9"/>
    <x v="28"/>
    <x v="28"/>
    <x v="0"/>
    <x v="0"/>
    <x v="0"/>
    <x v="0"/>
    <n v="6844"/>
    <m/>
    <n v="0"/>
    <n v="0"/>
    <n v="6923"/>
    <n v="79"/>
    <n v="0"/>
    <n v="11"/>
    <x v="0"/>
    <x v="0"/>
    <n v="7615300"/>
  </r>
  <r>
    <x v="240"/>
    <x v="14"/>
    <x v="8"/>
    <x v="1"/>
    <x v="24"/>
    <x v="24"/>
    <x v="0"/>
    <x v="0"/>
    <x v="0"/>
    <x v="0"/>
    <n v="6643"/>
    <n v="6643"/>
    <n v="6635"/>
    <n v="6646.4"/>
    <n v="6632"/>
    <n v="-11"/>
    <n v="15"/>
    <n v="55"/>
    <x v="0"/>
    <x v="0"/>
    <n v="36476000"/>
  </r>
  <r>
    <x v="240"/>
    <x v="6"/>
    <x v="4"/>
    <x v="0"/>
    <x v="13"/>
    <x v="13"/>
    <x v="0"/>
    <x v="0"/>
    <x v="0"/>
    <x v="0"/>
    <n v="2713"/>
    <n v="2767"/>
    <n v="2750.2"/>
    <n v="2783.8"/>
    <n v="2772"/>
    <n v="59"/>
    <n v="538"/>
    <n v="1396"/>
    <x v="5"/>
    <x v="0"/>
    <n v="386971200"/>
  </r>
  <r>
    <x v="240"/>
    <x v="6"/>
    <x v="4"/>
    <x v="4"/>
    <x v="29"/>
    <x v="29"/>
    <x v="0"/>
    <x v="0"/>
    <x v="0"/>
    <x v="0"/>
    <n v="2905"/>
    <n v="2928"/>
    <n v="2915.8"/>
    <n v="2930"/>
    <n v="2916"/>
    <n v="11"/>
    <n v="8"/>
    <n v="25"/>
    <x v="0"/>
    <x v="1"/>
    <n v="3645000"/>
  </r>
  <r>
    <x v="240"/>
    <x v="7"/>
    <x v="4"/>
    <x v="6"/>
    <x v="14"/>
    <x v="14"/>
    <x v="0"/>
    <x v="0"/>
    <x v="0"/>
    <x v="0"/>
    <n v="46"/>
    <m/>
    <n v="0"/>
    <n v="0"/>
    <n v="46"/>
    <n v="0"/>
    <n v="0"/>
    <n v="5"/>
    <x v="0"/>
    <x v="3"/>
    <n v="230000"/>
  </r>
  <r>
    <x v="240"/>
    <x v="15"/>
    <x v="9"/>
    <x v="0"/>
    <x v="25"/>
    <x v="25"/>
    <x v="0"/>
    <x v="0"/>
    <x v="0"/>
    <x v="0"/>
    <n v="2801"/>
    <m/>
    <n v="0"/>
    <n v="0"/>
    <n v="2836"/>
    <n v="35"/>
    <n v="0"/>
    <n v="54"/>
    <x v="0"/>
    <x v="0"/>
    <n v="15314400"/>
  </r>
  <r>
    <x v="240"/>
    <x v="10"/>
    <x v="6"/>
    <x v="0"/>
    <x v="19"/>
    <x v="19"/>
    <x v="0"/>
    <x v="0"/>
    <x v="0"/>
    <x v="0"/>
    <n v="2895"/>
    <n v="2940.4"/>
    <n v="2936.4"/>
    <n v="2951.8"/>
    <n v="2950"/>
    <n v="55"/>
    <n v="12"/>
    <n v="61"/>
    <x v="0"/>
    <x v="0"/>
    <n v="17995000"/>
  </r>
  <r>
    <x v="241"/>
    <x v="0"/>
    <x v="0"/>
    <x v="1"/>
    <x v="15"/>
    <x v="15"/>
    <x v="0"/>
    <x v="0"/>
    <x v="0"/>
    <x v="0"/>
    <n v="6590"/>
    <m/>
    <n v="0"/>
    <n v="0"/>
    <n v="6429"/>
    <n v="-161"/>
    <n v="0"/>
    <n v="98"/>
    <x v="0"/>
    <x v="0"/>
    <n v="63004200"/>
  </r>
  <r>
    <x v="241"/>
    <x v="0"/>
    <x v="0"/>
    <x v="0"/>
    <x v="0"/>
    <x v="0"/>
    <x v="0"/>
    <x v="0"/>
    <x v="0"/>
    <x v="0"/>
    <n v="2633"/>
    <n v="2592.8000000000002"/>
    <n v="2559.8000000000002"/>
    <n v="2592.8000000000002"/>
    <n v="2568"/>
    <n v="-65"/>
    <n v="728"/>
    <n v="515"/>
    <x v="3"/>
    <x v="0"/>
    <n v="132252000"/>
  </r>
  <r>
    <x v="241"/>
    <x v="0"/>
    <x v="0"/>
    <x v="4"/>
    <x v="22"/>
    <x v="22"/>
    <x v="0"/>
    <x v="0"/>
    <x v="0"/>
    <x v="0"/>
    <n v="2588"/>
    <m/>
    <n v="0"/>
    <n v="0"/>
    <n v="2560"/>
    <n v="-28"/>
    <n v="0"/>
    <n v="104"/>
    <x v="0"/>
    <x v="1"/>
    <n v="13312000"/>
  </r>
  <r>
    <x v="241"/>
    <x v="8"/>
    <x v="5"/>
    <x v="1"/>
    <x v="23"/>
    <x v="23"/>
    <x v="0"/>
    <x v="0"/>
    <x v="0"/>
    <x v="0"/>
    <n v="6597"/>
    <n v="6425.6"/>
    <n v="6425.6"/>
    <n v="6425.6"/>
    <n v="6426"/>
    <n v="-171"/>
    <n v="10"/>
    <n v="84"/>
    <x v="0"/>
    <x v="0"/>
    <n v="53978400"/>
  </r>
  <r>
    <x v="241"/>
    <x v="8"/>
    <x v="5"/>
    <x v="0"/>
    <x v="16"/>
    <x v="16"/>
    <x v="0"/>
    <x v="0"/>
    <x v="0"/>
    <x v="0"/>
    <n v="2698"/>
    <n v="2635"/>
    <n v="2627"/>
    <n v="2635"/>
    <n v="2629"/>
    <n v="-69"/>
    <n v="8"/>
    <n v="20"/>
    <x v="4"/>
    <x v="0"/>
    <n v="5258000"/>
  </r>
  <r>
    <x v="241"/>
    <x v="8"/>
    <x v="5"/>
    <x v="4"/>
    <x v="26"/>
    <x v="26"/>
    <x v="0"/>
    <x v="0"/>
    <x v="0"/>
    <x v="0"/>
    <n v="2721"/>
    <m/>
    <n v="0"/>
    <n v="0"/>
    <n v="2691"/>
    <n v="-30"/>
    <n v="0"/>
    <n v="1"/>
    <x v="0"/>
    <x v="1"/>
    <n v="134550"/>
  </r>
  <r>
    <x v="241"/>
    <x v="8"/>
    <x v="5"/>
    <x v="9"/>
    <x v="28"/>
    <x v="28"/>
    <x v="0"/>
    <x v="0"/>
    <x v="0"/>
    <x v="0"/>
    <n v="6923"/>
    <m/>
    <n v="0"/>
    <n v="0"/>
    <n v="6868"/>
    <n v="-55"/>
    <n v="0"/>
    <n v="11"/>
    <x v="0"/>
    <x v="0"/>
    <n v="7554800"/>
  </r>
  <r>
    <x v="241"/>
    <x v="14"/>
    <x v="8"/>
    <x v="1"/>
    <x v="24"/>
    <x v="24"/>
    <x v="0"/>
    <x v="0"/>
    <x v="0"/>
    <x v="0"/>
    <n v="6632"/>
    <n v="6495"/>
    <n v="6495"/>
    <n v="6495"/>
    <n v="6495"/>
    <n v="-137"/>
    <n v="1"/>
    <n v="56"/>
    <x v="0"/>
    <x v="0"/>
    <n v="36372000"/>
  </r>
  <r>
    <x v="241"/>
    <x v="6"/>
    <x v="4"/>
    <x v="0"/>
    <x v="13"/>
    <x v="13"/>
    <x v="0"/>
    <x v="0"/>
    <x v="0"/>
    <x v="0"/>
    <n v="2772"/>
    <n v="2735.6"/>
    <n v="2710"/>
    <n v="2738"/>
    <n v="2711"/>
    <n v="-61"/>
    <n v="282"/>
    <n v="1304"/>
    <x v="5"/>
    <x v="0"/>
    <n v="353514400"/>
  </r>
  <r>
    <x v="241"/>
    <x v="6"/>
    <x v="4"/>
    <x v="4"/>
    <x v="29"/>
    <x v="29"/>
    <x v="0"/>
    <x v="0"/>
    <x v="0"/>
    <x v="0"/>
    <n v="2916"/>
    <m/>
    <n v="0"/>
    <n v="0"/>
    <n v="2884"/>
    <n v="-32"/>
    <n v="0"/>
    <n v="25"/>
    <x v="0"/>
    <x v="1"/>
    <n v="3605000"/>
  </r>
  <r>
    <x v="241"/>
    <x v="7"/>
    <x v="4"/>
    <x v="6"/>
    <x v="14"/>
    <x v="14"/>
    <x v="0"/>
    <x v="0"/>
    <x v="0"/>
    <x v="0"/>
    <n v="46"/>
    <m/>
    <n v="0"/>
    <n v="0"/>
    <n v="46"/>
    <n v="0"/>
    <n v="0"/>
    <n v="5"/>
    <x v="0"/>
    <x v="3"/>
    <n v="230000"/>
  </r>
  <r>
    <x v="241"/>
    <x v="15"/>
    <x v="9"/>
    <x v="0"/>
    <x v="25"/>
    <x v="25"/>
    <x v="0"/>
    <x v="0"/>
    <x v="0"/>
    <x v="0"/>
    <n v="2836"/>
    <m/>
    <n v="0"/>
    <n v="0"/>
    <n v="2808"/>
    <n v="-28"/>
    <n v="0"/>
    <n v="54"/>
    <x v="0"/>
    <x v="0"/>
    <n v="15163200"/>
  </r>
  <r>
    <x v="241"/>
    <x v="10"/>
    <x v="6"/>
    <x v="0"/>
    <x v="19"/>
    <x v="19"/>
    <x v="0"/>
    <x v="0"/>
    <x v="0"/>
    <x v="0"/>
    <n v="2950"/>
    <m/>
    <n v="0"/>
    <n v="0"/>
    <n v="2904"/>
    <n v="-46"/>
    <n v="0"/>
    <n v="61"/>
    <x v="0"/>
    <x v="0"/>
    <n v="17714400"/>
  </r>
  <r>
    <x v="242"/>
    <x v="0"/>
    <x v="0"/>
    <x v="1"/>
    <x v="15"/>
    <x v="15"/>
    <x v="0"/>
    <x v="0"/>
    <x v="0"/>
    <x v="0"/>
    <n v="6429"/>
    <m/>
    <n v="0"/>
    <n v="0"/>
    <n v="6294"/>
    <n v="-135"/>
    <n v="0"/>
    <n v="98"/>
    <x v="0"/>
    <x v="0"/>
    <n v="61681200"/>
  </r>
  <r>
    <x v="242"/>
    <x v="0"/>
    <x v="0"/>
    <x v="0"/>
    <x v="0"/>
    <x v="0"/>
    <x v="0"/>
    <x v="0"/>
    <x v="0"/>
    <x v="0"/>
    <n v="2568"/>
    <n v="2544"/>
    <n v="2519"/>
    <n v="2544"/>
    <n v="2519"/>
    <n v="-49"/>
    <n v="39"/>
    <n v="496"/>
    <x v="3"/>
    <x v="0"/>
    <n v="124942400"/>
  </r>
  <r>
    <x v="242"/>
    <x v="0"/>
    <x v="0"/>
    <x v="4"/>
    <x v="22"/>
    <x v="22"/>
    <x v="0"/>
    <x v="0"/>
    <x v="0"/>
    <x v="0"/>
    <n v="2560"/>
    <n v="2501.8000000000002"/>
    <n v="2501.8000000000002"/>
    <n v="2501.8000000000002"/>
    <n v="2502"/>
    <n v="-58"/>
    <n v="4"/>
    <n v="100"/>
    <x v="0"/>
    <x v="1"/>
    <n v="12510000"/>
  </r>
  <r>
    <x v="242"/>
    <x v="8"/>
    <x v="5"/>
    <x v="1"/>
    <x v="23"/>
    <x v="23"/>
    <x v="0"/>
    <x v="0"/>
    <x v="0"/>
    <x v="0"/>
    <n v="6426"/>
    <m/>
    <n v="0"/>
    <n v="0"/>
    <n v="6324"/>
    <n v="-102"/>
    <n v="0"/>
    <n v="84"/>
    <x v="0"/>
    <x v="0"/>
    <n v="53121600"/>
  </r>
  <r>
    <x v="242"/>
    <x v="8"/>
    <x v="5"/>
    <x v="0"/>
    <x v="16"/>
    <x v="16"/>
    <x v="0"/>
    <x v="0"/>
    <x v="0"/>
    <x v="0"/>
    <n v="2629"/>
    <n v="2595"/>
    <n v="2595"/>
    <n v="2595"/>
    <n v="2586"/>
    <n v="-43"/>
    <n v="1"/>
    <n v="21"/>
    <x v="4"/>
    <x v="0"/>
    <n v="5430600"/>
  </r>
  <r>
    <x v="242"/>
    <x v="8"/>
    <x v="5"/>
    <x v="4"/>
    <x v="26"/>
    <x v="26"/>
    <x v="0"/>
    <x v="0"/>
    <x v="0"/>
    <x v="0"/>
    <n v="2691"/>
    <n v="2639.8"/>
    <n v="2639.8"/>
    <n v="2639.8"/>
    <n v="2638"/>
    <n v="-53"/>
    <n v="4"/>
    <n v="5"/>
    <x v="0"/>
    <x v="1"/>
    <n v="659500"/>
  </r>
  <r>
    <x v="242"/>
    <x v="8"/>
    <x v="5"/>
    <x v="9"/>
    <x v="28"/>
    <x v="28"/>
    <x v="0"/>
    <x v="0"/>
    <x v="0"/>
    <x v="0"/>
    <n v="6868"/>
    <m/>
    <n v="0"/>
    <n v="0"/>
    <n v="6702"/>
    <n v="-166"/>
    <n v="0"/>
    <n v="11"/>
    <x v="0"/>
    <x v="0"/>
    <n v="7372200"/>
  </r>
  <r>
    <x v="242"/>
    <x v="14"/>
    <x v="8"/>
    <x v="1"/>
    <x v="24"/>
    <x v="24"/>
    <x v="0"/>
    <x v="0"/>
    <x v="0"/>
    <x v="0"/>
    <n v="6495"/>
    <m/>
    <n v="0"/>
    <n v="0"/>
    <n v="6373"/>
    <n v="-122"/>
    <n v="0"/>
    <n v="56"/>
    <x v="0"/>
    <x v="0"/>
    <n v="35688800"/>
  </r>
  <r>
    <x v="242"/>
    <x v="6"/>
    <x v="4"/>
    <x v="0"/>
    <x v="13"/>
    <x v="13"/>
    <x v="0"/>
    <x v="0"/>
    <x v="0"/>
    <x v="0"/>
    <n v="2711"/>
    <n v="2690"/>
    <n v="2656.8"/>
    <n v="2694.8"/>
    <n v="2657"/>
    <n v="-54"/>
    <n v="121"/>
    <n v="1319"/>
    <x v="5"/>
    <x v="0"/>
    <n v="350458300"/>
  </r>
  <r>
    <x v="242"/>
    <x v="6"/>
    <x v="4"/>
    <x v="4"/>
    <x v="29"/>
    <x v="29"/>
    <x v="0"/>
    <x v="0"/>
    <x v="0"/>
    <x v="0"/>
    <n v="2884"/>
    <m/>
    <n v="0"/>
    <n v="0"/>
    <n v="2824"/>
    <n v="-60"/>
    <n v="0"/>
    <n v="25"/>
    <x v="0"/>
    <x v="1"/>
    <n v="3530000"/>
  </r>
  <r>
    <x v="242"/>
    <x v="7"/>
    <x v="4"/>
    <x v="6"/>
    <x v="14"/>
    <x v="14"/>
    <x v="0"/>
    <x v="0"/>
    <x v="0"/>
    <x v="0"/>
    <n v="46"/>
    <m/>
    <n v="0"/>
    <n v="0"/>
    <n v="44.6"/>
    <n v="-1.4"/>
    <n v="0"/>
    <n v="5"/>
    <x v="0"/>
    <x v="3"/>
    <n v="223000"/>
  </r>
  <r>
    <x v="242"/>
    <x v="15"/>
    <x v="9"/>
    <x v="0"/>
    <x v="25"/>
    <x v="25"/>
    <x v="0"/>
    <x v="0"/>
    <x v="0"/>
    <x v="0"/>
    <n v="2808"/>
    <m/>
    <n v="0"/>
    <n v="0"/>
    <n v="2751"/>
    <n v="-57"/>
    <n v="0"/>
    <n v="54"/>
    <x v="0"/>
    <x v="0"/>
    <n v="14855400"/>
  </r>
  <r>
    <x v="242"/>
    <x v="10"/>
    <x v="6"/>
    <x v="0"/>
    <x v="19"/>
    <x v="19"/>
    <x v="0"/>
    <x v="0"/>
    <x v="0"/>
    <x v="0"/>
    <n v="2904"/>
    <n v="2852.8"/>
    <n v="2852.8"/>
    <n v="2852.8"/>
    <n v="2848"/>
    <n v="-56"/>
    <n v="2"/>
    <n v="61"/>
    <x v="0"/>
    <x v="0"/>
    <n v="17372800"/>
  </r>
  <r>
    <x v="243"/>
    <x v="0"/>
    <x v="0"/>
    <x v="1"/>
    <x v="15"/>
    <x v="15"/>
    <x v="0"/>
    <x v="0"/>
    <x v="0"/>
    <x v="0"/>
    <n v="6294"/>
    <n v="6239.8"/>
    <n v="6239.4"/>
    <n v="6239.8"/>
    <n v="6213"/>
    <n v="-81"/>
    <n v="4"/>
    <n v="94"/>
    <x v="0"/>
    <x v="0"/>
    <n v="58402200"/>
  </r>
  <r>
    <x v="243"/>
    <x v="0"/>
    <x v="0"/>
    <x v="0"/>
    <x v="0"/>
    <x v="0"/>
    <x v="0"/>
    <x v="0"/>
    <x v="0"/>
    <x v="0"/>
    <n v="2519"/>
    <n v="2452"/>
    <n v="2419.4"/>
    <n v="2452"/>
    <n v="2437"/>
    <n v="-82"/>
    <n v="65"/>
    <n v="482"/>
    <x v="3"/>
    <x v="0"/>
    <n v="117463400"/>
  </r>
  <r>
    <x v="243"/>
    <x v="0"/>
    <x v="0"/>
    <x v="4"/>
    <x v="22"/>
    <x v="22"/>
    <x v="0"/>
    <x v="0"/>
    <x v="0"/>
    <x v="0"/>
    <n v="2502"/>
    <m/>
    <n v="0"/>
    <n v="0"/>
    <n v="2451"/>
    <n v="-51"/>
    <n v="0"/>
    <n v="100"/>
    <x v="0"/>
    <x v="1"/>
    <n v="12255000"/>
  </r>
  <r>
    <x v="243"/>
    <x v="8"/>
    <x v="5"/>
    <x v="1"/>
    <x v="23"/>
    <x v="23"/>
    <x v="0"/>
    <x v="0"/>
    <x v="0"/>
    <x v="0"/>
    <n v="6324"/>
    <m/>
    <n v="0"/>
    <n v="0"/>
    <n v="6243"/>
    <n v="-81"/>
    <n v="0"/>
    <n v="84"/>
    <x v="0"/>
    <x v="0"/>
    <n v="52441200"/>
  </r>
  <r>
    <x v="243"/>
    <x v="8"/>
    <x v="5"/>
    <x v="0"/>
    <x v="16"/>
    <x v="16"/>
    <x v="0"/>
    <x v="0"/>
    <x v="0"/>
    <x v="0"/>
    <n v="2586"/>
    <n v="2508"/>
    <n v="2494"/>
    <n v="2508"/>
    <n v="2496"/>
    <n v="-90"/>
    <n v="4"/>
    <n v="21"/>
    <x v="4"/>
    <x v="0"/>
    <n v="5241600"/>
  </r>
  <r>
    <x v="243"/>
    <x v="8"/>
    <x v="5"/>
    <x v="4"/>
    <x v="26"/>
    <x v="26"/>
    <x v="0"/>
    <x v="0"/>
    <x v="0"/>
    <x v="0"/>
    <n v="2638"/>
    <n v="2590"/>
    <n v="2590"/>
    <n v="2590"/>
    <n v="2577"/>
    <n v="-61"/>
    <n v="1"/>
    <n v="6"/>
    <x v="0"/>
    <x v="1"/>
    <n v="773100"/>
  </r>
  <r>
    <x v="243"/>
    <x v="8"/>
    <x v="5"/>
    <x v="9"/>
    <x v="28"/>
    <x v="28"/>
    <x v="0"/>
    <x v="0"/>
    <x v="0"/>
    <x v="0"/>
    <n v="6702"/>
    <m/>
    <n v="0"/>
    <n v="0"/>
    <n v="6624"/>
    <n v="-78"/>
    <n v="0"/>
    <n v="11"/>
    <x v="0"/>
    <x v="0"/>
    <n v="7286400"/>
  </r>
  <r>
    <x v="243"/>
    <x v="14"/>
    <x v="8"/>
    <x v="1"/>
    <x v="24"/>
    <x v="24"/>
    <x v="0"/>
    <x v="0"/>
    <x v="0"/>
    <x v="0"/>
    <n v="6373"/>
    <n v="6314.6"/>
    <n v="6314.6"/>
    <n v="6314.6"/>
    <n v="6292"/>
    <n v="-81"/>
    <n v="1"/>
    <n v="55"/>
    <x v="0"/>
    <x v="0"/>
    <n v="34606000"/>
  </r>
  <r>
    <x v="243"/>
    <x v="6"/>
    <x v="4"/>
    <x v="0"/>
    <x v="13"/>
    <x v="13"/>
    <x v="0"/>
    <x v="0"/>
    <x v="0"/>
    <x v="0"/>
    <n v="2657"/>
    <n v="2602.1999999999998"/>
    <n v="2575"/>
    <n v="2605.1999999999998"/>
    <n v="2583"/>
    <n v="-74"/>
    <n v="299"/>
    <n v="1365"/>
    <x v="5"/>
    <x v="0"/>
    <n v="352579500"/>
  </r>
  <r>
    <x v="243"/>
    <x v="6"/>
    <x v="4"/>
    <x v="4"/>
    <x v="29"/>
    <x v="29"/>
    <x v="0"/>
    <x v="0"/>
    <x v="0"/>
    <x v="0"/>
    <n v="2824"/>
    <n v="2775.4"/>
    <n v="2760.6"/>
    <n v="2775.4"/>
    <n v="2763"/>
    <n v="-61"/>
    <n v="41"/>
    <n v="66"/>
    <x v="0"/>
    <x v="1"/>
    <n v="9117900"/>
  </r>
  <r>
    <x v="243"/>
    <x v="7"/>
    <x v="4"/>
    <x v="6"/>
    <x v="14"/>
    <x v="14"/>
    <x v="0"/>
    <x v="0"/>
    <x v="0"/>
    <x v="0"/>
    <n v="44.6"/>
    <m/>
    <n v="0"/>
    <n v="0"/>
    <n v="44.6"/>
    <n v="0"/>
    <n v="0"/>
    <n v="5"/>
    <x v="0"/>
    <x v="3"/>
    <n v="223000"/>
  </r>
  <r>
    <x v="243"/>
    <x v="15"/>
    <x v="9"/>
    <x v="0"/>
    <x v="25"/>
    <x v="25"/>
    <x v="0"/>
    <x v="0"/>
    <x v="0"/>
    <x v="0"/>
    <n v="2751"/>
    <m/>
    <n v="0"/>
    <n v="0"/>
    <n v="2677"/>
    <n v="-74"/>
    <n v="0"/>
    <n v="54"/>
    <x v="0"/>
    <x v="0"/>
    <n v="14455800"/>
  </r>
  <r>
    <x v="243"/>
    <x v="10"/>
    <x v="6"/>
    <x v="0"/>
    <x v="19"/>
    <x v="19"/>
    <x v="0"/>
    <x v="0"/>
    <x v="0"/>
    <x v="0"/>
    <n v="2848"/>
    <n v="2776"/>
    <n v="2776"/>
    <n v="2776"/>
    <n v="2778"/>
    <n v="-70"/>
    <n v="1"/>
    <n v="61"/>
    <x v="0"/>
    <x v="0"/>
    <n v="16945800"/>
  </r>
  <r>
    <x v="244"/>
    <x v="0"/>
    <x v="0"/>
    <x v="1"/>
    <x v="15"/>
    <x v="15"/>
    <x v="0"/>
    <x v="0"/>
    <x v="0"/>
    <x v="0"/>
    <n v="6213"/>
    <m/>
    <n v="0"/>
    <n v="0"/>
    <n v="6150"/>
    <n v="-63"/>
    <n v="0"/>
    <n v="94"/>
    <x v="0"/>
    <x v="0"/>
    <n v="57810000"/>
  </r>
  <r>
    <x v="244"/>
    <x v="0"/>
    <x v="0"/>
    <x v="0"/>
    <x v="0"/>
    <x v="0"/>
    <x v="0"/>
    <x v="0"/>
    <x v="0"/>
    <x v="0"/>
    <n v="2437"/>
    <n v="2310"/>
    <n v="2294.8000000000002"/>
    <n v="2313.6"/>
    <n v="2305"/>
    <n v="-132"/>
    <n v="1195"/>
    <n v="1381"/>
    <x v="3"/>
    <x v="0"/>
    <n v="318320500"/>
  </r>
  <r>
    <x v="244"/>
    <x v="0"/>
    <x v="0"/>
    <x v="4"/>
    <x v="22"/>
    <x v="22"/>
    <x v="0"/>
    <x v="0"/>
    <x v="0"/>
    <x v="0"/>
    <n v="2451"/>
    <m/>
    <n v="0"/>
    <n v="0"/>
    <n v="2372"/>
    <n v="-79"/>
    <n v="0"/>
    <n v="100"/>
    <x v="0"/>
    <x v="1"/>
    <n v="11860000"/>
  </r>
  <r>
    <x v="244"/>
    <x v="8"/>
    <x v="5"/>
    <x v="1"/>
    <x v="23"/>
    <x v="23"/>
    <x v="0"/>
    <x v="0"/>
    <x v="0"/>
    <x v="0"/>
    <n v="6243"/>
    <m/>
    <n v="0"/>
    <n v="0"/>
    <n v="6135"/>
    <n v="-108"/>
    <n v="0"/>
    <n v="84"/>
    <x v="0"/>
    <x v="0"/>
    <n v="51534000"/>
  </r>
  <r>
    <x v="244"/>
    <x v="8"/>
    <x v="5"/>
    <x v="0"/>
    <x v="16"/>
    <x v="16"/>
    <x v="0"/>
    <x v="0"/>
    <x v="0"/>
    <x v="0"/>
    <n v="2496"/>
    <n v="2362"/>
    <n v="2358.8000000000002"/>
    <n v="2367"/>
    <n v="2362"/>
    <n v="-134"/>
    <n v="8"/>
    <n v="29"/>
    <x v="4"/>
    <x v="0"/>
    <n v="6849800"/>
  </r>
  <r>
    <x v="244"/>
    <x v="8"/>
    <x v="5"/>
    <x v="4"/>
    <x v="26"/>
    <x v="26"/>
    <x v="0"/>
    <x v="0"/>
    <x v="0"/>
    <x v="0"/>
    <n v="2577"/>
    <m/>
    <n v="0"/>
    <n v="0"/>
    <n v="2498"/>
    <n v="-79"/>
    <n v="0"/>
    <n v="6"/>
    <x v="0"/>
    <x v="1"/>
    <n v="749400"/>
  </r>
  <r>
    <x v="244"/>
    <x v="8"/>
    <x v="5"/>
    <x v="9"/>
    <x v="28"/>
    <x v="28"/>
    <x v="0"/>
    <x v="0"/>
    <x v="0"/>
    <x v="0"/>
    <n v="6624"/>
    <m/>
    <n v="0"/>
    <n v="0"/>
    <n v="6449"/>
    <n v="-175"/>
    <n v="0"/>
    <n v="11"/>
    <x v="0"/>
    <x v="0"/>
    <n v="7093900"/>
  </r>
  <r>
    <x v="244"/>
    <x v="14"/>
    <x v="8"/>
    <x v="1"/>
    <x v="24"/>
    <x v="24"/>
    <x v="0"/>
    <x v="0"/>
    <x v="0"/>
    <x v="0"/>
    <n v="6292"/>
    <n v="6180"/>
    <n v="6180"/>
    <n v="6180"/>
    <n v="6175"/>
    <n v="-117"/>
    <n v="3"/>
    <n v="52"/>
    <x v="0"/>
    <x v="0"/>
    <n v="32110000"/>
  </r>
  <r>
    <x v="244"/>
    <x v="6"/>
    <x v="4"/>
    <x v="0"/>
    <x v="13"/>
    <x v="13"/>
    <x v="0"/>
    <x v="0"/>
    <x v="0"/>
    <x v="0"/>
    <n v="2583"/>
    <n v="2455.6"/>
    <n v="2435"/>
    <n v="2461.4"/>
    <n v="2446"/>
    <n v="-137"/>
    <n v="476"/>
    <n v="1633"/>
    <x v="5"/>
    <x v="0"/>
    <n v="399431800"/>
  </r>
  <r>
    <x v="244"/>
    <x v="6"/>
    <x v="4"/>
    <x v="4"/>
    <x v="29"/>
    <x v="29"/>
    <x v="0"/>
    <x v="0"/>
    <x v="0"/>
    <x v="0"/>
    <n v="2763"/>
    <n v="2691"/>
    <n v="2679.6"/>
    <n v="2693"/>
    <n v="2680"/>
    <n v="-83"/>
    <n v="52"/>
    <n v="19"/>
    <x v="0"/>
    <x v="1"/>
    <n v="2546000"/>
  </r>
  <r>
    <x v="244"/>
    <x v="7"/>
    <x v="4"/>
    <x v="6"/>
    <x v="14"/>
    <x v="14"/>
    <x v="0"/>
    <x v="0"/>
    <x v="0"/>
    <x v="0"/>
    <n v="44.6"/>
    <m/>
    <n v="0"/>
    <n v="0"/>
    <n v="44.6"/>
    <n v="0"/>
    <n v="0"/>
    <n v="5"/>
    <x v="0"/>
    <x v="3"/>
    <n v="223000"/>
  </r>
  <r>
    <x v="244"/>
    <x v="15"/>
    <x v="9"/>
    <x v="0"/>
    <x v="25"/>
    <x v="25"/>
    <x v="0"/>
    <x v="0"/>
    <x v="0"/>
    <x v="0"/>
    <n v="2677"/>
    <m/>
    <n v="0"/>
    <n v="0"/>
    <n v="2541"/>
    <n v="-136"/>
    <n v="0"/>
    <n v="54"/>
    <x v="0"/>
    <x v="0"/>
    <n v="13721400"/>
  </r>
  <r>
    <x v="244"/>
    <x v="10"/>
    <x v="6"/>
    <x v="0"/>
    <x v="19"/>
    <x v="19"/>
    <x v="0"/>
    <x v="0"/>
    <x v="0"/>
    <x v="0"/>
    <n v="2778"/>
    <n v="2643.6"/>
    <n v="2643.6"/>
    <n v="2643.6"/>
    <n v="2642"/>
    <n v="-136"/>
    <n v="1"/>
    <n v="61"/>
    <x v="0"/>
    <x v="0"/>
    <n v="16116200"/>
  </r>
  <r>
    <x v="245"/>
    <x v="0"/>
    <x v="0"/>
    <x v="1"/>
    <x v="15"/>
    <x v="15"/>
    <x v="0"/>
    <x v="0"/>
    <x v="0"/>
    <x v="0"/>
    <n v="6150"/>
    <m/>
    <n v="0"/>
    <n v="0"/>
    <n v="6010"/>
    <n v="-140"/>
    <n v="0"/>
    <n v="94"/>
    <x v="0"/>
    <x v="0"/>
    <n v="56494000"/>
  </r>
  <r>
    <x v="245"/>
    <x v="0"/>
    <x v="0"/>
    <x v="0"/>
    <x v="0"/>
    <x v="0"/>
    <x v="0"/>
    <x v="0"/>
    <x v="0"/>
    <x v="0"/>
    <n v="2305"/>
    <n v="2242"/>
    <n v="2212"/>
    <n v="2242"/>
    <n v="2221"/>
    <n v="-84"/>
    <n v="118"/>
    <n v="1346"/>
    <x v="3"/>
    <x v="0"/>
    <n v="298946600"/>
  </r>
  <r>
    <x v="245"/>
    <x v="0"/>
    <x v="0"/>
    <x v="4"/>
    <x v="22"/>
    <x v="22"/>
    <x v="0"/>
    <x v="0"/>
    <x v="0"/>
    <x v="0"/>
    <n v="2372"/>
    <m/>
    <n v="0"/>
    <n v="0"/>
    <n v="2303"/>
    <n v="-69"/>
    <n v="0"/>
    <n v="100"/>
    <x v="0"/>
    <x v="1"/>
    <n v="11515000"/>
  </r>
  <r>
    <x v="245"/>
    <x v="8"/>
    <x v="5"/>
    <x v="1"/>
    <x v="23"/>
    <x v="23"/>
    <x v="0"/>
    <x v="0"/>
    <x v="0"/>
    <x v="0"/>
    <n v="6135"/>
    <n v="6033.4"/>
    <n v="6033.4"/>
    <n v="6033.4"/>
    <n v="6011"/>
    <n v="-124"/>
    <n v="10"/>
    <n v="74"/>
    <x v="0"/>
    <x v="0"/>
    <n v="44481400"/>
  </r>
  <r>
    <x v="245"/>
    <x v="8"/>
    <x v="5"/>
    <x v="0"/>
    <x v="16"/>
    <x v="16"/>
    <x v="0"/>
    <x v="0"/>
    <x v="0"/>
    <x v="0"/>
    <n v="2362"/>
    <n v="2302"/>
    <n v="2266.8000000000002"/>
    <n v="2302"/>
    <n v="2274"/>
    <n v="-88"/>
    <n v="92"/>
    <n v="84"/>
    <x v="6"/>
    <x v="0"/>
    <n v="19101600"/>
  </r>
  <r>
    <x v="245"/>
    <x v="8"/>
    <x v="5"/>
    <x v="4"/>
    <x v="26"/>
    <x v="26"/>
    <x v="0"/>
    <x v="0"/>
    <x v="0"/>
    <x v="0"/>
    <n v="2498"/>
    <m/>
    <n v="0"/>
    <n v="0"/>
    <n v="2427"/>
    <n v="-71"/>
    <n v="0"/>
    <n v="6"/>
    <x v="0"/>
    <x v="1"/>
    <n v="728100"/>
  </r>
  <r>
    <x v="245"/>
    <x v="8"/>
    <x v="5"/>
    <x v="9"/>
    <x v="28"/>
    <x v="28"/>
    <x v="0"/>
    <x v="0"/>
    <x v="0"/>
    <x v="0"/>
    <n v="6449"/>
    <m/>
    <n v="0"/>
    <n v="0"/>
    <n v="6300"/>
    <n v="-149"/>
    <n v="0"/>
    <n v="11"/>
    <x v="0"/>
    <x v="0"/>
    <n v="6930000"/>
  </r>
  <r>
    <x v="245"/>
    <x v="14"/>
    <x v="8"/>
    <x v="1"/>
    <x v="24"/>
    <x v="24"/>
    <x v="0"/>
    <x v="0"/>
    <x v="0"/>
    <x v="0"/>
    <n v="6175"/>
    <n v="6054.6"/>
    <n v="6051.4"/>
    <n v="6068"/>
    <n v="6040"/>
    <n v="-135"/>
    <n v="11"/>
    <n v="41"/>
    <x v="0"/>
    <x v="0"/>
    <n v="24764000"/>
  </r>
  <r>
    <x v="245"/>
    <x v="6"/>
    <x v="4"/>
    <x v="0"/>
    <x v="13"/>
    <x v="13"/>
    <x v="0"/>
    <x v="0"/>
    <x v="0"/>
    <x v="0"/>
    <n v="2446"/>
    <n v="2372"/>
    <n v="2346.4"/>
    <n v="2377.6"/>
    <n v="2349"/>
    <n v="-97"/>
    <n v="577"/>
    <n v="1944"/>
    <x v="5"/>
    <x v="0"/>
    <n v="456645600"/>
  </r>
  <r>
    <x v="245"/>
    <x v="6"/>
    <x v="4"/>
    <x v="4"/>
    <x v="29"/>
    <x v="29"/>
    <x v="0"/>
    <x v="0"/>
    <x v="0"/>
    <x v="0"/>
    <n v="2680"/>
    <n v="2632"/>
    <n v="2614"/>
    <n v="2632"/>
    <n v="2610"/>
    <n v="-70"/>
    <n v="17"/>
    <n v="2"/>
    <x v="0"/>
    <x v="1"/>
    <n v="261000"/>
  </r>
  <r>
    <x v="245"/>
    <x v="7"/>
    <x v="4"/>
    <x v="6"/>
    <x v="14"/>
    <x v="14"/>
    <x v="0"/>
    <x v="0"/>
    <x v="0"/>
    <x v="0"/>
    <n v="44.6"/>
    <m/>
    <n v="0"/>
    <n v="0"/>
    <n v="44"/>
    <n v="-0.6"/>
    <n v="0"/>
    <n v="5"/>
    <x v="0"/>
    <x v="3"/>
    <n v="220000"/>
  </r>
  <r>
    <x v="245"/>
    <x v="15"/>
    <x v="9"/>
    <x v="0"/>
    <x v="25"/>
    <x v="25"/>
    <x v="0"/>
    <x v="0"/>
    <x v="0"/>
    <x v="0"/>
    <n v="2541"/>
    <n v="2465.1999999999998"/>
    <n v="2440"/>
    <n v="2465.1999999999998"/>
    <n v="2439"/>
    <n v="-102"/>
    <n v="14"/>
    <n v="40"/>
    <x v="0"/>
    <x v="0"/>
    <n v="9756000"/>
  </r>
  <r>
    <x v="245"/>
    <x v="10"/>
    <x v="6"/>
    <x v="0"/>
    <x v="19"/>
    <x v="19"/>
    <x v="0"/>
    <x v="0"/>
    <x v="0"/>
    <x v="0"/>
    <n v="2642"/>
    <n v="2561.4"/>
    <n v="2548.4"/>
    <n v="2561.4"/>
    <n v="2542"/>
    <n v="-100"/>
    <n v="6"/>
    <n v="61"/>
    <x v="0"/>
    <x v="0"/>
    <n v="15506200"/>
  </r>
  <r>
    <x v="246"/>
    <x v="0"/>
    <x v="0"/>
    <x v="1"/>
    <x v="15"/>
    <x v="15"/>
    <x v="0"/>
    <x v="0"/>
    <x v="0"/>
    <x v="0"/>
    <n v="6010"/>
    <m/>
    <n v="0"/>
    <n v="0"/>
    <n v="6122"/>
    <n v="112"/>
    <n v="0"/>
    <n v="94"/>
    <x v="0"/>
    <x v="0"/>
    <n v="57546800"/>
  </r>
  <r>
    <x v="246"/>
    <x v="0"/>
    <x v="0"/>
    <x v="0"/>
    <x v="0"/>
    <x v="0"/>
    <x v="0"/>
    <x v="0"/>
    <x v="0"/>
    <x v="0"/>
    <n v="2221"/>
    <n v="2284.8000000000002"/>
    <n v="2225"/>
    <n v="2285.1999999999998"/>
    <n v="2249"/>
    <n v="28"/>
    <n v="725"/>
    <n v="764"/>
    <x v="3"/>
    <x v="0"/>
    <n v="171823600"/>
  </r>
  <r>
    <x v="246"/>
    <x v="0"/>
    <x v="0"/>
    <x v="4"/>
    <x v="22"/>
    <x v="22"/>
    <x v="0"/>
    <x v="0"/>
    <x v="0"/>
    <x v="0"/>
    <n v="2303"/>
    <m/>
    <n v="0"/>
    <n v="0"/>
    <n v="2325"/>
    <n v="22"/>
    <n v="0"/>
    <n v="100"/>
    <x v="0"/>
    <x v="1"/>
    <n v="11625000"/>
  </r>
  <r>
    <x v="246"/>
    <x v="8"/>
    <x v="5"/>
    <x v="1"/>
    <x v="23"/>
    <x v="23"/>
    <x v="0"/>
    <x v="0"/>
    <x v="0"/>
    <x v="0"/>
    <n v="6011"/>
    <m/>
    <n v="0"/>
    <n v="0"/>
    <n v="6106"/>
    <n v="95"/>
    <n v="0"/>
    <n v="74"/>
    <x v="0"/>
    <x v="0"/>
    <n v="45184400"/>
  </r>
  <r>
    <x v="246"/>
    <x v="8"/>
    <x v="5"/>
    <x v="0"/>
    <x v="16"/>
    <x v="16"/>
    <x v="0"/>
    <x v="0"/>
    <x v="0"/>
    <x v="0"/>
    <n v="2274"/>
    <n v="2335"/>
    <n v="2294"/>
    <n v="2335"/>
    <n v="2306"/>
    <n v="32"/>
    <n v="92"/>
    <n v="25"/>
    <x v="6"/>
    <x v="0"/>
    <n v="5765000"/>
  </r>
  <r>
    <x v="246"/>
    <x v="8"/>
    <x v="5"/>
    <x v="4"/>
    <x v="26"/>
    <x v="26"/>
    <x v="0"/>
    <x v="0"/>
    <x v="0"/>
    <x v="0"/>
    <n v="2427"/>
    <m/>
    <n v="0"/>
    <n v="0"/>
    <n v="2451"/>
    <n v="24"/>
    <n v="0"/>
    <n v="6"/>
    <x v="0"/>
    <x v="1"/>
    <n v="735300"/>
  </r>
  <r>
    <x v="246"/>
    <x v="8"/>
    <x v="5"/>
    <x v="9"/>
    <x v="28"/>
    <x v="28"/>
    <x v="0"/>
    <x v="0"/>
    <x v="0"/>
    <x v="0"/>
    <n v="6300"/>
    <m/>
    <n v="0"/>
    <n v="0"/>
    <n v="6300"/>
    <n v="0"/>
    <n v="0"/>
    <n v="11"/>
    <x v="0"/>
    <x v="0"/>
    <n v="6930000"/>
  </r>
  <r>
    <x v="246"/>
    <x v="14"/>
    <x v="8"/>
    <x v="1"/>
    <x v="24"/>
    <x v="24"/>
    <x v="0"/>
    <x v="0"/>
    <x v="0"/>
    <x v="0"/>
    <n v="6040"/>
    <n v="6113.4"/>
    <n v="6110"/>
    <n v="6133.4"/>
    <n v="6138"/>
    <n v="98"/>
    <n v="13"/>
    <n v="54"/>
    <x v="0"/>
    <x v="0"/>
    <n v="33145200"/>
  </r>
  <r>
    <x v="246"/>
    <x v="6"/>
    <x v="4"/>
    <x v="0"/>
    <x v="13"/>
    <x v="13"/>
    <x v="0"/>
    <x v="0"/>
    <x v="0"/>
    <x v="0"/>
    <n v="2349"/>
    <n v="2410"/>
    <n v="2358"/>
    <n v="2419"/>
    <n v="2379"/>
    <n v="30"/>
    <n v="642"/>
    <n v="1762"/>
    <x v="5"/>
    <x v="0"/>
    <n v="419179800"/>
  </r>
  <r>
    <x v="246"/>
    <x v="7"/>
    <x v="4"/>
    <x v="6"/>
    <x v="14"/>
    <x v="14"/>
    <x v="0"/>
    <x v="0"/>
    <x v="0"/>
    <x v="0"/>
    <n v="44"/>
    <m/>
    <n v="0"/>
    <n v="0"/>
    <n v="44"/>
    <n v="0"/>
    <n v="0"/>
    <n v="5"/>
    <x v="0"/>
    <x v="3"/>
    <n v="220000"/>
  </r>
  <r>
    <x v="246"/>
    <x v="15"/>
    <x v="9"/>
    <x v="0"/>
    <x v="25"/>
    <x v="25"/>
    <x v="0"/>
    <x v="0"/>
    <x v="0"/>
    <x v="0"/>
    <n v="2439"/>
    <m/>
    <n v="0"/>
    <n v="0"/>
    <n v="2461"/>
    <n v="22"/>
    <n v="0"/>
    <n v="40"/>
    <x v="0"/>
    <x v="0"/>
    <n v="9844000"/>
  </r>
  <r>
    <x v="246"/>
    <x v="10"/>
    <x v="6"/>
    <x v="0"/>
    <x v="19"/>
    <x v="19"/>
    <x v="0"/>
    <x v="0"/>
    <x v="0"/>
    <x v="0"/>
    <n v="2542"/>
    <m/>
    <n v="0"/>
    <n v="0"/>
    <n v="2564"/>
    <n v="22"/>
    <n v="0"/>
    <n v="61"/>
    <x v="0"/>
    <x v="0"/>
    <n v="15640400"/>
  </r>
  <r>
    <x v="247"/>
    <x v="0"/>
    <x v="0"/>
    <x v="1"/>
    <x v="15"/>
    <x v="15"/>
    <x v="0"/>
    <x v="0"/>
    <x v="0"/>
    <x v="0"/>
    <n v="6122"/>
    <m/>
    <n v="0"/>
    <n v="0"/>
    <n v="6258"/>
    <n v="136"/>
    <n v="0"/>
    <n v="94"/>
    <x v="0"/>
    <x v="0"/>
    <n v="58825200"/>
  </r>
  <r>
    <x v="247"/>
    <x v="0"/>
    <x v="0"/>
    <x v="0"/>
    <x v="0"/>
    <x v="0"/>
    <x v="0"/>
    <x v="0"/>
    <x v="0"/>
    <x v="0"/>
    <n v="2249"/>
    <n v="2315"/>
    <n v="2312"/>
    <n v="2333"/>
    <n v="2333"/>
    <n v="84"/>
    <n v="47"/>
    <n v="763"/>
    <x v="3"/>
    <x v="0"/>
    <n v="178007900"/>
  </r>
  <r>
    <x v="247"/>
    <x v="0"/>
    <x v="0"/>
    <x v="4"/>
    <x v="22"/>
    <x v="22"/>
    <x v="0"/>
    <x v="0"/>
    <x v="0"/>
    <x v="0"/>
    <n v="2325"/>
    <m/>
    <n v="0"/>
    <n v="0"/>
    <n v="2375"/>
    <n v="50"/>
    <n v="0"/>
    <n v="100"/>
    <x v="0"/>
    <x v="1"/>
    <n v="11875000"/>
  </r>
  <r>
    <x v="247"/>
    <x v="8"/>
    <x v="5"/>
    <x v="1"/>
    <x v="23"/>
    <x v="23"/>
    <x v="0"/>
    <x v="0"/>
    <x v="0"/>
    <x v="0"/>
    <n v="6106"/>
    <m/>
    <n v="0"/>
    <n v="0"/>
    <n v="6237"/>
    <n v="131"/>
    <n v="0"/>
    <n v="74"/>
    <x v="0"/>
    <x v="0"/>
    <n v="46153800"/>
  </r>
  <r>
    <x v="247"/>
    <x v="8"/>
    <x v="5"/>
    <x v="0"/>
    <x v="16"/>
    <x v="16"/>
    <x v="0"/>
    <x v="0"/>
    <x v="0"/>
    <x v="0"/>
    <n v="2306"/>
    <n v="2385"/>
    <n v="2377.4"/>
    <n v="2392"/>
    <n v="2393"/>
    <n v="87"/>
    <n v="6"/>
    <n v="21"/>
    <x v="6"/>
    <x v="0"/>
    <n v="5025300"/>
  </r>
  <r>
    <x v="247"/>
    <x v="8"/>
    <x v="5"/>
    <x v="4"/>
    <x v="26"/>
    <x v="26"/>
    <x v="0"/>
    <x v="0"/>
    <x v="0"/>
    <x v="0"/>
    <n v="2451"/>
    <m/>
    <n v="0"/>
    <n v="0"/>
    <n v="2505"/>
    <n v="54"/>
    <n v="0"/>
    <n v="6"/>
    <x v="0"/>
    <x v="1"/>
    <n v="751500"/>
  </r>
  <r>
    <x v="247"/>
    <x v="8"/>
    <x v="5"/>
    <x v="9"/>
    <x v="28"/>
    <x v="28"/>
    <x v="0"/>
    <x v="0"/>
    <x v="0"/>
    <x v="0"/>
    <n v="6300"/>
    <m/>
    <n v="0"/>
    <n v="0"/>
    <n v="6447"/>
    <n v="147"/>
    <n v="0"/>
    <n v="11"/>
    <x v="0"/>
    <x v="0"/>
    <n v="7091700"/>
  </r>
  <r>
    <x v="247"/>
    <x v="14"/>
    <x v="8"/>
    <x v="1"/>
    <x v="24"/>
    <x v="24"/>
    <x v="0"/>
    <x v="0"/>
    <x v="0"/>
    <x v="0"/>
    <n v="6138"/>
    <n v="6290"/>
    <n v="6270"/>
    <n v="6290"/>
    <n v="6270"/>
    <n v="132"/>
    <n v="11"/>
    <n v="43"/>
    <x v="0"/>
    <x v="0"/>
    <n v="26961000"/>
  </r>
  <r>
    <x v="247"/>
    <x v="6"/>
    <x v="4"/>
    <x v="0"/>
    <x v="13"/>
    <x v="13"/>
    <x v="0"/>
    <x v="0"/>
    <x v="0"/>
    <x v="0"/>
    <n v="2379"/>
    <n v="2471"/>
    <n v="2444.4"/>
    <n v="2471"/>
    <n v="2462"/>
    <n v="83"/>
    <n v="360"/>
    <n v="1591"/>
    <x v="5"/>
    <x v="0"/>
    <n v="391704200"/>
  </r>
  <r>
    <x v="247"/>
    <x v="7"/>
    <x v="4"/>
    <x v="6"/>
    <x v="14"/>
    <x v="14"/>
    <x v="0"/>
    <x v="0"/>
    <x v="0"/>
    <x v="0"/>
    <n v="44"/>
    <n v="41.5"/>
    <n v="41.5"/>
    <n v="41.5"/>
    <n v="41.5"/>
    <n v="-2.5"/>
    <n v="1"/>
    <n v="5"/>
    <x v="0"/>
    <x v="3"/>
    <n v="207500"/>
  </r>
  <r>
    <x v="247"/>
    <x v="15"/>
    <x v="9"/>
    <x v="0"/>
    <x v="25"/>
    <x v="25"/>
    <x v="0"/>
    <x v="0"/>
    <x v="0"/>
    <x v="0"/>
    <n v="2461"/>
    <m/>
    <n v="0"/>
    <n v="0"/>
    <n v="2548"/>
    <n v="87"/>
    <n v="0"/>
    <n v="40"/>
    <x v="0"/>
    <x v="0"/>
    <n v="10192000"/>
  </r>
  <r>
    <x v="247"/>
    <x v="10"/>
    <x v="6"/>
    <x v="0"/>
    <x v="19"/>
    <x v="19"/>
    <x v="0"/>
    <x v="0"/>
    <x v="0"/>
    <x v="0"/>
    <n v="2564"/>
    <n v="2645"/>
    <n v="2639"/>
    <n v="2645.6"/>
    <n v="2654"/>
    <n v="90"/>
    <n v="3"/>
    <n v="61"/>
    <x v="0"/>
    <x v="0"/>
    <n v="16189400"/>
  </r>
  <r>
    <x v="248"/>
    <x v="0"/>
    <x v="0"/>
    <x v="1"/>
    <x v="15"/>
    <x v="15"/>
    <x v="0"/>
    <x v="0"/>
    <x v="0"/>
    <x v="0"/>
    <n v="6258"/>
    <n v="6432.2"/>
    <n v="6432.2"/>
    <n v="6432.2"/>
    <n v="6457"/>
    <n v="199"/>
    <n v="9"/>
    <n v="90"/>
    <x v="0"/>
    <x v="0"/>
    <n v="58113000"/>
  </r>
  <r>
    <x v="248"/>
    <x v="0"/>
    <x v="0"/>
    <x v="0"/>
    <x v="0"/>
    <x v="0"/>
    <x v="0"/>
    <x v="0"/>
    <x v="0"/>
    <x v="0"/>
    <n v="2333"/>
    <n v="2333.8000000000002"/>
    <n v="2313.8000000000002"/>
    <n v="2342"/>
    <n v="2335"/>
    <n v="2"/>
    <n v="739"/>
    <n v="110"/>
    <x v="3"/>
    <x v="0"/>
    <n v="25685000"/>
  </r>
  <r>
    <x v="248"/>
    <x v="0"/>
    <x v="0"/>
    <x v="4"/>
    <x v="22"/>
    <x v="22"/>
    <x v="0"/>
    <x v="0"/>
    <x v="0"/>
    <x v="0"/>
    <n v="2375"/>
    <m/>
    <n v="0"/>
    <n v="0"/>
    <n v="2343"/>
    <n v="-32"/>
    <n v="0"/>
    <n v="100"/>
    <x v="0"/>
    <x v="1"/>
    <n v="11715000"/>
  </r>
  <r>
    <x v="248"/>
    <x v="8"/>
    <x v="5"/>
    <x v="1"/>
    <x v="23"/>
    <x v="23"/>
    <x v="0"/>
    <x v="0"/>
    <x v="0"/>
    <x v="0"/>
    <n v="6237"/>
    <n v="6400"/>
    <n v="6400"/>
    <n v="6400"/>
    <n v="6425"/>
    <n v="188"/>
    <n v="4"/>
    <n v="70"/>
    <x v="0"/>
    <x v="0"/>
    <n v="44975000"/>
  </r>
  <r>
    <x v="248"/>
    <x v="8"/>
    <x v="5"/>
    <x v="0"/>
    <x v="16"/>
    <x v="16"/>
    <x v="0"/>
    <x v="0"/>
    <x v="0"/>
    <x v="0"/>
    <n v="2393"/>
    <n v="2382.4"/>
    <n v="2382.4"/>
    <n v="2382.4"/>
    <n v="2382"/>
    <n v="-11"/>
    <n v="5"/>
    <n v="21"/>
    <x v="6"/>
    <x v="0"/>
    <n v="5002200"/>
  </r>
  <r>
    <x v="248"/>
    <x v="8"/>
    <x v="5"/>
    <x v="4"/>
    <x v="26"/>
    <x v="26"/>
    <x v="0"/>
    <x v="0"/>
    <x v="0"/>
    <x v="0"/>
    <n v="2505"/>
    <n v="2475.1999999999998"/>
    <n v="2475.1999999999998"/>
    <n v="2475.1999999999998"/>
    <n v="2475"/>
    <n v="-30"/>
    <n v="4"/>
    <n v="10"/>
    <x v="0"/>
    <x v="1"/>
    <n v="1237500"/>
  </r>
  <r>
    <x v="248"/>
    <x v="8"/>
    <x v="5"/>
    <x v="9"/>
    <x v="28"/>
    <x v="28"/>
    <x v="0"/>
    <x v="0"/>
    <x v="0"/>
    <x v="0"/>
    <n v="6447"/>
    <m/>
    <n v="0"/>
    <n v="0"/>
    <n v="6630"/>
    <n v="183"/>
    <n v="0"/>
    <n v="11"/>
    <x v="0"/>
    <x v="0"/>
    <n v="7293000"/>
  </r>
  <r>
    <x v="248"/>
    <x v="14"/>
    <x v="8"/>
    <x v="1"/>
    <x v="24"/>
    <x v="24"/>
    <x v="0"/>
    <x v="0"/>
    <x v="0"/>
    <x v="0"/>
    <n v="6270"/>
    <n v="6425"/>
    <n v="6425"/>
    <n v="6462.8"/>
    <n v="6463"/>
    <n v="193"/>
    <n v="18"/>
    <n v="30"/>
    <x v="0"/>
    <x v="0"/>
    <n v="19389000"/>
  </r>
  <r>
    <x v="248"/>
    <x v="6"/>
    <x v="4"/>
    <x v="0"/>
    <x v="13"/>
    <x v="13"/>
    <x v="0"/>
    <x v="0"/>
    <x v="0"/>
    <x v="0"/>
    <n v="2462"/>
    <n v="2441"/>
    <n v="2440"/>
    <n v="2460"/>
    <n v="2450"/>
    <n v="-12"/>
    <n v="789"/>
    <n v="1781"/>
    <x v="5"/>
    <x v="0"/>
    <n v="436345000"/>
  </r>
  <r>
    <x v="248"/>
    <x v="7"/>
    <x v="4"/>
    <x v="6"/>
    <x v="14"/>
    <x v="14"/>
    <x v="0"/>
    <x v="0"/>
    <x v="0"/>
    <x v="0"/>
    <n v="41.5"/>
    <m/>
    <n v="0"/>
    <n v="0"/>
    <n v="41.5"/>
    <n v="0"/>
    <n v="0"/>
    <n v="5"/>
    <x v="0"/>
    <x v="3"/>
    <n v="207500"/>
  </r>
  <r>
    <x v="248"/>
    <x v="15"/>
    <x v="9"/>
    <x v="0"/>
    <x v="25"/>
    <x v="25"/>
    <x v="0"/>
    <x v="0"/>
    <x v="0"/>
    <x v="0"/>
    <n v="2548"/>
    <m/>
    <n v="0"/>
    <n v="0"/>
    <n v="2548"/>
    <n v="0"/>
    <n v="0"/>
    <n v="40"/>
    <x v="0"/>
    <x v="0"/>
    <n v="10192000"/>
  </r>
  <r>
    <x v="248"/>
    <x v="10"/>
    <x v="6"/>
    <x v="0"/>
    <x v="19"/>
    <x v="19"/>
    <x v="0"/>
    <x v="0"/>
    <x v="0"/>
    <x v="0"/>
    <n v="2654"/>
    <m/>
    <n v="0"/>
    <n v="0"/>
    <n v="2654"/>
    <n v="0"/>
    <n v="0"/>
    <n v="61"/>
    <x v="0"/>
    <x v="0"/>
    <n v="16189400"/>
  </r>
  <r>
    <x v="249"/>
    <x v="0"/>
    <x v="0"/>
    <x v="1"/>
    <x v="15"/>
    <x v="15"/>
    <x v="0"/>
    <x v="0"/>
    <x v="0"/>
    <x v="0"/>
    <n v="6457"/>
    <n v="6346.6"/>
    <n v="6330"/>
    <n v="6346.6"/>
    <n v="6330"/>
    <n v="-127"/>
    <n v="16"/>
    <n v="75"/>
    <x v="0"/>
    <x v="0"/>
    <n v="47475000"/>
  </r>
  <r>
    <x v="249"/>
    <x v="0"/>
    <x v="0"/>
    <x v="0"/>
    <x v="0"/>
    <x v="0"/>
    <x v="0"/>
    <x v="0"/>
    <x v="0"/>
    <x v="0"/>
    <n v="2335"/>
    <n v="2295"/>
    <n v="2261.6"/>
    <n v="2295"/>
    <n v="2277"/>
    <n v="-58"/>
    <n v="190"/>
    <n v="49"/>
    <x v="3"/>
    <x v="0"/>
    <n v="11157300"/>
  </r>
  <r>
    <x v="249"/>
    <x v="0"/>
    <x v="0"/>
    <x v="4"/>
    <x v="22"/>
    <x v="22"/>
    <x v="0"/>
    <x v="0"/>
    <x v="0"/>
    <x v="0"/>
    <n v="2343"/>
    <m/>
    <n v="0"/>
    <n v="0"/>
    <n v="2272"/>
    <n v="-71"/>
    <n v="0"/>
    <n v="100"/>
    <x v="0"/>
    <x v="1"/>
    <n v="11360000"/>
  </r>
  <r>
    <x v="249"/>
    <x v="8"/>
    <x v="5"/>
    <x v="1"/>
    <x v="23"/>
    <x v="23"/>
    <x v="0"/>
    <x v="0"/>
    <x v="0"/>
    <x v="0"/>
    <n v="6425"/>
    <m/>
    <n v="0"/>
    <n v="0"/>
    <n v="6304"/>
    <n v="-121"/>
    <n v="0"/>
    <n v="70"/>
    <x v="0"/>
    <x v="0"/>
    <n v="44128000"/>
  </r>
  <r>
    <x v="249"/>
    <x v="8"/>
    <x v="5"/>
    <x v="0"/>
    <x v="16"/>
    <x v="16"/>
    <x v="0"/>
    <x v="0"/>
    <x v="0"/>
    <x v="0"/>
    <n v="2382"/>
    <n v="2333"/>
    <n v="2333"/>
    <n v="2333"/>
    <n v="2329"/>
    <n v="-53"/>
    <n v="1"/>
    <n v="22"/>
    <x v="6"/>
    <x v="0"/>
    <n v="5123800"/>
  </r>
  <r>
    <x v="249"/>
    <x v="8"/>
    <x v="5"/>
    <x v="4"/>
    <x v="26"/>
    <x v="26"/>
    <x v="0"/>
    <x v="0"/>
    <x v="0"/>
    <x v="0"/>
    <n v="2475"/>
    <n v="2401"/>
    <n v="2401"/>
    <n v="2401"/>
    <n v="2401"/>
    <n v="-74"/>
    <n v="2"/>
    <n v="12"/>
    <x v="0"/>
    <x v="1"/>
    <n v="1440600"/>
  </r>
  <r>
    <x v="249"/>
    <x v="8"/>
    <x v="5"/>
    <x v="9"/>
    <x v="28"/>
    <x v="28"/>
    <x v="0"/>
    <x v="0"/>
    <x v="0"/>
    <x v="0"/>
    <n v="6630"/>
    <m/>
    <n v="0"/>
    <n v="0"/>
    <n v="6566"/>
    <n v="-64"/>
    <n v="0"/>
    <n v="11"/>
    <x v="0"/>
    <x v="0"/>
    <n v="7222600"/>
  </r>
  <r>
    <x v="249"/>
    <x v="14"/>
    <x v="8"/>
    <x v="1"/>
    <x v="24"/>
    <x v="24"/>
    <x v="0"/>
    <x v="0"/>
    <x v="0"/>
    <x v="0"/>
    <n v="6463"/>
    <m/>
    <n v="0"/>
    <n v="0"/>
    <n v="6319"/>
    <n v="-144"/>
    <n v="10"/>
    <n v="40"/>
    <x v="0"/>
    <x v="0"/>
    <n v="25276000"/>
  </r>
  <r>
    <x v="249"/>
    <x v="6"/>
    <x v="4"/>
    <x v="0"/>
    <x v="13"/>
    <x v="13"/>
    <x v="0"/>
    <x v="0"/>
    <x v="0"/>
    <x v="0"/>
    <n v="2450"/>
    <n v="2400.4"/>
    <n v="2394"/>
    <n v="2412.1999999999998"/>
    <n v="2405"/>
    <n v="-45"/>
    <n v="426"/>
    <n v="1972"/>
    <x v="5"/>
    <x v="0"/>
    <n v="474266000"/>
  </r>
  <r>
    <x v="249"/>
    <x v="6"/>
    <x v="4"/>
    <x v="4"/>
    <x v="29"/>
    <x v="29"/>
    <x v="0"/>
    <x v="0"/>
    <x v="0"/>
    <x v="0"/>
    <n v="2672"/>
    <n v="2610.6"/>
    <n v="2610.6"/>
    <n v="2610.8000000000002"/>
    <n v="2600"/>
    <n v="-72"/>
    <n v="5"/>
    <n v="5"/>
    <x v="0"/>
    <x v="1"/>
    <n v="650000"/>
  </r>
  <r>
    <x v="249"/>
    <x v="6"/>
    <x v="4"/>
    <x v="2"/>
    <x v="30"/>
    <x v="30"/>
    <x v="0"/>
    <x v="0"/>
    <x v="0"/>
    <x v="0"/>
    <n v="2789"/>
    <n v="2730.6"/>
    <n v="2730.6"/>
    <n v="2730.8"/>
    <n v="2731"/>
    <n v="-58"/>
    <n v="5"/>
    <n v="5"/>
    <x v="0"/>
    <x v="1"/>
    <n v="682750"/>
  </r>
  <r>
    <x v="249"/>
    <x v="7"/>
    <x v="4"/>
    <x v="6"/>
    <x v="14"/>
    <x v="14"/>
    <x v="0"/>
    <x v="0"/>
    <x v="0"/>
    <x v="0"/>
    <n v="41.5"/>
    <n v="41.5"/>
    <n v="41.5"/>
    <n v="41.5"/>
    <n v="41.5"/>
    <n v="0"/>
    <n v="5"/>
    <n v="10"/>
    <x v="0"/>
    <x v="3"/>
    <n v="415000"/>
  </r>
  <r>
    <x v="249"/>
    <x v="15"/>
    <x v="9"/>
    <x v="0"/>
    <x v="25"/>
    <x v="25"/>
    <x v="0"/>
    <x v="0"/>
    <x v="0"/>
    <x v="0"/>
    <n v="2548"/>
    <n v="2496.4"/>
    <n v="2496.4"/>
    <n v="2496.4"/>
    <n v="2494"/>
    <n v="-54"/>
    <n v="1"/>
    <n v="39"/>
    <x v="0"/>
    <x v="0"/>
    <n v="9726600"/>
  </r>
  <r>
    <x v="249"/>
    <x v="10"/>
    <x v="6"/>
    <x v="0"/>
    <x v="19"/>
    <x v="19"/>
    <x v="0"/>
    <x v="0"/>
    <x v="0"/>
    <x v="0"/>
    <n v="2654"/>
    <m/>
    <n v="0"/>
    <n v="0"/>
    <n v="2604"/>
    <n v="-50"/>
    <n v="0"/>
    <n v="61"/>
    <x v="0"/>
    <x v="0"/>
    <n v="15884400"/>
  </r>
  <r>
    <x v="250"/>
    <x v="0"/>
    <x v="0"/>
    <x v="1"/>
    <x v="15"/>
    <x v="15"/>
    <x v="0"/>
    <x v="0"/>
    <x v="0"/>
    <x v="0"/>
    <n v="6330"/>
    <m/>
    <n v="0"/>
    <n v="0"/>
    <n v="6317.58"/>
    <n v="-12.42"/>
    <n v="0"/>
    <n v="75"/>
    <x v="0"/>
    <x v="0"/>
    <n v="47381850"/>
  </r>
  <r>
    <x v="250"/>
    <x v="0"/>
    <x v="0"/>
    <x v="0"/>
    <x v="0"/>
    <x v="0"/>
    <x v="0"/>
    <x v="0"/>
    <x v="0"/>
    <x v="0"/>
    <n v="2277"/>
    <m/>
    <n v="0"/>
    <n v="0"/>
    <n v="2241.9899999999998"/>
    <n v="-35.01"/>
    <n v="0"/>
    <n v="49"/>
    <x v="3"/>
    <x v="0"/>
    <n v="10985751"/>
  </r>
  <r>
    <x v="250"/>
    <x v="0"/>
    <x v="0"/>
    <x v="4"/>
    <x v="22"/>
    <x v="22"/>
    <x v="0"/>
    <x v="0"/>
    <x v="0"/>
    <x v="0"/>
    <n v="2272"/>
    <m/>
    <n v="0"/>
    <n v="0"/>
    <n v="2229.5700000000002"/>
    <n v="-42.43"/>
    <n v="0"/>
    <n v="100"/>
    <x v="0"/>
    <x v="1"/>
    <n v="11147850"/>
  </r>
  <r>
    <x v="250"/>
    <x v="8"/>
    <x v="5"/>
    <x v="1"/>
    <x v="23"/>
    <x v="23"/>
    <x v="0"/>
    <x v="0"/>
    <x v="0"/>
    <x v="0"/>
    <n v="6304"/>
    <n v="6210"/>
    <n v="6210"/>
    <n v="6210"/>
    <n v="6210"/>
    <n v="-94"/>
    <n v="10"/>
    <n v="80"/>
    <x v="0"/>
    <x v="0"/>
    <n v="49680000"/>
  </r>
  <r>
    <x v="250"/>
    <x v="8"/>
    <x v="5"/>
    <x v="0"/>
    <x v="16"/>
    <x v="16"/>
    <x v="0"/>
    <x v="0"/>
    <x v="0"/>
    <x v="0"/>
    <n v="2329"/>
    <n v="2266.4"/>
    <n v="2239"/>
    <n v="2266.4"/>
    <n v="2239"/>
    <n v="-90"/>
    <n v="7"/>
    <n v="27"/>
    <x v="6"/>
    <x v="0"/>
    <n v="6045300"/>
  </r>
  <r>
    <x v="250"/>
    <x v="8"/>
    <x v="5"/>
    <x v="4"/>
    <x v="26"/>
    <x v="26"/>
    <x v="0"/>
    <x v="0"/>
    <x v="0"/>
    <x v="0"/>
    <n v="2401"/>
    <n v="2331"/>
    <n v="2331"/>
    <n v="2331"/>
    <n v="2331"/>
    <n v="-70"/>
    <n v="1"/>
    <n v="13"/>
    <x v="0"/>
    <x v="1"/>
    <n v="1515150"/>
  </r>
  <r>
    <x v="250"/>
    <x v="8"/>
    <x v="5"/>
    <x v="9"/>
    <x v="28"/>
    <x v="28"/>
    <x v="0"/>
    <x v="0"/>
    <x v="0"/>
    <x v="0"/>
    <n v="6566"/>
    <m/>
    <n v="0"/>
    <n v="0"/>
    <n v="6555"/>
    <n v="-11"/>
    <n v="0"/>
    <n v="11"/>
    <x v="0"/>
    <x v="0"/>
    <n v="7210500"/>
  </r>
  <r>
    <x v="250"/>
    <x v="14"/>
    <x v="8"/>
    <x v="1"/>
    <x v="24"/>
    <x v="24"/>
    <x v="0"/>
    <x v="0"/>
    <x v="0"/>
    <x v="0"/>
    <n v="6319"/>
    <m/>
    <n v="0"/>
    <n v="0"/>
    <n v="6230"/>
    <n v="-89"/>
    <n v="0"/>
    <n v="40"/>
    <x v="0"/>
    <x v="0"/>
    <n v="24920000"/>
  </r>
  <r>
    <x v="250"/>
    <x v="6"/>
    <x v="4"/>
    <x v="0"/>
    <x v="13"/>
    <x v="13"/>
    <x v="0"/>
    <x v="0"/>
    <x v="0"/>
    <x v="0"/>
    <n v="2405"/>
    <n v="2337.4"/>
    <n v="2309"/>
    <n v="2353"/>
    <n v="2312"/>
    <n v="-93"/>
    <n v="1111"/>
    <n v="1844"/>
    <x v="5"/>
    <x v="0"/>
    <n v="426332800"/>
  </r>
  <r>
    <x v="250"/>
    <x v="6"/>
    <x v="4"/>
    <x v="4"/>
    <x v="29"/>
    <x v="29"/>
    <x v="0"/>
    <x v="0"/>
    <x v="0"/>
    <x v="0"/>
    <n v="2600"/>
    <m/>
    <n v="0"/>
    <n v="0"/>
    <n v="2521"/>
    <n v="-79"/>
    <n v="0"/>
    <n v="5"/>
    <x v="0"/>
    <x v="1"/>
    <n v="630250"/>
  </r>
  <r>
    <x v="250"/>
    <x v="6"/>
    <x v="4"/>
    <x v="2"/>
    <x v="30"/>
    <x v="30"/>
    <x v="0"/>
    <x v="0"/>
    <x v="0"/>
    <x v="0"/>
    <n v="2731"/>
    <m/>
    <n v="0"/>
    <n v="0"/>
    <n v="2624"/>
    <n v="-107"/>
    <n v="0"/>
    <n v="5"/>
    <x v="0"/>
    <x v="1"/>
    <n v="656000"/>
  </r>
  <r>
    <x v="250"/>
    <x v="7"/>
    <x v="4"/>
    <x v="6"/>
    <x v="14"/>
    <x v="14"/>
    <x v="0"/>
    <x v="0"/>
    <x v="0"/>
    <x v="0"/>
    <n v="41.5"/>
    <m/>
    <n v="0"/>
    <n v="0"/>
    <n v="41.5"/>
    <n v="0"/>
    <n v="0"/>
    <n v="10"/>
    <x v="0"/>
    <x v="3"/>
    <n v="415000"/>
  </r>
  <r>
    <x v="250"/>
    <x v="15"/>
    <x v="9"/>
    <x v="0"/>
    <x v="25"/>
    <x v="25"/>
    <x v="0"/>
    <x v="0"/>
    <x v="0"/>
    <x v="0"/>
    <n v="2494"/>
    <n v="2446.6"/>
    <n v="2409.6"/>
    <n v="2448.4"/>
    <n v="2409"/>
    <n v="-85"/>
    <n v="23"/>
    <n v="16"/>
    <x v="0"/>
    <x v="0"/>
    <n v="3854400"/>
  </r>
  <r>
    <x v="250"/>
    <x v="10"/>
    <x v="6"/>
    <x v="0"/>
    <x v="19"/>
    <x v="19"/>
    <x v="0"/>
    <x v="0"/>
    <x v="0"/>
    <x v="0"/>
    <n v="2604"/>
    <m/>
    <n v="0"/>
    <n v="0"/>
    <n v="2512"/>
    <n v="-92"/>
    <n v="0"/>
    <n v="61"/>
    <x v="0"/>
    <x v="0"/>
    <n v="15323200"/>
  </r>
  <r>
    <x v="251"/>
    <x v="8"/>
    <x v="5"/>
    <x v="1"/>
    <x v="23"/>
    <x v="23"/>
    <x v="0"/>
    <x v="0"/>
    <x v="0"/>
    <x v="0"/>
    <n v="6210"/>
    <n v="6315"/>
    <n v="6310"/>
    <n v="6325"/>
    <n v="6334"/>
    <n v="124"/>
    <n v="14"/>
    <n v="70"/>
    <x v="0"/>
    <x v="0"/>
    <n v="44338000"/>
  </r>
  <r>
    <x v="251"/>
    <x v="8"/>
    <x v="5"/>
    <x v="0"/>
    <x v="16"/>
    <x v="16"/>
    <x v="0"/>
    <x v="0"/>
    <x v="0"/>
    <x v="0"/>
    <n v="2239"/>
    <n v="2150"/>
    <n v="2140"/>
    <n v="2150"/>
    <n v="2140"/>
    <n v="-99"/>
    <n v="11"/>
    <n v="31"/>
    <x v="6"/>
    <x v="0"/>
    <n v="6634000"/>
  </r>
  <r>
    <x v="251"/>
    <x v="8"/>
    <x v="5"/>
    <x v="4"/>
    <x v="26"/>
    <x v="26"/>
    <x v="0"/>
    <x v="0"/>
    <x v="0"/>
    <x v="0"/>
    <n v="2331"/>
    <m/>
    <n v="0"/>
    <n v="0"/>
    <n v="2298"/>
    <n v="-33"/>
    <n v="0"/>
    <n v="13"/>
    <x v="0"/>
    <x v="1"/>
    <n v="1493700"/>
  </r>
  <r>
    <x v="251"/>
    <x v="8"/>
    <x v="5"/>
    <x v="9"/>
    <x v="28"/>
    <x v="28"/>
    <x v="0"/>
    <x v="0"/>
    <x v="0"/>
    <x v="0"/>
    <n v="6555"/>
    <m/>
    <n v="0"/>
    <n v="0"/>
    <n v="6555"/>
    <n v="0"/>
    <n v="0"/>
    <n v="11"/>
    <x v="0"/>
    <x v="0"/>
    <n v="7210500"/>
  </r>
  <r>
    <x v="251"/>
    <x v="16"/>
    <x v="10"/>
    <x v="10"/>
    <x v="31"/>
    <x v="31"/>
    <x v="0"/>
    <x v="0"/>
    <x v="0"/>
    <x v="0"/>
    <n v="-1"/>
    <m/>
    <n v="0"/>
    <n v="0"/>
    <n v="-0.37130000000000002"/>
    <n v="0.62870000000000004"/>
    <n v="2500"/>
    <n v="2500"/>
    <x v="0"/>
    <x v="4"/>
    <n v="-4641250"/>
  </r>
  <r>
    <x v="251"/>
    <x v="14"/>
    <x v="8"/>
    <x v="1"/>
    <x v="24"/>
    <x v="24"/>
    <x v="0"/>
    <x v="0"/>
    <x v="0"/>
    <x v="0"/>
    <n v="6230"/>
    <n v="6345"/>
    <n v="6345"/>
    <n v="6372"/>
    <n v="6372"/>
    <n v="142"/>
    <n v="110"/>
    <n v="40"/>
    <x v="0"/>
    <x v="0"/>
    <n v="25488000"/>
  </r>
  <r>
    <x v="251"/>
    <x v="6"/>
    <x v="4"/>
    <x v="0"/>
    <x v="13"/>
    <x v="13"/>
    <x v="0"/>
    <x v="0"/>
    <x v="0"/>
    <x v="0"/>
    <n v="2312"/>
    <n v="2257"/>
    <n v="2212.1999999999998"/>
    <n v="2257"/>
    <n v="2218"/>
    <n v="-94"/>
    <n v="437"/>
    <n v="1799"/>
    <x v="5"/>
    <x v="0"/>
    <n v="399018200"/>
  </r>
  <r>
    <x v="251"/>
    <x v="6"/>
    <x v="4"/>
    <x v="4"/>
    <x v="29"/>
    <x v="29"/>
    <x v="0"/>
    <x v="0"/>
    <x v="0"/>
    <x v="0"/>
    <n v="2521"/>
    <m/>
    <n v="0"/>
    <n v="0"/>
    <n v="2477"/>
    <n v="-44"/>
    <n v="0"/>
    <n v="5"/>
    <x v="0"/>
    <x v="1"/>
    <n v="619250"/>
  </r>
  <r>
    <x v="251"/>
    <x v="6"/>
    <x v="4"/>
    <x v="2"/>
    <x v="30"/>
    <x v="30"/>
    <x v="0"/>
    <x v="0"/>
    <x v="0"/>
    <x v="0"/>
    <n v="2624"/>
    <m/>
    <n v="0"/>
    <n v="0"/>
    <n v="2574"/>
    <n v="-50"/>
    <n v="0"/>
    <n v="5"/>
    <x v="0"/>
    <x v="1"/>
    <n v="643500"/>
  </r>
  <r>
    <x v="251"/>
    <x v="7"/>
    <x v="4"/>
    <x v="6"/>
    <x v="14"/>
    <x v="14"/>
    <x v="0"/>
    <x v="0"/>
    <x v="0"/>
    <x v="0"/>
    <n v="41.5"/>
    <m/>
    <n v="0"/>
    <n v="0"/>
    <n v="41.5"/>
    <n v="0"/>
    <n v="0"/>
    <n v="10"/>
    <x v="0"/>
    <x v="3"/>
    <n v="415000"/>
  </r>
  <r>
    <x v="251"/>
    <x v="15"/>
    <x v="9"/>
    <x v="0"/>
    <x v="25"/>
    <x v="25"/>
    <x v="0"/>
    <x v="0"/>
    <x v="0"/>
    <x v="0"/>
    <n v="2409"/>
    <n v="2321.1999999999998"/>
    <n v="2316.8000000000002"/>
    <n v="2323.4"/>
    <n v="2317"/>
    <n v="-92"/>
    <n v="10"/>
    <n v="13"/>
    <x v="0"/>
    <x v="0"/>
    <n v="3012100"/>
  </r>
  <r>
    <x v="251"/>
    <x v="10"/>
    <x v="6"/>
    <x v="0"/>
    <x v="19"/>
    <x v="19"/>
    <x v="0"/>
    <x v="0"/>
    <x v="0"/>
    <x v="0"/>
    <n v="2512"/>
    <n v="2430.8000000000002"/>
    <n v="2430.8000000000002"/>
    <n v="2435.8000000000002"/>
    <n v="2434"/>
    <n v="-78"/>
    <n v="5"/>
    <n v="61"/>
    <x v="0"/>
    <x v="0"/>
    <n v="14847400"/>
  </r>
  <r>
    <x v="252"/>
    <x v="8"/>
    <x v="5"/>
    <x v="1"/>
    <x v="23"/>
    <x v="23"/>
    <x v="0"/>
    <x v="0"/>
    <x v="0"/>
    <x v="0"/>
    <n v="6334"/>
    <m/>
    <n v="0"/>
    <n v="0"/>
    <n v="6334"/>
    <n v="0"/>
    <n v="0"/>
    <n v="70"/>
    <x v="0"/>
    <x v="0"/>
    <n v="44338000"/>
  </r>
  <r>
    <x v="252"/>
    <x v="8"/>
    <x v="5"/>
    <x v="0"/>
    <x v="16"/>
    <x v="16"/>
    <x v="0"/>
    <x v="0"/>
    <x v="0"/>
    <x v="0"/>
    <n v="2140"/>
    <n v="2060"/>
    <n v="2051"/>
    <n v="2060"/>
    <n v="2048"/>
    <n v="-92"/>
    <n v="3"/>
    <n v="34"/>
    <x v="6"/>
    <x v="0"/>
    <n v="6963200"/>
  </r>
  <r>
    <x v="252"/>
    <x v="8"/>
    <x v="5"/>
    <x v="4"/>
    <x v="26"/>
    <x v="26"/>
    <x v="0"/>
    <x v="0"/>
    <x v="0"/>
    <x v="0"/>
    <n v="2298"/>
    <m/>
    <n v="0"/>
    <n v="0"/>
    <n v="2298"/>
    <n v="0"/>
    <n v="0"/>
    <n v="13"/>
    <x v="0"/>
    <x v="1"/>
    <n v="1493700"/>
  </r>
  <r>
    <x v="252"/>
    <x v="8"/>
    <x v="5"/>
    <x v="9"/>
    <x v="28"/>
    <x v="28"/>
    <x v="0"/>
    <x v="0"/>
    <x v="0"/>
    <x v="0"/>
    <n v="6555"/>
    <m/>
    <n v="0"/>
    <n v="0"/>
    <n v="6555"/>
    <n v="0"/>
    <n v="0"/>
    <n v="11"/>
    <x v="0"/>
    <x v="0"/>
    <n v="7210500"/>
  </r>
  <r>
    <x v="252"/>
    <x v="16"/>
    <x v="10"/>
    <x v="10"/>
    <x v="31"/>
    <x v="31"/>
    <x v="0"/>
    <x v="0"/>
    <x v="0"/>
    <x v="0"/>
    <n v="-0.37130000000000002"/>
    <m/>
    <n v="0"/>
    <n v="0"/>
    <n v="-0.37880000000000003"/>
    <n v="-7.4999999999999997E-3"/>
    <n v="0"/>
    <n v="2500"/>
    <x v="0"/>
    <x v="4"/>
    <n v="-4735000"/>
  </r>
  <r>
    <x v="252"/>
    <x v="14"/>
    <x v="8"/>
    <x v="1"/>
    <x v="24"/>
    <x v="24"/>
    <x v="0"/>
    <x v="0"/>
    <x v="0"/>
    <x v="0"/>
    <n v="6372"/>
    <m/>
    <n v="0"/>
    <n v="0"/>
    <n v="6372"/>
    <n v="0"/>
    <n v="0"/>
    <n v="40"/>
    <x v="0"/>
    <x v="0"/>
    <n v="25488000"/>
  </r>
  <r>
    <x v="252"/>
    <x v="6"/>
    <x v="4"/>
    <x v="0"/>
    <x v="13"/>
    <x v="13"/>
    <x v="0"/>
    <x v="0"/>
    <x v="0"/>
    <x v="0"/>
    <n v="2218"/>
    <n v="2180"/>
    <n v="2125"/>
    <n v="2180"/>
    <n v="2130"/>
    <n v="-88"/>
    <n v="535"/>
    <n v="1850"/>
    <x v="5"/>
    <x v="0"/>
    <n v="394050000"/>
  </r>
  <r>
    <x v="252"/>
    <x v="6"/>
    <x v="4"/>
    <x v="4"/>
    <x v="29"/>
    <x v="29"/>
    <x v="0"/>
    <x v="0"/>
    <x v="0"/>
    <x v="0"/>
    <n v="2477"/>
    <m/>
    <n v="0"/>
    <n v="0"/>
    <n v="2477"/>
    <n v="0"/>
    <n v="0"/>
    <n v="5"/>
    <x v="0"/>
    <x v="1"/>
    <n v="619250"/>
  </r>
  <r>
    <x v="252"/>
    <x v="6"/>
    <x v="4"/>
    <x v="2"/>
    <x v="30"/>
    <x v="30"/>
    <x v="0"/>
    <x v="0"/>
    <x v="0"/>
    <x v="0"/>
    <n v="2574"/>
    <m/>
    <n v="0"/>
    <n v="0"/>
    <n v="2574"/>
    <n v="0"/>
    <n v="0"/>
    <n v="5"/>
    <x v="0"/>
    <x v="1"/>
    <n v="643500"/>
  </r>
  <r>
    <x v="252"/>
    <x v="7"/>
    <x v="4"/>
    <x v="6"/>
    <x v="14"/>
    <x v="14"/>
    <x v="0"/>
    <x v="0"/>
    <x v="0"/>
    <x v="0"/>
    <n v="41.5"/>
    <m/>
    <n v="0"/>
    <n v="0"/>
    <n v="41.5"/>
    <n v="0"/>
    <n v="0"/>
    <n v="10"/>
    <x v="0"/>
    <x v="3"/>
    <n v="415000"/>
  </r>
  <r>
    <x v="252"/>
    <x v="15"/>
    <x v="9"/>
    <x v="0"/>
    <x v="25"/>
    <x v="25"/>
    <x v="0"/>
    <x v="0"/>
    <x v="0"/>
    <x v="0"/>
    <n v="2317"/>
    <m/>
    <n v="0"/>
    <n v="0"/>
    <n v="2317"/>
    <n v="0"/>
    <n v="0"/>
    <n v="13"/>
    <x v="0"/>
    <x v="0"/>
    <n v="3012100"/>
  </r>
  <r>
    <x v="252"/>
    <x v="10"/>
    <x v="6"/>
    <x v="0"/>
    <x v="19"/>
    <x v="19"/>
    <x v="0"/>
    <x v="0"/>
    <x v="0"/>
    <x v="0"/>
    <n v="2434"/>
    <m/>
    <n v="0"/>
    <n v="0"/>
    <n v="2434"/>
    <n v="0"/>
    <n v="0"/>
    <n v="61"/>
    <x v="0"/>
    <x v="0"/>
    <n v="14847400"/>
  </r>
  <r>
    <x v="253"/>
    <x v="8"/>
    <x v="5"/>
    <x v="1"/>
    <x v="23"/>
    <x v="23"/>
    <x v="0"/>
    <x v="0"/>
    <x v="0"/>
    <x v="0"/>
    <n v="6334"/>
    <m/>
    <n v="0"/>
    <n v="0"/>
    <n v="6334"/>
    <n v="0"/>
    <n v="0"/>
    <n v="70"/>
    <x v="0"/>
    <x v="0"/>
    <n v="44338000"/>
  </r>
  <r>
    <x v="253"/>
    <x v="8"/>
    <x v="5"/>
    <x v="0"/>
    <x v="16"/>
    <x v="16"/>
    <x v="0"/>
    <x v="0"/>
    <x v="0"/>
    <x v="0"/>
    <n v="2048"/>
    <m/>
    <n v="0"/>
    <n v="0"/>
    <n v="2048"/>
    <n v="0"/>
    <n v="0"/>
    <n v="34"/>
    <x v="6"/>
    <x v="0"/>
    <n v="6963200"/>
  </r>
  <r>
    <x v="253"/>
    <x v="8"/>
    <x v="5"/>
    <x v="4"/>
    <x v="26"/>
    <x v="26"/>
    <x v="0"/>
    <x v="0"/>
    <x v="0"/>
    <x v="0"/>
    <n v="2298"/>
    <m/>
    <n v="0"/>
    <n v="0"/>
    <n v="2298"/>
    <n v="0"/>
    <n v="0"/>
    <n v="13"/>
    <x v="0"/>
    <x v="1"/>
    <n v="1493700"/>
  </r>
  <r>
    <x v="253"/>
    <x v="8"/>
    <x v="5"/>
    <x v="9"/>
    <x v="28"/>
    <x v="28"/>
    <x v="0"/>
    <x v="0"/>
    <x v="0"/>
    <x v="0"/>
    <n v="6555"/>
    <m/>
    <n v="0"/>
    <n v="0"/>
    <n v="6555"/>
    <n v="0"/>
    <n v="0"/>
    <n v="11"/>
    <x v="0"/>
    <x v="0"/>
    <n v="7210500"/>
  </r>
  <r>
    <x v="253"/>
    <x v="16"/>
    <x v="10"/>
    <x v="10"/>
    <x v="31"/>
    <x v="31"/>
    <x v="0"/>
    <x v="0"/>
    <x v="0"/>
    <x v="0"/>
    <n v="-0.37880000000000003"/>
    <m/>
    <n v="0"/>
    <n v="0"/>
    <n v="-0.35499999999999998"/>
    <n v="2.3800000000000002E-2"/>
    <n v="0"/>
    <n v="2500"/>
    <x v="0"/>
    <x v="4"/>
    <n v="-4437500"/>
  </r>
  <r>
    <x v="253"/>
    <x v="14"/>
    <x v="8"/>
    <x v="1"/>
    <x v="24"/>
    <x v="24"/>
    <x v="0"/>
    <x v="0"/>
    <x v="0"/>
    <x v="0"/>
    <n v="6372"/>
    <m/>
    <n v="0"/>
    <n v="0"/>
    <n v="6372"/>
    <n v="0"/>
    <n v="0"/>
    <n v="40"/>
    <x v="0"/>
    <x v="0"/>
    <n v="25488000"/>
  </r>
  <r>
    <x v="253"/>
    <x v="6"/>
    <x v="4"/>
    <x v="0"/>
    <x v="13"/>
    <x v="13"/>
    <x v="0"/>
    <x v="0"/>
    <x v="0"/>
    <x v="0"/>
    <n v="2130"/>
    <n v="2180"/>
    <n v="2163"/>
    <n v="2180"/>
    <n v="2170"/>
    <n v="40"/>
    <n v="331"/>
    <n v="1973"/>
    <x v="5"/>
    <x v="0"/>
    <n v="428141000"/>
  </r>
  <r>
    <x v="253"/>
    <x v="6"/>
    <x v="4"/>
    <x v="4"/>
    <x v="29"/>
    <x v="29"/>
    <x v="0"/>
    <x v="0"/>
    <x v="0"/>
    <x v="0"/>
    <n v="2477"/>
    <m/>
    <n v="0"/>
    <n v="0"/>
    <n v="2477"/>
    <n v="0"/>
    <n v="0"/>
    <n v="5"/>
    <x v="0"/>
    <x v="1"/>
    <n v="619250"/>
  </r>
  <r>
    <x v="253"/>
    <x v="6"/>
    <x v="4"/>
    <x v="2"/>
    <x v="30"/>
    <x v="30"/>
    <x v="0"/>
    <x v="0"/>
    <x v="0"/>
    <x v="0"/>
    <n v="2574"/>
    <m/>
    <n v="0"/>
    <n v="0"/>
    <n v="2574"/>
    <n v="0"/>
    <n v="0"/>
    <n v="5"/>
    <x v="0"/>
    <x v="1"/>
    <n v="643500"/>
  </r>
  <r>
    <x v="253"/>
    <x v="7"/>
    <x v="4"/>
    <x v="6"/>
    <x v="14"/>
    <x v="14"/>
    <x v="0"/>
    <x v="0"/>
    <x v="0"/>
    <x v="0"/>
    <n v="41.5"/>
    <m/>
    <n v="0"/>
    <n v="0"/>
    <n v="41.5"/>
    <n v="0"/>
    <n v="0"/>
    <n v="10"/>
    <x v="0"/>
    <x v="3"/>
    <n v="415000"/>
  </r>
  <r>
    <x v="253"/>
    <x v="15"/>
    <x v="9"/>
    <x v="0"/>
    <x v="25"/>
    <x v="25"/>
    <x v="0"/>
    <x v="0"/>
    <x v="0"/>
    <x v="0"/>
    <n v="2317"/>
    <m/>
    <n v="0"/>
    <n v="0"/>
    <n v="2317"/>
    <n v="0"/>
    <n v="0"/>
    <n v="13"/>
    <x v="0"/>
    <x v="0"/>
    <n v="3012100"/>
  </r>
  <r>
    <x v="253"/>
    <x v="10"/>
    <x v="6"/>
    <x v="0"/>
    <x v="19"/>
    <x v="19"/>
    <x v="0"/>
    <x v="0"/>
    <x v="0"/>
    <x v="0"/>
    <n v="2434"/>
    <m/>
    <n v="0"/>
    <n v="0"/>
    <n v="2434"/>
    <n v="0"/>
    <n v="0"/>
    <n v="61"/>
    <x v="0"/>
    <x v="0"/>
    <n v="14847400"/>
  </r>
  <r>
    <x v="254"/>
    <x v="8"/>
    <x v="5"/>
    <x v="1"/>
    <x v="23"/>
    <x v="23"/>
    <x v="0"/>
    <x v="0"/>
    <x v="0"/>
    <x v="0"/>
    <n v="6334"/>
    <n v="5985"/>
    <n v="5980"/>
    <n v="6002"/>
    <n v="5971"/>
    <n v="-363"/>
    <n v="12"/>
    <n v="70"/>
    <x v="0"/>
    <x v="0"/>
    <n v="41797000"/>
  </r>
  <r>
    <x v="254"/>
    <x v="8"/>
    <x v="5"/>
    <x v="0"/>
    <x v="16"/>
    <x v="16"/>
    <x v="0"/>
    <x v="0"/>
    <x v="0"/>
    <x v="0"/>
    <n v="2048"/>
    <n v="2068.6"/>
    <n v="2048.1999999999998"/>
    <n v="2071.1999999999998"/>
    <n v="2054"/>
    <n v="6"/>
    <n v="11"/>
    <n v="36"/>
    <x v="6"/>
    <x v="0"/>
    <n v="7394400"/>
  </r>
  <r>
    <x v="254"/>
    <x v="8"/>
    <x v="5"/>
    <x v="4"/>
    <x v="26"/>
    <x v="26"/>
    <x v="0"/>
    <x v="0"/>
    <x v="0"/>
    <x v="0"/>
    <n v="2298"/>
    <n v="2300"/>
    <n v="2300"/>
    <n v="2300"/>
    <n v="2279"/>
    <n v="-19"/>
    <n v="2"/>
    <n v="15"/>
    <x v="0"/>
    <x v="1"/>
    <n v="1709250"/>
  </r>
  <r>
    <x v="254"/>
    <x v="8"/>
    <x v="5"/>
    <x v="9"/>
    <x v="28"/>
    <x v="28"/>
    <x v="0"/>
    <x v="0"/>
    <x v="0"/>
    <x v="0"/>
    <n v="6555"/>
    <m/>
    <n v="0"/>
    <n v="0"/>
    <n v="6209"/>
    <n v="-346"/>
    <n v="0"/>
    <n v="11"/>
    <x v="0"/>
    <x v="0"/>
    <n v="6829900"/>
  </r>
  <r>
    <x v="254"/>
    <x v="16"/>
    <x v="10"/>
    <x v="10"/>
    <x v="31"/>
    <x v="31"/>
    <x v="0"/>
    <x v="0"/>
    <x v="0"/>
    <x v="0"/>
    <n v="-0.35499999999999998"/>
    <m/>
    <n v="0"/>
    <n v="0"/>
    <n v="-0.23369999999999999"/>
    <n v="0.12130000000000001"/>
    <n v="500"/>
    <n v="2000"/>
    <x v="0"/>
    <x v="4"/>
    <n v="-2337000"/>
  </r>
  <r>
    <x v="254"/>
    <x v="14"/>
    <x v="8"/>
    <x v="1"/>
    <x v="24"/>
    <x v="24"/>
    <x v="0"/>
    <x v="0"/>
    <x v="0"/>
    <x v="0"/>
    <n v="6372"/>
    <n v="5995"/>
    <n v="5950"/>
    <n v="5995"/>
    <n v="5950"/>
    <n v="-422"/>
    <n v="14"/>
    <n v="28"/>
    <x v="0"/>
    <x v="0"/>
    <n v="16660000"/>
  </r>
  <r>
    <x v="254"/>
    <x v="6"/>
    <x v="4"/>
    <x v="0"/>
    <x v="13"/>
    <x v="13"/>
    <x v="0"/>
    <x v="0"/>
    <x v="0"/>
    <x v="0"/>
    <n v="2170"/>
    <n v="2150"/>
    <n v="2128"/>
    <n v="2161.1999999999998"/>
    <n v="2134"/>
    <n v="-36"/>
    <n v="937"/>
    <n v="2106"/>
    <x v="5"/>
    <x v="0"/>
    <n v="449420400"/>
  </r>
  <r>
    <x v="254"/>
    <x v="6"/>
    <x v="4"/>
    <x v="4"/>
    <x v="29"/>
    <x v="29"/>
    <x v="0"/>
    <x v="0"/>
    <x v="0"/>
    <x v="0"/>
    <n v="2477"/>
    <m/>
    <n v="0"/>
    <n v="0"/>
    <n v="2460"/>
    <n v="-17"/>
    <n v="0"/>
    <n v="5"/>
    <x v="0"/>
    <x v="1"/>
    <n v="615000"/>
  </r>
  <r>
    <x v="254"/>
    <x v="6"/>
    <x v="4"/>
    <x v="2"/>
    <x v="30"/>
    <x v="30"/>
    <x v="0"/>
    <x v="0"/>
    <x v="0"/>
    <x v="0"/>
    <n v="2574"/>
    <m/>
    <n v="0"/>
    <n v="0"/>
    <n v="2529"/>
    <n v="-45"/>
    <n v="0"/>
    <n v="5"/>
    <x v="0"/>
    <x v="1"/>
    <n v="632250"/>
  </r>
  <r>
    <x v="254"/>
    <x v="7"/>
    <x v="4"/>
    <x v="6"/>
    <x v="14"/>
    <x v="14"/>
    <x v="0"/>
    <x v="0"/>
    <x v="0"/>
    <x v="0"/>
    <n v="41.5"/>
    <m/>
    <n v="0"/>
    <n v="0"/>
    <n v="41.5"/>
    <n v="0"/>
    <n v="0"/>
    <n v="10"/>
    <x v="0"/>
    <x v="3"/>
    <n v="415000"/>
  </r>
  <r>
    <x v="254"/>
    <x v="15"/>
    <x v="9"/>
    <x v="0"/>
    <x v="25"/>
    <x v="25"/>
    <x v="0"/>
    <x v="0"/>
    <x v="0"/>
    <x v="0"/>
    <n v="2317"/>
    <n v="2248.4"/>
    <n v="2246.8000000000002"/>
    <n v="2260.1999999999998"/>
    <n v="2238"/>
    <n v="-79"/>
    <n v="9"/>
    <n v="16"/>
    <x v="0"/>
    <x v="0"/>
    <n v="3580800"/>
  </r>
  <r>
    <x v="254"/>
    <x v="10"/>
    <x v="6"/>
    <x v="0"/>
    <x v="19"/>
    <x v="19"/>
    <x v="0"/>
    <x v="0"/>
    <x v="0"/>
    <x v="0"/>
    <n v="2434"/>
    <n v="2372.4"/>
    <n v="2356"/>
    <n v="2372.4"/>
    <n v="2359"/>
    <n v="-75"/>
    <n v="4"/>
    <n v="61"/>
    <x v="0"/>
    <x v="0"/>
    <n v="14389900"/>
  </r>
  <r>
    <x v="255"/>
    <x v="8"/>
    <x v="5"/>
    <x v="1"/>
    <x v="23"/>
    <x v="23"/>
    <x v="0"/>
    <x v="0"/>
    <x v="0"/>
    <x v="0"/>
    <n v="5971"/>
    <n v="5823"/>
    <n v="5823"/>
    <n v="5841.2"/>
    <n v="5823"/>
    <n v="-148"/>
    <n v="2"/>
    <n v="72"/>
    <x v="0"/>
    <x v="0"/>
    <n v="41925600"/>
  </r>
  <r>
    <x v="255"/>
    <x v="8"/>
    <x v="5"/>
    <x v="0"/>
    <x v="16"/>
    <x v="16"/>
    <x v="0"/>
    <x v="0"/>
    <x v="0"/>
    <x v="0"/>
    <n v="2054"/>
    <n v="2009.2"/>
    <n v="2005"/>
    <n v="2011.2"/>
    <n v="2007"/>
    <n v="-47"/>
    <n v="12"/>
    <n v="43"/>
    <x v="6"/>
    <x v="0"/>
    <n v="8630100"/>
  </r>
  <r>
    <x v="255"/>
    <x v="8"/>
    <x v="5"/>
    <x v="4"/>
    <x v="26"/>
    <x v="26"/>
    <x v="0"/>
    <x v="0"/>
    <x v="0"/>
    <x v="0"/>
    <n v="2279"/>
    <m/>
    <n v="0"/>
    <n v="0"/>
    <n v="2278"/>
    <n v="-1"/>
    <n v="0"/>
    <n v="15"/>
    <x v="0"/>
    <x v="1"/>
    <n v="1708500"/>
  </r>
  <r>
    <x v="255"/>
    <x v="8"/>
    <x v="5"/>
    <x v="9"/>
    <x v="28"/>
    <x v="28"/>
    <x v="0"/>
    <x v="0"/>
    <x v="0"/>
    <x v="0"/>
    <n v="6209"/>
    <m/>
    <n v="0"/>
    <n v="0"/>
    <n v="6143"/>
    <n v="-66"/>
    <n v="0"/>
    <n v="11"/>
    <x v="0"/>
    <x v="0"/>
    <n v="6757300"/>
  </r>
  <r>
    <x v="255"/>
    <x v="14"/>
    <x v="8"/>
    <x v="1"/>
    <x v="24"/>
    <x v="24"/>
    <x v="0"/>
    <x v="0"/>
    <x v="0"/>
    <x v="0"/>
    <n v="5950"/>
    <n v="5850"/>
    <n v="5850"/>
    <n v="5850"/>
    <n v="5850"/>
    <n v="-100"/>
    <n v="5"/>
    <n v="28"/>
    <x v="0"/>
    <x v="0"/>
    <n v="16380000"/>
  </r>
  <r>
    <x v="255"/>
    <x v="6"/>
    <x v="4"/>
    <x v="0"/>
    <x v="13"/>
    <x v="13"/>
    <x v="0"/>
    <x v="0"/>
    <x v="0"/>
    <x v="0"/>
    <n v="2134"/>
    <n v="2200"/>
    <n v="2075"/>
    <n v="2200"/>
    <n v="2085"/>
    <n v="-49"/>
    <n v="1129"/>
    <n v="2577"/>
    <x v="5"/>
    <x v="0"/>
    <n v="537304500"/>
  </r>
  <r>
    <x v="255"/>
    <x v="6"/>
    <x v="4"/>
    <x v="4"/>
    <x v="29"/>
    <x v="29"/>
    <x v="0"/>
    <x v="0"/>
    <x v="0"/>
    <x v="0"/>
    <n v="2460"/>
    <m/>
    <n v="0"/>
    <n v="0"/>
    <n v="2454"/>
    <n v="-6"/>
    <n v="0"/>
    <n v="5"/>
    <x v="0"/>
    <x v="1"/>
    <n v="613500"/>
  </r>
  <r>
    <x v="255"/>
    <x v="6"/>
    <x v="4"/>
    <x v="2"/>
    <x v="30"/>
    <x v="30"/>
    <x v="0"/>
    <x v="0"/>
    <x v="0"/>
    <x v="0"/>
    <n v="2529"/>
    <m/>
    <n v="0"/>
    <n v="0"/>
    <n v="2509"/>
    <n v="-20"/>
    <n v="0"/>
    <n v="5"/>
    <x v="0"/>
    <x v="1"/>
    <n v="627250"/>
  </r>
  <r>
    <x v="255"/>
    <x v="7"/>
    <x v="4"/>
    <x v="6"/>
    <x v="14"/>
    <x v="14"/>
    <x v="0"/>
    <x v="0"/>
    <x v="0"/>
    <x v="0"/>
    <n v="41.5"/>
    <m/>
    <n v="0"/>
    <n v="0"/>
    <n v="41.5"/>
    <n v="0"/>
    <n v="0"/>
    <n v="10"/>
    <x v="0"/>
    <x v="3"/>
    <n v="415000"/>
  </r>
  <r>
    <x v="255"/>
    <x v="15"/>
    <x v="9"/>
    <x v="0"/>
    <x v="25"/>
    <x v="25"/>
    <x v="0"/>
    <x v="0"/>
    <x v="0"/>
    <x v="0"/>
    <n v="2238"/>
    <m/>
    <n v="0"/>
    <n v="0"/>
    <n v="2185"/>
    <n v="-53"/>
    <n v="0"/>
    <n v="16"/>
    <x v="0"/>
    <x v="0"/>
    <n v="3496000"/>
  </r>
  <r>
    <x v="255"/>
    <x v="10"/>
    <x v="6"/>
    <x v="0"/>
    <x v="19"/>
    <x v="19"/>
    <x v="0"/>
    <x v="0"/>
    <x v="0"/>
    <x v="0"/>
    <n v="2359"/>
    <n v="2306"/>
    <n v="2291"/>
    <n v="2309.1999999999998"/>
    <n v="2305"/>
    <n v="-54"/>
    <n v="66"/>
    <n v="57"/>
    <x v="0"/>
    <x v="0"/>
    <n v="13138500"/>
  </r>
  <r>
    <x v="256"/>
    <x v="8"/>
    <x v="5"/>
    <x v="1"/>
    <x v="23"/>
    <x v="23"/>
    <x v="0"/>
    <x v="0"/>
    <x v="0"/>
    <x v="0"/>
    <n v="5823"/>
    <m/>
    <n v="0"/>
    <n v="0"/>
    <n v="5715"/>
    <n v="-108"/>
    <n v="0"/>
    <n v="72"/>
    <x v="0"/>
    <x v="0"/>
    <n v="41148000"/>
  </r>
  <r>
    <x v="256"/>
    <x v="8"/>
    <x v="5"/>
    <x v="0"/>
    <x v="16"/>
    <x v="16"/>
    <x v="0"/>
    <x v="0"/>
    <x v="0"/>
    <x v="0"/>
    <n v="2007"/>
    <n v="2041.2"/>
    <n v="2031"/>
    <n v="2041.2"/>
    <n v="2031"/>
    <n v="24"/>
    <n v="4"/>
    <n v="41"/>
    <x v="6"/>
    <x v="0"/>
    <n v="8327100"/>
  </r>
  <r>
    <x v="256"/>
    <x v="8"/>
    <x v="5"/>
    <x v="4"/>
    <x v="26"/>
    <x v="26"/>
    <x v="0"/>
    <x v="0"/>
    <x v="0"/>
    <x v="0"/>
    <n v="2278"/>
    <m/>
    <n v="0"/>
    <n v="0"/>
    <n v="2278"/>
    <n v="0"/>
    <n v="0"/>
    <n v="15"/>
    <x v="0"/>
    <x v="1"/>
    <n v="1708500"/>
  </r>
  <r>
    <x v="256"/>
    <x v="8"/>
    <x v="5"/>
    <x v="9"/>
    <x v="28"/>
    <x v="28"/>
    <x v="0"/>
    <x v="0"/>
    <x v="0"/>
    <x v="0"/>
    <n v="6143"/>
    <m/>
    <n v="0"/>
    <n v="0"/>
    <n v="6032"/>
    <n v="-111"/>
    <n v="0"/>
    <n v="11"/>
    <x v="0"/>
    <x v="0"/>
    <n v="6635200"/>
  </r>
  <r>
    <x v="256"/>
    <x v="16"/>
    <x v="10"/>
    <x v="10"/>
    <x v="31"/>
    <x v="31"/>
    <x v="0"/>
    <x v="0"/>
    <x v="0"/>
    <x v="0"/>
    <n v="-0.24379999999999999"/>
    <m/>
    <n v="0"/>
    <n v="0"/>
    <n v="-0.23"/>
    <n v="1.38E-2"/>
    <n v="50"/>
    <n v="50"/>
    <x v="0"/>
    <x v="4"/>
    <n v="-57500"/>
  </r>
  <r>
    <x v="256"/>
    <x v="14"/>
    <x v="8"/>
    <x v="1"/>
    <x v="24"/>
    <x v="24"/>
    <x v="0"/>
    <x v="0"/>
    <x v="0"/>
    <x v="0"/>
    <n v="5850"/>
    <n v="5737.6"/>
    <n v="5737.6"/>
    <n v="5737.6"/>
    <n v="5733"/>
    <n v="-117"/>
    <n v="2"/>
    <n v="30"/>
    <x v="0"/>
    <x v="0"/>
    <n v="17199000"/>
  </r>
  <r>
    <x v="256"/>
    <x v="6"/>
    <x v="4"/>
    <x v="0"/>
    <x v="13"/>
    <x v="13"/>
    <x v="0"/>
    <x v="0"/>
    <x v="0"/>
    <x v="0"/>
    <n v="2085"/>
    <n v="2110"/>
    <n v="2095"/>
    <n v="2117"/>
    <n v="2107"/>
    <n v="22"/>
    <n v="626"/>
    <n v="2373"/>
    <x v="5"/>
    <x v="0"/>
    <n v="499991100"/>
  </r>
  <r>
    <x v="256"/>
    <x v="6"/>
    <x v="4"/>
    <x v="4"/>
    <x v="29"/>
    <x v="29"/>
    <x v="0"/>
    <x v="0"/>
    <x v="0"/>
    <x v="0"/>
    <n v="2454"/>
    <m/>
    <n v="0"/>
    <n v="0"/>
    <n v="2454"/>
    <n v="0"/>
    <n v="0"/>
    <n v="5"/>
    <x v="0"/>
    <x v="1"/>
    <n v="613500"/>
  </r>
  <r>
    <x v="256"/>
    <x v="6"/>
    <x v="4"/>
    <x v="2"/>
    <x v="30"/>
    <x v="30"/>
    <x v="0"/>
    <x v="0"/>
    <x v="0"/>
    <x v="0"/>
    <n v="2509"/>
    <m/>
    <n v="0"/>
    <n v="0"/>
    <n v="2509"/>
    <n v="0"/>
    <n v="0"/>
    <n v="5"/>
    <x v="0"/>
    <x v="1"/>
    <n v="627250"/>
  </r>
  <r>
    <x v="256"/>
    <x v="7"/>
    <x v="4"/>
    <x v="6"/>
    <x v="14"/>
    <x v="14"/>
    <x v="0"/>
    <x v="0"/>
    <x v="0"/>
    <x v="0"/>
    <n v="41.5"/>
    <m/>
    <n v="0"/>
    <n v="0"/>
    <n v="41.5"/>
    <n v="0"/>
    <n v="0"/>
    <n v="10"/>
    <x v="0"/>
    <x v="3"/>
    <n v="415000"/>
  </r>
  <r>
    <x v="256"/>
    <x v="15"/>
    <x v="9"/>
    <x v="0"/>
    <x v="25"/>
    <x v="25"/>
    <x v="0"/>
    <x v="0"/>
    <x v="0"/>
    <x v="0"/>
    <n v="2185"/>
    <m/>
    <n v="0"/>
    <n v="0"/>
    <n v="2192"/>
    <n v="7"/>
    <n v="0"/>
    <n v="16"/>
    <x v="0"/>
    <x v="0"/>
    <n v="3507200"/>
  </r>
  <r>
    <x v="256"/>
    <x v="10"/>
    <x v="6"/>
    <x v="0"/>
    <x v="19"/>
    <x v="19"/>
    <x v="0"/>
    <x v="0"/>
    <x v="0"/>
    <x v="0"/>
    <n v="2305"/>
    <n v="2338.4"/>
    <n v="2329"/>
    <n v="2338.4"/>
    <n v="2329"/>
    <n v="24"/>
    <n v="12"/>
    <n v="54"/>
    <x v="0"/>
    <x v="0"/>
    <n v="12576600"/>
  </r>
  <r>
    <x v="257"/>
    <x v="8"/>
    <x v="5"/>
    <x v="1"/>
    <x v="23"/>
    <x v="23"/>
    <x v="0"/>
    <x v="0"/>
    <x v="0"/>
    <x v="0"/>
    <n v="5715"/>
    <n v="5839.4"/>
    <n v="5839.4"/>
    <n v="5865"/>
    <n v="5864"/>
    <n v="149"/>
    <n v="109"/>
    <n v="177"/>
    <x v="0"/>
    <x v="0"/>
    <n v="103792800"/>
  </r>
  <r>
    <x v="257"/>
    <x v="8"/>
    <x v="5"/>
    <x v="0"/>
    <x v="16"/>
    <x v="16"/>
    <x v="0"/>
    <x v="0"/>
    <x v="0"/>
    <x v="0"/>
    <n v="2031"/>
    <n v="2071.6"/>
    <n v="2071"/>
    <n v="2090"/>
    <n v="2087"/>
    <n v="56"/>
    <n v="47"/>
    <n v="37"/>
    <x v="6"/>
    <x v="0"/>
    <n v="7721900"/>
  </r>
  <r>
    <x v="257"/>
    <x v="8"/>
    <x v="5"/>
    <x v="4"/>
    <x v="26"/>
    <x v="26"/>
    <x v="0"/>
    <x v="0"/>
    <x v="0"/>
    <x v="0"/>
    <n v="2278"/>
    <m/>
    <n v="0"/>
    <n v="0"/>
    <n v="2278"/>
    <n v="0"/>
    <n v="0"/>
    <n v="15"/>
    <x v="0"/>
    <x v="1"/>
    <n v="1708500"/>
  </r>
  <r>
    <x v="257"/>
    <x v="8"/>
    <x v="5"/>
    <x v="9"/>
    <x v="28"/>
    <x v="28"/>
    <x v="0"/>
    <x v="0"/>
    <x v="0"/>
    <x v="0"/>
    <n v="6032"/>
    <m/>
    <n v="0"/>
    <n v="0"/>
    <n v="6152"/>
    <n v="120"/>
    <n v="0"/>
    <n v="11"/>
    <x v="0"/>
    <x v="0"/>
    <n v="6767200"/>
  </r>
  <r>
    <x v="257"/>
    <x v="16"/>
    <x v="10"/>
    <x v="10"/>
    <x v="31"/>
    <x v="31"/>
    <x v="0"/>
    <x v="0"/>
    <x v="0"/>
    <x v="0"/>
    <n v="-0.23"/>
    <m/>
    <n v="0"/>
    <n v="0"/>
    <n v="-0.24879999999999999"/>
    <n v="-1.8800000000000001E-2"/>
    <n v="0"/>
    <n v="50"/>
    <x v="0"/>
    <x v="4"/>
    <n v="-62200"/>
  </r>
  <r>
    <x v="257"/>
    <x v="14"/>
    <x v="8"/>
    <x v="1"/>
    <x v="24"/>
    <x v="24"/>
    <x v="0"/>
    <x v="0"/>
    <x v="0"/>
    <x v="0"/>
    <n v="5733"/>
    <n v="5870"/>
    <n v="5870"/>
    <n v="5874"/>
    <n v="5874"/>
    <n v="141"/>
    <n v="10"/>
    <n v="37"/>
    <x v="0"/>
    <x v="0"/>
    <n v="21733800"/>
  </r>
  <r>
    <x v="257"/>
    <x v="6"/>
    <x v="4"/>
    <x v="0"/>
    <x v="13"/>
    <x v="13"/>
    <x v="0"/>
    <x v="0"/>
    <x v="0"/>
    <x v="0"/>
    <n v="2107"/>
    <n v="2160"/>
    <n v="2150"/>
    <n v="2175"/>
    <n v="2165"/>
    <n v="58"/>
    <n v="952"/>
    <n v="2121"/>
    <x v="5"/>
    <x v="0"/>
    <n v="459196500"/>
  </r>
  <r>
    <x v="257"/>
    <x v="6"/>
    <x v="4"/>
    <x v="4"/>
    <x v="29"/>
    <x v="29"/>
    <x v="0"/>
    <x v="0"/>
    <x v="0"/>
    <x v="0"/>
    <n v="2454"/>
    <m/>
    <n v="0"/>
    <n v="0"/>
    <n v="2454"/>
    <n v="0"/>
    <n v="0"/>
    <n v="5"/>
    <x v="0"/>
    <x v="1"/>
    <n v="613500"/>
  </r>
  <r>
    <x v="257"/>
    <x v="6"/>
    <x v="4"/>
    <x v="2"/>
    <x v="30"/>
    <x v="30"/>
    <x v="0"/>
    <x v="0"/>
    <x v="0"/>
    <x v="0"/>
    <n v="2509"/>
    <m/>
    <n v="0"/>
    <n v="0"/>
    <n v="2526"/>
    <n v="17"/>
    <n v="0"/>
    <n v="5"/>
    <x v="0"/>
    <x v="1"/>
    <n v="631500"/>
  </r>
  <r>
    <x v="257"/>
    <x v="7"/>
    <x v="4"/>
    <x v="6"/>
    <x v="14"/>
    <x v="14"/>
    <x v="0"/>
    <x v="0"/>
    <x v="0"/>
    <x v="0"/>
    <n v="41.5"/>
    <m/>
    <n v="0"/>
    <n v="0"/>
    <n v="41.5"/>
    <n v="0"/>
    <n v="0"/>
    <n v="10"/>
    <x v="0"/>
    <x v="3"/>
    <n v="415000"/>
  </r>
  <r>
    <x v="257"/>
    <x v="15"/>
    <x v="9"/>
    <x v="0"/>
    <x v="25"/>
    <x v="25"/>
    <x v="0"/>
    <x v="0"/>
    <x v="0"/>
    <x v="0"/>
    <n v="2192"/>
    <m/>
    <n v="0"/>
    <n v="0"/>
    <n v="2237"/>
    <n v="45"/>
    <n v="0"/>
    <n v="16"/>
    <x v="0"/>
    <x v="0"/>
    <n v="3579200"/>
  </r>
  <r>
    <x v="257"/>
    <x v="10"/>
    <x v="6"/>
    <x v="0"/>
    <x v="19"/>
    <x v="19"/>
    <x v="0"/>
    <x v="0"/>
    <x v="0"/>
    <x v="0"/>
    <n v="2329"/>
    <m/>
    <n v="0"/>
    <n v="0"/>
    <n v="2348"/>
    <n v="19"/>
    <n v="0"/>
    <n v="54"/>
    <x v="0"/>
    <x v="0"/>
    <n v="12679200"/>
  </r>
  <r>
    <x v="258"/>
    <x v="8"/>
    <x v="5"/>
    <x v="1"/>
    <x v="23"/>
    <x v="23"/>
    <x v="0"/>
    <x v="0"/>
    <x v="0"/>
    <x v="0"/>
    <n v="5864"/>
    <m/>
    <n v="0"/>
    <n v="0"/>
    <n v="5657"/>
    <n v="-207"/>
    <n v="0"/>
    <n v="177"/>
    <x v="0"/>
    <x v="0"/>
    <n v="100128900"/>
  </r>
  <r>
    <x v="258"/>
    <x v="8"/>
    <x v="5"/>
    <x v="0"/>
    <x v="16"/>
    <x v="16"/>
    <x v="0"/>
    <x v="0"/>
    <x v="0"/>
    <x v="0"/>
    <n v="2087"/>
    <n v="1994"/>
    <n v="1994"/>
    <n v="2000"/>
    <n v="1987"/>
    <n v="-100"/>
    <n v="3"/>
    <n v="39"/>
    <x v="6"/>
    <x v="0"/>
    <n v="7749300"/>
  </r>
  <r>
    <x v="258"/>
    <x v="8"/>
    <x v="5"/>
    <x v="4"/>
    <x v="26"/>
    <x v="26"/>
    <x v="0"/>
    <x v="0"/>
    <x v="0"/>
    <x v="0"/>
    <n v="2278"/>
    <m/>
    <n v="0"/>
    <n v="0"/>
    <n v="2213"/>
    <n v="-65"/>
    <n v="0"/>
    <n v="15"/>
    <x v="0"/>
    <x v="1"/>
    <n v="1659750"/>
  </r>
  <r>
    <x v="258"/>
    <x v="8"/>
    <x v="5"/>
    <x v="9"/>
    <x v="28"/>
    <x v="28"/>
    <x v="0"/>
    <x v="0"/>
    <x v="0"/>
    <x v="0"/>
    <n v="6152"/>
    <m/>
    <n v="0"/>
    <n v="0"/>
    <n v="5937"/>
    <n v="-215"/>
    <n v="0"/>
    <n v="11"/>
    <x v="0"/>
    <x v="0"/>
    <n v="6530700"/>
  </r>
  <r>
    <x v="258"/>
    <x v="16"/>
    <x v="10"/>
    <x v="10"/>
    <x v="31"/>
    <x v="31"/>
    <x v="0"/>
    <x v="0"/>
    <x v="0"/>
    <x v="0"/>
    <n v="-0.24879999999999999"/>
    <m/>
    <n v="0"/>
    <n v="0"/>
    <n v="-0.20749999999999999"/>
    <n v="4.1300000000000003E-2"/>
    <n v="0"/>
    <n v="50"/>
    <x v="0"/>
    <x v="4"/>
    <n v="-51875"/>
  </r>
  <r>
    <x v="258"/>
    <x v="14"/>
    <x v="8"/>
    <x v="1"/>
    <x v="24"/>
    <x v="24"/>
    <x v="0"/>
    <x v="0"/>
    <x v="0"/>
    <x v="0"/>
    <n v="5874"/>
    <n v="5688.4"/>
    <n v="5685"/>
    <n v="5688.4"/>
    <n v="5676"/>
    <n v="-198"/>
    <n v="2"/>
    <n v="36"/>
    <x v="0"/>
    <x v="0"/>
    <n v="20433600"/>
  </r>
  <r>
    <x v="258"/>
    <x v="6"/>
    <x v="4"/>
    <x v="0"/>
    <x v="13"/>
    <x v="13"/>
    <x v="0"/>
    <x v="0"/>
    <x v="0"/>
    <x v="0"/>
    <n v="2165"/>
    <n v="2078"/>
    <n v="2060"/>
    <n v="2080"/>
    <n v="2061"/>
    <n v="-104"/>
    <n v="738"/>
    <n v="2094"/>
    <x v="5"/>
    <x v="0"/>
    <n v="431573400"/>
  </r>
  <r>
    <x v="258"/>
    <x v="6"/>
    <x v="4"/>
    <x v="4"/>
    <x v="29"/>
    <x v="29"/>
    <x v="0"/>
    <x v="0"/>
    <x v="0"/>
    <x v="0"/>
    <n v="2454"/>
    <m/>
    <n v="0"/>
    <n v="0"/>
    <n v="2387"/>
    <n v="-67"/>
    <n v="0"/>
    <n v="5"/>
    <x v="0"/>
    <x v="1"/>
    <n v="596750"/>
  </r>
  <r>
    <x v="258"/>
    <x v="6"/>
    <x v="4"/>
    <x v="2"/>
    <x v="30"/>
    <x v="30"/>
    <x v="0"/>
    <x v="0"/>
    <x v="0"/>
    <x v="0"/>
    <n v="2526"/>
    <m/>
    <n v="0"/>
    <n v="0"/>
    <n v="2459"/>
    <n v="-67"/>
    <n v="0"/>
    <n v="5"/>
    <x v="0"/>
    <x v="1"/>
    <n v="614750"/>
  </r>
  <r>
    <x v="258"/>
    <x v="7"/>
    <x v="4"/>
    <x v="6"/>
    <x v="14"/>
    <x v="14"/>
    <x v="0"/>
    <x v="0"/>
    <x v="0"/>
    <x v="0"/>
    <n v="41.5"/>
    <n v="41.5"/>
    <n v="41.5"/>
    <n v="41.5"/>
    <n v="41.5"/>
    <n v="0"/>
    <n v="8"/>
    <n v="15"/>
    <x v="0"/>
    <x v="3"/>
    <n v="622500"/>
  </r>
  <r>
    <x v="258"/>
    <x v="15"/>
    <x v="9"/>
    <x v="0"/>
    <x v="25"/>
    <x v="25"/>
    <x v="0"/>
    <x v="0"/>
    <x v="0"/>
    <x v="0"/>
    <n v="2237"/>
    <m/>
    <n v="0"/>
    <n v="0"/>
    <n v="2152"/>
    <n v="-85"/>
    <n v="0"/>
    <n v="16"/>
    <x v="0"/>
    <x v="0"/>
    <n v="3443200"/>
  </r>
  <r>
    <x v="258"/>
    <x v="10"/>
    <x v="6"/>
    <x v="0"/>
    <x v="19"/>
    <x v="19"/>
    <x v="0"/>
    <x v="0"/>
    <x v="0"/>
    <x v="0"/>
    <n v="2348"/>
    <n v="2270"/>
    <n v="2270"/>
    <n v="2277.1999999999998"/>
    <n v="2269"/>
    <n v="-79"/>
    <n v="26"/>
    <n v="59"/>
    <x v="0"/>
    <x v="0"/>
    <n v="13387100"/>
  </r>
  <r>
    <x v="259"/>
    <x v="8"/>
    <x v="5"/>
    <x v="1"/>
    <x v="23"/>
    <x v="23"/>
    <x v="0"/>
    <x v="0"/>
    <x v="0"/>
    <x v="0"/>
    <n v="5657"/>
    <n v="5885"/>
    <n v="5868.4"/>
    <n v="5885"/>
    <n v="5868"/>
    <n v="211"/>
    <n v="132"/>
    <n v="147"/>
    <x v="0"/>
    <x v="0"/>
    <n v="86259600"/>
  </r>
  <r>
    <x v="259"/>
    <x v="8"/>
    <x v="5"/>
    <x v="0"/>
    <x v="16"/>
    <x v="16"/>
    <x v="0"/>
    <x v="0"/>
    <x v="0"/>
    <x v="0"/>
    <n v="1987"/>
    <m/>
    <n v="0"/>
    <n v="0"/>
    <n v="2019"/>
    <n v="32"/>
    <n v="0"/>
    <n v="39"/>
    <x v="6"/>
    <x v="0"/>
    <n v="7874100"/>
  </r>
  <r>
    <x v="259"/>
    <x v="8"/>
    <x v="5"/>
    <x v="4"/>
    <x v="26"/>
    <x v="26"/>
    <x v="0"/>
    <x v="0"/>
    <x v="0"/>
    <x v="0"/>
    <n v="2213"/>
    <m/>
    <n v="0"/>
    <n v="0"/>
    <n v="2253"/>
    <n v="40"/>
    <n v="0"/>
    <n v="15"/>
    <x v="0"/>
    <x v="1"/>
    <n v="1689750"/>
  </r>
  <r>
    <x v="259"/>
    <x v="8"/>
    <x v="5"/>
    <x v="9"/>
    <x v="28"/>
    <x v="28"/>
    <x v="0"/>
    <x v="0"/>
    <x v="0"/>
    <x v="0"/>
    <n v="5937"/>
    <m/>
    <n v="0"/>
    <n v="0"/>
    <n v="6081"/>
    <n v="144"/>
    <n v="0"/>
    <n v="11"/>
    <x v="0"/>
    <x v="0"/>
    <n v="6689100"/>
  </r>
  <r>
    <x v="259"/>
    <x v="16"/>
    <x v="10"/>
    <x v="10"/>
    <x v="31"/>
    <x v="31"/>
    <x v="0"/>
    <x v="0"/>
    <x v="0"/>
    <x v="0"/>
    <n v="-0.20749999999999999"/>
    <m/>
    <n v="0"/>
    <n v="0"/>
    <n v="-0.2525"/>
    <n v="-4.4999999999999998E-2"/>
    <n v="1450"/>
    <n v="1500"/>
    <x v="0"/>
    <x v="4"/>
    <n v="-1893750"/>
  </r>
  <r>
    <x v="259"/>
    <x v="14"/>
    <x v="8"/>
    <x v="1"/>
    <x v="24"/>
    <x v="24"/>
    <x v="0"/>
    <x v="0"/>
    <x v="0"/>
    <x v="0"/>
    <n v="5676"/>
    <n v="5887"/>
    <n v="5885"/>
    <n v="5915"/>
    <n v="5905"/>
    <n v="229"/>
    <n v="28"/>
    <n v="38"/>
    <x v="0"/>
    <x v="0"/>
    <n v="22439000"/>
  </r>
  <r>
    <x v="259"/>
    <x v="6"/>
    <x v="4"/>
    <x v="0"/>
    <x v="13"/>
    <x v="13"/>
    <x v="0"/>
    <x v="0"/>
    <x v="0"/>
    <x v="0"/>
    <n v="2061"/>
    <n v="2102.4"/>
    <n v="2093.1999999999998"/>
    <n v="2118"/>
    <n v="2111"/>
    <n v="50"/>
    <n v="401"/>
    <n v="2126"/>
    <x v="5"/>
    <x v="0"/>
    <n v="448798600"/>
  </r>
  <r>
    <x v="259"/>
    <x v="6"/>
    <x v="4"/>
    <x v="4"/>
    <x v="29"/>
    <x v="29"/>
    <x v="0"/>
    <x v="0"/>
    <x v="0"/>
    <x v="0"/>
    <n v="2387"/>
    <m/>
    <n v="0"/>
    <n v="0"/>
    <n v="2429"/>
    <n v="42"/>
    <n v="0"/>
    <n v="5"/>
    <x v="0"/>
    <x v="1"/>
    <n v="607250"/>
  </r>
  <r>
    <x v="259"/>
    <x v="6"/>
    <x v="4"/>
    <x v="2"/>
    <x v="30"/>
    <x v="30"/>
    <x v="0"/>
    <x v="0"/>
    <x v="0"/>
    <x v="0"/>
    <n v="2459"/>
    <m/>
    <n v="0"/>
    <n v="0"/>
    <n v="2507"/>
    <n v="48"/>
    <n v="0"/>
    <n v="5"/>
    <x v="0"/>
    <x v="1"/>
    <n v="626750"/>
  </r>
  <r>
    <x v="259"/>
    <x v="7"/>
    <x v="4"/>
    <x v="6"/>
    <x v="14"/>
    <x v="14"/>
    <x v="0"/>
    <x v="0"/>
    <x v="0"/>
    <x v="0"/>
    <n v="41.5"/>
    <m/>
    <n v="0"/>
    <n v="0"/>
    <n v="41.5"/>
    <n v="0"/>
    <n v="0"/>
    <n v="15"/>
    <x v="0"/>
    <x v="3"/>
    <n v="622500"/>
  </r>
  <r>
    <x v="259"/>
    <x v="15"/>
    <x v="9"/>
    <x v="0"/>
    <x v="25"/>
    <x v="25"/>
    <x v="0"/>
    <x v="0"/>
    <x v="0"/>
    <x v="0"/>
    <n v="2152"/>
    <m/>
    <n v="0"/>
    <n v="0"/>
    <n v="2184"/>
    <n v="32"/>
    <n v="0"/>
    <n v="16"/>
    <x v="0"/>
    <x v="0"/>
    <n v="3494400"/>
  </r>
  <r>
    <x v="259"/>
    <x v="10"/>
    <x v="6"/>
    <x v="0"/>
    <x v="19"/>
    <x v="19"/>
    <x v="0"/>
    <x v="0"/>
    <x v="0"/>
    <x v="0"/>
    <n v="2269"/>
    <n v="2306.8000000000002"/>
    <n v="2306.8000000000002"/>
    <n v="2315.6"/>
    <n v="2313"/>
    <n v="44"/>
    <n v="6"/>
    <n v="58"/>
    <x v="0"/>
    <x v="0"/>
    <n v="13415400"/>
  </r>
  <r>
    <x v="260"/>
    <x v="8"/>
    <x v="5"/>
    <x v="1"/>
    <x v="23"/>
    <x v="23"/>
    <x v="0"/>
    <x v="0"/>
    <x v="0"/>
    <x v="0"/>
    <n v="5868"/>
    <n v="5971.4"/>
    <n v="5971.4"/>
    <n v="5997"/>
    <n v="5977"/>
    <n v="109"/>
    <n v="47"/>
    <n v="132"/>
    <x v="0"/>
    <x v="0"/>
    <n v="78896400"/>
  </r>
  <r>
    <x v="260"/>
    <x v="8"/>
    <x v="5"/>
    <x v="0"/>
    <x v="16"/>
    <x v="16"/>
    <x v="0"/>
    <x v="0"/>
    <x v="0"/>
    <x v="0"/>
    <n v="2019"/>
    <n v="2098.8000000000002"/>
    <n v="2096.8000000000002"/>
    <n v="2100"/>
    <n v="2102"/>
    <n v="83"/>
    <n v="7"/>
    <n v="36"/>
    <x v="6"/>
    <x v="0"/>
    <n v="7567200"/>
  </r>
  <r>
    <x v="260"/>
    <x v="8"/>
    <x v="5"/>
    <x v="4"/>
    <x v="26"/>
    <x v="26"/>
    <x v="0"/>
    <x v="0"/>
    <x v="0"/>
    <x v="0"/>
    <n v="2253"/>
    <m/>
    <n v="0"/>
    <n v="0"/>
    <n v="2261"/>
    <n v="8"/>
    <n v="0"/>
    <n v="15"/>
    <x v="0"/>
    <x v="1"/>
    <n v="1695750"/>
  </r>
  <r>
    <x v="260"/>
    <x v="8"/>
    <x v="5"/>
    <x v="9"/>
    <x v="28"/>
    <x v="28"/>
    <x v="0"/>
    <x v="0"/>
    <x v="0"/>
    <x v="0"/>
    <n v="6081"/>
    <m/>
    <n v="0"/>
    <n v="0"/>
    <n v="6184"/>
    <n v="103"/>
    <n v="0"/>
    <n v="11"/>
    <x v="0"/>
    <x v="0"/>
    <n v="6802400"/>
  </r>
  <r>
    <x v="260"/>
    <x v="16"/>
    <x v="10"/>
    <x v="10"/>
    <x v="31"/>
    <x v="31"/>
    <x v="0"/>
    <x v="0"/>
    <x v="0"/>
    <x v="0"/>
    <n v="-0.2525"/>
    <m/>
    <n v="0"/>
    <n v="0"/>
    <n v="-0.30249999999999999"/>
    <n v="-0.05"/>
    <n v="0"/>
    <n v="1500"/>
    <x v="0"/>
    <x v="4"/>
    <n v="-2268750"/>
  </r>
  <r>
    <x v="260"/>
    <x v="14"/>
    <x v="8"/>
    <x v="1"/>
    <x v="24"/>
    <x v="24"/>
    <x v="0"/>
    <x v="0"/>
    <x v="0"/>
    <x v="0"/>
    <n v="5905"/>
    <n v="6005"/>
    <n v="6005"/>
    <n v="6005"/>
    <n v="6005"/>
    <n v="100"/>
    <n v="1"/>
    <n v="37"/>
    <x v="0"/>
    <x v="0"/>
    <n v="22218500"/>
  </r>
  <r>
    <x v="260"/>
    <x v="6"/>
    <x v="4"/>
    <x v="0"/>
    <x v="13"/>
    <x v="13"/>
    <x v="0"/>
    <x v="0"/>
    <x v="0"/>
    <x v="0"/>
    <n v="2111"/>
    <n v="2140"/>
    <n v="2140"/>
    <n v="2183"/>
    <n v="2177"/>
    <n v="66"/>
    <n v="542"/>
    <n v="2210"/>
    <x v="5"/>
    <x v="0"/>
    <n v="481117000"/>
  </r>
  <r>
    <x v="260"/>
    <x v="6"/>
    <x v="4"/>
    <x v="4"/>
    <x v="29"/>
    <x v="29"/>
    <x v="0"/>
    <x v="0"/>
    <x v="0"/>
    <x v="0"/>
    <n v="2429"/>
    <m/>
    <n v="0"/>
    <n v="0"/>
    <n v="2439"/>
    <n v="10"/>
    <n v="0"/>
    <n v="5"/>
    <x v="0"/>
    <x v="1"/>
    <n v="609750"/>
  </r>
  <r>
    <x v="260"/>
    <x v="6"/>
    <x v="4"/>
    <x v="2"/>
    <x v="30"/>
    <x v="30"/>
    <x v="0"/>
    <x v="0"/>
    <x v="0"/>
    <x v="0"/>
    <n v="2507"/>
    <m/>
    <n v="0"/>
    <n v="0"/>
    <n v="2528"/>
    <n v="21"/>
    <n v="0"/>
    <n v="5"/>
    <x v="0"/>
    <x v="1"/>
    <n v="632000"/>
  </r>
  <r>
    <x v="260"/>
    <x v="7"/>
    <x v="4"/>
    <x v="6"/>
    <x v="14"/>
    <x v="14"/>
    <x v="0"/>
    <x v="0"/>
    <x v="0"/>
    <x v="0"/>
    <n v="41.5"/>
    <m/>
    <n v="0"/>
    <n v="0"/>
    <n v="41.5"/>
    <n v="0"/>
    <n v="0"/>
    <n v="15"/>
    <x v="0"/>
    <x v="3"/>
    <n v="622500"/>
  </r>
  <r>
    <x v="260"/>
    <x v="15"/>
    <x v="9"/>
    <x v="0"/>
    <x v="25"/>
    <x v="25"/>
    <x v="0"/>
    <x v="0"/>
    <x v="0"/>
    <x v="0"/>
    <n v="2184"/>
    <m/>
    <n v="0"/>
    <n v="0"/>
    <n v="2261"/>
    <n v="77"/>
    <n v="0"/>
    <n v="16"/>
    <x v="0"/>
    <x v="0"/>
    <n v="3617600"/>
  </r>
  <r>
    <x v="260"/>
    <x v="10"/>
    <x v="6"/>
    <x v="0"/>
    <x v="19"/>
    <x v="19"/>
    <x v="0"/>
    <x v="0"/>
    <x v="0"/>
    <x v="0"/>
    <n v="2313"/>
    <n v="2378.8000000000002"/>
    <n v="2378.8000000000002"/>
    <n v="2378.8000000000002"/>
    <n v="2381"/>
    <n v="68"/>
    <n v="1"/>
    <n v="57"/>
    <x v="0"/>
    <x v="0"/>
    <n v="13571700"/>
  </r>
  <r>
    <x v="261"/>
    <x v="8"/>
    <x v="5"/>
    <x v="1"/>
    <x v="23"/>
    <x v="23"/>
    <x v="0"/>
    <x v="0"/>
    <x v="0"/>
    <x v="0"/>
    <n v="5977"/>
    <n v="5708.8"/>
    <n v="5708.8"/>
    <n v="5742.4"/>
    <n v="5724"/>
    <n v="-253"/>
    <n v="48"/>
    <n v="100"/>
    <x v="0"/>
    <x v="0"/>
    <n v="57240000"/>
  </r>
  <r>
    <x v="261"/>
    <x v="8"/>
    <x v="5"/>
    <x v="0"/>
    <x v="16"/>
    <x v="16"/>
    <x v="0"/>
    <x v="0"/>
    <x v="0"/>
    <x v="0"/>
    <n v="2102"/>
    <n v="2040.2"/>
    <n v="2040"/>
    <n v="2047.4"/>
    <n v="2047"/>
    <n v="-55"/>
    <n v="6"/>
    <n v="36"/>
    <x v="6"/>
    <x v="0"/>
    <n v="7369200"/>
  </r>
  <r>
    <x v="261"/>
    <x v="8"/>
    <x v="5"/>
    <x v="4"/>
    <x v="26"/>
    <x v="26"/>
    <x v="0"/>
    <x v="0"/>
    <x v="0"/>
    <x v="0"/>
    <n v="2261"/>
    <m/>
    <n v="0"/>
    <n v="0"/>
    <n v="2244"/>
    <n v="-17"/>
    <n v="0"/>
    <n v="15"/>
    <x v="0"/>
    <x v="1"/>
    <n v="1683000"/>
  </r>
  <r>
    <x v="261"/>
    <x v="8"/>
    <x v="5"/>
    <x v="9"/>
    <x v="28"/>
    <x v="28"/>
    <x v="0"/>
    <x v="0"/>
    <x v="0"/>
    <x v="0"/>
    <n v="6184"/>
    <m/>
    <n v="0"/>
    <n v="0"/>
    <n v="5966"/>
    <n v="-218"/>
    <n v="0"/>
    <n v="11"/>
    <x v="0"/>
    <x v="0"/>
    <n v="6562600"/>
  </r>
  <r>
    <x v="261"/>
    <x v="14"/>
    <x v="8"/>
    <x v="1"/>
    <x v="24"/>
    <x v="24"/>
    <x v="0"/>
    <x v="0"/>
    <x v="0"/>
    <x v="0"/>
    <n v="6005"/>
    <n v="5765"/>
    <n v="5734"/>
    <n v="5765"/>
    <n v="5736"/>
    <n v="-269"/>
    <n v="37"/>
    <n v="43"/>
    <x v="0"/>
    <x v="0"/>
    <n v="24664800"/>
  </r>
  <r>
    <x v="261"/>
    <x v="6"/>
    <x v="4"/>
    <x v="0"/>
    <x v="13"/>
    <x v="13"/>
    <x v="0"/>
    <x v="0"/>
    <x v="0"/>
    <x v="0"/>
    <n v="2177"/>
    <n v="2130"/>
    <n v="2115"/>
    <n v="2135.1999999999998"/>
    <n v="2121"/>
    <n v="-56"/>
    <n v="536"/>
    <n v="2090"/>
    <x v="5"/>
    <x v="0"/>
    <n v="443289000"/>
  </r>
  <r>
    <x v="261"/>
    <x v="6"/>
    <x v="4"/>
    <x v="4"/>
    <x v="29"/>
    <x v="29"/>
    <x v="0"/>
    <x v="0"/>
    <x v="0"/>
    <x v="0"/>
    <n v="2439"/>
    <m/>
    <n v="0"/>
    <n v="0"/>
    <n v="2425"/>
    <n v="-14"/>
    <n v="0"/>
    <n v="5"/>
    <x v="0"/>
    <x v="1"/>
    <n v="606250"/>
  </r>
  <r>
    <x v="261"/>
    <x v="6"/>
    <x v="4"/>
    <x v="2"/>
    <x v="30"/>
    <x v="30"/>
    <x v="0"/>
    <x v="0"/>
    <x v="0"/>
    <x v="0"/>
    <n v="2528"/>
    <m/>
    <n v="0"/>
    <n v="0"/>
    <n v="2498"/>
    <n v="-30"/>
    <n v="0"/>
    <n v="5"/>
    <x v="0"/>
    <x v="1"/>
    <n v="624500"/>
  </r>
  <r>
    <x v="261"/>
    <x v="7"/>
    <x v="4"/>
    <x v="6"/>
    <x v="14"/>
    <x v="14"/>
    <x v="0"/>
    <x v="0"/>
    <x v="0"/>
    <x v="0"/>
    <n v="41.5"/>
    <m/>
    <n v="0"/>
    <n v="0"/>
    <n v="41.5"/>
    <n v="0"/>
    <n v="0"/>
    <n v="15"/>
    <x v="0"/>
    <x v="3"/>
    <n v="622500"/>
  </r>
  <r>
    <x v="261"/>
    <x v="15"/>
    <x v="9"/>
    <x v="0"/>
    <x v="25"/>
    <x v="25"/>
    <x v="0"/>
    <x v="0"/>
    <x v="0"/>
    <x v="0"/>
    <n v="2261"/>
    <n v="2193.1999999999998"/>
    <n v="2192.6"/>
    <n v="2195"/>
    <n v="2194"/>
    <n v="-67"/>
    <n v="5"/>
    <n v="17"/>
    <x v="0"/>
    <x v="0"/>
    <n v="3729800"/>
  </r>
  <r>
    <x v="261"/>
    <x v="10"/>
    <x v="6"/>
    <x v="0"/>
    <x v="19"/>
    <x v="19"/>
    <x v="0"/>
    <x v="0"/>
    <x v="0"/>
    <x v="0"/>
    <n v="2381"/>
    <n v="2321"/>
    <n v="2316.1999999999998"/>
    <n v="2333.6"/>
    <n v="2317"/>
    <n v="-64"/>
    <n v="33"/>
    <n v="57"/>
    <x v="0"/>
    <x v="0"/>
    <n v="13206900"/>
  </r>
  <r>
    <x v="262"/>
    <x v="17"/>
    <x v="11"/>
    <x v="11"/>
    <x v="32"/>
    <x v="32"/>
    <x v="0"/>
    <x v="0"/>
    <x v="0"/>
    <x v="0"/>
    <n v="10.7613"/>
    <m/>
    <n v="0"/>
    <n v="0"/>
    <n v="10.5375"/>
    <n v="-0.2238"/>
    <n v="400"/>
    <n v="400"/>
    <x v="0"/>
    <x v="4"/>
    <n v="21075000"/>
  </r>
  <r>
    <x v="262"/>
    <x v="8"/>
    <x v="5"/>
    <x v="1"/>
    <x v="23"/>
    <x v="23"/>
    <x v="0"/>
    <x v="0"/>
    <x v="0"/>
    <x v="0"/>
    <n v="5724"/>
    <n v="5591"/>
    <n v="5591"/>
    <n v="5605.8"/>
    <n v="5600"/>
    <n v="-124"/>
    <n v="107"/>
    <n v="117"/>
    <x v="0"/>
    <x v="0"/>
    <n v="65520000"/>
  </r>
  <r>
    <x v="262"/>
    <x v="8"/>
    <x v="5"/>
    <x v="0"/>
    <x v="16"/>
    <x v="16"/>
    <x v="0"/>
    <x v="0"/>
    <x v="0"/>
    <x v="0"/>
    <n v="2047"/>
    <n v="2010.4"/>
    <n v="2010.4"/>
    <n v="2010.4"/>
    <n v="2010"/>
    <n v="-37"/>
    <n v="1"/>
    <n v="37"/>
    <x v="6"/>
    <x v="0"/>
    <n v="7437000"/>
  </r>
  <r>
    <x v="262"/>
    <x v="8"/>
    <x v="5"/>
    <x v="4"/>
    <x v="26"/>
    <x v="26"/>
    <x v="0"/>
    <x v="0"/>
    <x v="0"/>
    <x v="0"/>
    <n v="2244"/>
    <m/>
    <n v="0"/>
    <n v="0"/>
    <n v="2224"/>
    <n v="-20"/>
    <n v="0"/>
    <n v="15"/>
    <x v="0"/>
    <x v="1"/>
    <n v="1668000"/>
  </r>
  <r>
    <x v="262"/>
    <x v="8"/>
    <x v="5"/>
    <x v="9"/>
    <x v="28"/>
    <x v="28"/>
    <x v="0"/>
    <x v="0"/>
    <x v="0"/>
    <x v="0"/>
    <n v="5966"/>
    <m/>
    <n v="0"/>
    <n v="0"/>
    <n v="5832"/>
    <n v="-134"/>
    <n v="0"/>
    <n v="11"/>
    <x v="0"/>
    <x v="0"/>
    <n v="6415200"/>
  </r>
  <r>
    <x v="262"/>
    <x v="14"/>
    <x v="8"/>
    <x v="1"/>
    <x v="24"/>
    <x v="24"/>
    <x v="0"/>
    <x v="0"/>
    <x v="0"/>
    <x v="0"/>
    <n v="5736"/>
    <n v="5620.6"/>
    <n v="5620"/>
    <n v="5625.4"/>
    <n v="5620"/>
    <n v="-116"/>
    <n v="19"/>
    <n v="60"/>
    <x v="0"/>
    <x v="0"/>
    <n v="33720000"/>
  </r>
  <r>
    <x v="262"/>
    <x v="6"/>
    <x v="4"/>
    <x v="0"/>
    <x v="13"/>
    <x v="13"/>
    <x v="0"/>
    <x v="0"/>
    <x v="0"/>
    <x v="0"/>
    <n v="2121"/>
    <n v="2090.6"/>
    <n v="2080"/>
    <n v="2100"/>
    <n v="2082"/>
    <n v="-39"/>
    <n v="533"/>
    <n v="2112"/>
    <x v="5"/>
    <x v="0"/>
    <n v="439718400"/>
  </r>
  <r>
    <x v="262"/>
    <x v="6"/>
    <x v="4"/>
    <x v="4"/>
    <x v="29"/>
    <x v="29"/>
    <x v="0"/>
    <x v="0"/>
    <x v="0"/>
    <x v="0"/>
    <n v="2425"/>
    <m/>
    <n v="0"/>
    <n v="0"/>
    <n v="2406"/>
    <n v="-19"/>
    <n v="0"/>
    <n v="5"/>
    <x v="0"/>
    <x v="1"/>
    <n v="601500"/>
  </r>
  <r>
    <x v="262"/>
    <x v="6"/>
    <x v="4"/>
    <x v="2"/>
    <x v="30"/>
    <x v="30"/>
    <x v="0"/>
    <x v="0"/>
    <x v="0"/>
    <x v="0"/>
    <n v="2498"/>
    <m/>
    <n v="0"/>
    <n v="0"/>
    <n v="2459"/>
    <n v="-39"/>
    <n v="0"/>
    <n v="5"/>
    <x v="0"/>
    <x v="1"/>
    <n v="614750"/>
  </r>
  <r>
    <x v="262"/>
    <x v="7"/>
    <x v="4"/>
    <x v="6"/>
    <x v="14"/>
    <x v="14"/>
    <x v="0"/>
    <x v="0"/>
    <x v="0"/>
    <x v="0"/>
    <n v="41.5"/>
    <m/>
    <n v="0"/>
    <n v="0"/>
    <n v="41.5"/>
    <n v="0"/>
    <n v="0"/>
    <n v="15"/>
    <x v="0"/>
    <x v="3"/>
    <n v="622500"/>
  </r>
  <r>
    <x v="262"/>
    <x v="15"/>
    <x v="9"/>
    <x v="0"/>
    <x v="25"/>
    <x v="25"/>
    <x v="0"/>
    <x v="0"/>
    <x v="0"/>
    <x v="0"/>
    <n v="2194"/>
    <n v="2167"/>
    <n v="2167"/>
    <n v="2167"/>
    <n v="2167"/>
    <n v="-27"/>
    <n v="1"/>
    <n v="16"/>
    <x v="0"/>
    <x v="0"/>
    <n v="3467200"/>
  </r>
  <r>
    <x v="262"/>
    <x v="10"/>
    <x v="6"/>
    <x v="0"/>
    <x v="19"/>
    <x v="19"/>
    <x v="0"/>
    <x v="0"/>
    <x v="0"/>
    <x v="0"/>
    <n v="2317"/>
    <m/>
    <n v="0"/>
    <n v="0"/>
    <n v="2280"/>
    <n v="-37"/>
    <n v="0"/>
    <n v="57"/>
    <x v="0"/>
    <x v="0"/>
    <n v="12996000"/>
  </r>
  <r>
    <x v="263"/>
    <x v="17"/>
    <x v="11"/>
    <x v="11"/>
    <x v="32"/>
    <x v="32"/>
    <x v="0"/>
    <x v="0"/>
    <x v="0"/>
    <x v="0"/>
    <n v="10.5375"/>
    <m/>
    <n v="0"/>
    <n v="0"/>
    <n v="10.475"/>
    <n v="-6.25E-2"/>
    <n v="700"/>
    <n v="300"/>
    <x v="0"/>
    <x v="4"/>
    <n v="15712500"/>
  </r>
  <r>
    <x v="263"/>
    <x v="8"/>
    <x v="5"/>
    <x v="1"/>
    <x v="23"/>
    <x v="23"/>
    <x v="0"/>
    <x v="0"/>
    <x v="0"/>
    <x v="0"/>
    <n v="5600"/>
    <n v="5624.4"/>
    <n v="5620.2"/>
    <n v="5661.4"/>
    <n v="5641"/>
    <n v="41"/>
    <n v="68"/>
    <n v="127"/>
    <x v="0"/>
    <x v="0"/>
    <n v="71640700"/>
  </r>
  <r>
    <x v="263"/>
    <x v="8"/>
    <x v="5"/>
    <x v="0"/>
    <x v="16"/>
    <x v="16"/>
    <x v="0"/>
    <x v="0"/>
    <x v="0"/>
    <x v="0"/>
    <n v="2010"/>
    <m/>
    <n v="0"/>
    <n v="0"/>
    <n v="2010"/>
    <n v="0"/>
    <n v="0"/>
    <n v="37"/>
    <x v="6"/>
    <x v="0"/>
    <n v="7437000"/>
  </r>
  <r>
    <x v="263"/>
    <x v="8"/>
    <x v="5"/>
    <x v="4"/>
    <x v="26"/>
    <x v="26"/>
    <x v="0"/>
    <x v="0"/>
    <x v="0"/>
    <x v="0"/>
    <n v="2224"/>
    <m/>
    <n v="0"/>
    <n v="0"/>
    <n v="2212"/>
    <n v="-12"/>
    <n v="0"/>
    <n v="15"/>
    <x v="0"/>
    <x v="1"/>
    <n v="1659000"/>
  </r>
  <r>
    <x v="263"/>
    <x v="8"/>
    <x v="5"/>
    <x v="9"/>
    <x v="28"/>
    <x v="28"/>
    <x v="0"/>
    <x v="0"/>
    <x v="0"/>
    <x v="0"/>
    <n v="5832"/>
    <m/>
    <n v="0"/>
    <n v="0"/>
    <n v="5835"/>
    <n v="3"/>
    <n v="0"/>
    <n v="11"/>
    <x v="0"/>
    <x v="0"/>
    <n v="6418500"/>
  </r>
  <r>
    <x v="263"/>
    <x v="16"/>
    <x v="10"/>
    <x v="10"/>
    <x v="31"/>
    <x v="31"/>
    <x v="0"/>
    <x v="0"/>
    <x v="0"/>
    <x v="0"/>
    <n v="-0.15"/>
    <m/>
    <n v="0"/>
    <n v="0"/>
    <n v="-0.10630000000000001"/>
    <n v="4.3700000000000003E-2"/>
    <n v="1000"/>
    <n v="1000"/>
    <x v="0"/>
    <x v="4"/>
    <n v="-531500"/>
  </r>
  <r>
    <x v="263"/>
    <x v="14"/>
    <x v="8"/>
    <x v="1"/>
    <x v="24"/>
    <x v="24"/>
    <x v="0"/>
    <x v="0"/>
    <x v="0"/>
    <x v="0"/>
    <n v="5620"/>
    <n v="5630"/>
    <n v="5630"/>
    <n v="5675.2"/>
    <n v="5654"/>
    <n v="34"/>
    <n v="3"/>
    <n v="60"/>
    <x v="0"/>
    <x v="0"/>
    <n v="33924000"/>
  </r>
  <r>
    <x v="263"/>
    <x v="6"/>
    <x v="4"/>
    <x v="0"/>
    <x v="13"/>
    <x v="13"/>
    <x v="0"/>
    <x v="0"/>
    <x v="0"/>
    <x v="0"/>
    <n v="2082"/>
    <n v="2070"/>
    <n v="2060"/>
    <n v="2080"/>
    <n v="2068"/>
    <n v="-14"/>
    <n v="925"/>
    <n v="2111"/>
    <x v="5"/>
    <x v="0"/>
    <n v="436554800"/>
  </r>
  <r>
    <x v="263"/>
    <x v="6"/>
    <x v="4"/>
    <x v="4"/>
    <x v="29"/>
    <x v="29"/>
    <x v="0"/>
    <x v="0"/>
    <x v="0"/>
    <x v="0"/>
    <n v="2406"/>
    <m/>
    <n v="0"/>
    <n v="0"/>
    <n v="2393"/>
    <n v="-13"/>
    <n v="0"/>
    <n v="5"/>
    <x v="0"/>
    <x v="1"/>
    <n v="598250"/>
  </r>
  <r>
    <x v="263"/>
    <x v="6"/>
    <x v="4"/>
    <x v="2"/>
    <x v="30"/>
    <x v="30"/>
    <x v="0"/>
    <x v="0"/>
    <x v="0"/>
    <x v="0"/>
    <n v="2459"/>
    <m/>
    <n v="0"/>
    <n v="0"/>
    <n v="2436"/>
    <n v="-23"/>
    <n v="0"/>
    <n v="5"/>
    <x v="0"/>
    <x v="1"/>
    <n v="609000"/>
  </r>
  <r>
    <x v="263"/>
    <x v="7"/>
    <x v="4"/>
    <x v="6"/>
    <x v="14"/>
    <x v="14"/>
    <x v="0"/>
    <x v="0"/>
    <x v="0"/>
    <x v="0"/>
    <n v="41.5"/>
    <m/>
    <n v="0"/>
    <n v="0"/>
    <n v="41.5"/>
    <n v="0"/>
    <n v="0"/>
    <n v="15"/>
    <x v="0"/>
    <x v="3"/>
    <n v="622500"/>
  </r>
  <r>
    <x v="263"/>
    <x v="15"/>
    <x v="9"/>
    <x v="0"/>
    <x v="25"/>
    <x v="25"/>
    <x v="0"/>
    <x v="0"/>
    <x v="0"/>
    <x v="0"/>
    <n v="2167"/>
    <m/>
    <n v="0"/>
    <n v="0"/>
    <n v="2170"/>
    <n v="3"/>
    <n v="0"/>
    <n v="16"/>
    <x v="0"/>
    <x v="0"/>
    <n v="3472000"/>
  </r>
  <r>
    <x v="263"/>
    <x v="15"/>
    <x v="9"/>
    <x v="4"/>
    <x v="33"/>
    <x v="33"/>
    <x v="0"/>
    <x v="0"/>
    <x v="0"/>
    <x v="0"/>
    <n v="2542"/>
    <n v="2517.8000000000002"/>
    <n v="2509.4"/>
    <n v="2518.1999999999998"/>
    <n v="2512"/>
    <n v="-30"/>
    <n v="20"/>
    <n v="20"/>
    <x v="0"/>
    <x v="1"/>
    <n v="2512000"/>
  </r>
  <r>
    <x v="263"/>
    <x v="10"/>
    <x v="6"/>
    <x v="0"/>
    <x v="19"/>
    <x v="19"/>
    <x v="0"/>
    <x v="0"/>
    <x v="0"/>
    <x v="0"/>
    <n v="2280"/>
    <n v="2273.6"/>
    <n v="2273.6"/>
    <n v="2279.1999999999998"/>
    <n v="2276"/>
    <n v="-4"/>
    <n v="11"/>
    <n v="59"/>
    <x v="0"/>
    <x v="0"/>
    <n v="13428400"/>
  </r>
  <r>
    <x v="264"/>
    <x v="8"/>
    <x v="5"/>
    <x v="1"/>
    <x v="23"/>
    <x v="23"/>
    <x v="0"/>
    <x v="0"/>
    <x v="0"/>
    <x v="0"/>
    <n v="5641"/>
    <m/>
    <n v="0"/>
    <n v="0"/>
    <n v="5502"/>
    <n v="-139"/>
    <n v="0"/>
    <n v="127"/>
    <x v="0"/>
    <x v="0"/>
    <n v="69875400"/>
  </r>
  <r>
    <x v="264"/>
    <x v="8"/>
    <x v="5"/>
    <x v="0"/>
    <x v="16"/>
    <x v="16"/>
    <x v="0"/>
    <x v="0"/>
    <x v="0"/>
    <x v="0"/>
    <n v="2010"/>
    <n v="1960"/>
    <n v="1960"/>
    <n v="1960"/>
    <n v="1952"/>
    <n v="-58"/>
    <n v="2"/>
    <n v="39"/>
    <x v="6"/>
    <x v="0"/>
    <n v="7612800"/>
  </r>
  <r>
    <x v="264"/>
    <x v="8"/>
    <x v="5"/>
    <x v="4"/>
    <x v="26"/>
    <x v="26"/>
    <x v="0"/>
    <x v="0"/>
    <x v="0"/>
    <x v="0"/>
    <n v="2212"/>
    <m/>
    <n v="0"/>
    <n v="0"/>
    <n v="2190"/>
    <n v="-22"/>
    <n v="0"/>
    <n v="15"/>
    <x v="0"/>
    <x v="1"/>
    <n v="1642500"/>
  </r>
  <r>
    <x v="264"/>
    <x v="8"/>
    <x v="5"/>
    <x v="9"/>
    <x v="28"/>
    <x v="28"/>
    <x v="0"/>
    <x v="0"/>
    <x v="0"/>
    <x v="0"/>
    <n v="5835"/>
    <m/>
    <n v="0"/>
    <n v="0"/>
    <n v="5680"/>
    <n v="-155"/>
    <n v="0"/>
    <n v="11"/>
    <x v="0"/>
    <x v="0"/>
    <n v="6248000"/>
  </r>
  <r>
    <x v="264"/>
    <x v="16"/>
    <x v="10"/>
    <x v="10"/>
    <x v="31"/>
    <x v="31"/>
    <x v="0"/>
    <x v="0"/>
    <x v="0"/>
    <x v="0"/>
    <n v="-0.10630000000000001"/>
    <m/>
    <n v="0"/>
    <n v="0"/>
    <n v="-0.09"/>
    <n v="1.6299999999999999E-2"/>
    <n v="0"/>
    <n v="1000"/>
    <x v="0"/>
    <x v="4"/>
    <n v="-450000"/>
  </r>
  <r>
    <x v="264"/>
    <x v="14"/>
    <x v="8"/>
    <x v="1"/>
    <x v="24"/>
    <x v="24"/>
    <x v="0"/>
    <x v="0"/>
    <x v="0"/>
    <x v="0"/>
    <n v="5654"/>
    <n v="5530"/>
    <n v="5510"/>
    <n v="5530"/>
    <n v="5503"/>
    <n v="-151"/>
    <n v="24"/>
    <n v="70"/>
    <x v="0"/>
    <x v="0"/>
    <n v="38521000"/>
  </r>
  <r>
    <x v="264"/>
    <x v="6"/>
    <x v="4"/>
    <x v="0"/>
    <x v="13"/>
    <x v="13"/>
    <x v="0"/>
    <x v="0"/>
    <x v="0"/>
    <x v="0"/>
    <n v="2068"/>
    <n v="2030"/>
    <n v="2012.4"/>
    <n v="2040"/>
    <n v="2019"/>
    <n v="-49"/>
    <n v="1630"/>
    <n v="2384"/>
    <x v="5"/>
    <x v="0"/>
    <n v="481329600"/>
  </r>
  <r>
    <x v="264"/>
    <x v="6"/>
    <x v="4"/>
    <x v="4"/>
    <x v="29"/>
    <x v="29"/>
    <x v="0"/>
    <x v="0"/>
    <x v="0"/>
    <x v="0"/>
    <n v="2393"/>
    <m/>
    <n v="0"/>
    <n v="0"/>
    <n v="2369"/>
    <n v="-24"/>
    <n v="0"/>
    <n v="5"/>
    <x v="0"/>
    <x v="1"/>
    <n v="592250"/>
  </r>
  <r>
    <x v="264"/>
    <x v="6"/>
    <x v="4"/>
    <x v="2"/>
    <x v="30"/>
    <x v="30"/>
    <x v="0"/>
    <x v="0"/>
    <x v="0"/>
    <x v="0"/>
    <n v="2436"/>
    <m/>
    <n v="0"/>
    <n v="0"/>
    <n v="2398"/>
    <n v="-38"/>
    <n v="0"/>
    <n v="5"/>
    <x v="0"/>
    <x v="1"/>
    <n v="599500"/>
  </r>
  <r>
    <x v="264"/>
    <x v="7"/>
    <x v="4"/>
    <x v="6"/>
    <x v="14"/>
    <x v="14"/>
    <x v="0"/>
    <x v="0"/>
    <x v="0"/>
    <x v="0"/>
    <n v="41.5"/>
    <m/>
    <n v="0"/>
    <n v="0"/>
    <n v="42"/>
    <n v="0.5"/>
    <n v="0"/>
    <n v="15"/>
    <x v="0"/>
    <x v="3"/>
    <n v="630000"/>
  </r>
  <r>
    <x v="264"/>
    <x v="15"/>
    <x v="9"/>
    <x v="0"/>
    <x v="25"/>
    <x v="25"/>
    <x v="0"/>
    <x v="0"/>
    <x v="0"/>
    <x v="0"/>
    <n v="2170"/>
    <n v="2132.6"/>
    <n v="2105"/>
    <n v="2132.6"/>
    <n v="2111"/>
    <n v="-59"/>
    <n v="15"/>
    <n v="29"/>
    <x v="0"/>
    <x v="0"/>
    <n v="6121900"/>
  </r>
  <r>
    <x v="264"/>
    <x v="15"/>
    <x v="9"/>
    <x v="4"/>
    <x v="33"/>
    <x v="33"/>
    <x v="0"/>
    <x v="0"/>
    <x v="0"/>
    <x v="0"/>
    <n v="2512"/>
    <n v="2500.8000000000002"/>
    <n v="2492"/>
    <n v="2500.8000000000002"/>
    <n v="2501"/>
    <n v="-11"/>
    <n v="27"/>
    <n v="47"/>
    <x v="0"/>
    <x v="1"/>
    <n v="5877350"/>
  </r>
  <r>
    <x v="264"/>
    <x v="18"/>
    <x v="12"/>
    <x v="0"/>
    <x v="34"/>
    <x v="34"/>
    <x v="0"/>
    <x v="0"/>
    <x v="0"/>
    <x v="0"/>
    <n v="2226"/>
    <n v="2180"/>
    <n v="2180"/>
    <n v="2180"/>
    <n v="2177"/>
    <n v="-49"/>
    <n v="1"/>
    <n v="1"/>
    <x v="0"/>
    <x v="0"/>
    <n v="217700"/>
  </r>
  <r>
    <x v="264"/>
    <x v="10"/>
    <x v="6"/>
    <x v="0"/>
    <x v="19"/>
    <x v="19"/>
    <x v="0"/>
    <x v="0"/>
    <x v="0"/>
    <x v="0"/>
    <n v="2276"/>
    <n v="2245.8000000000002"/>
    <n v="2214.8000000000002"/>
    <n v="2247.4"/>
    <n v="2218"/>
    <n v="-58"/>
    <n v="14"/>
    <n v="55"/>
    <x v="0"/>
    <x v="0"/>
    <n v="12199000"/>
  </r>
  <r>
    <x v="265"/>
    <x v="8"/>
    <x v="5"/>
    <x v="1"/>
    <x v="23"/>
    <x v="23"/>
    <x v="0"/>
    <x v="0"/>
    <x v="0"/>
    <x v="0"/>
    <n v="5502"/>
    <n v="5478.8"/>
    <n v="5450"/>
    <n v="5480.8"/>
    <n v="5468"/>
    <n v="-34"/>
    <n v="125"/>
    <n v="80"/>
    <x v="0"/>
    <x v="0"/>
    <n v="43744000"/>
  </r>
  <r>
    <x v="265"/>
    <x v="8"/>
    <x v="5"/>
    <x v="0"/>
    <x v="16"/>
    <x v="16"/>
    <x v="0"/>
    <x v="0"/>
    <x v="0"/>
    <x v="0"/>
    <n v="1952"/>
    <n v="1941.6"/>
    <n v="1926"/>
    <n v="1941.6"/>
    <n v="1926"/>
    <n v="-26"/>
    <n v="10"/>
    <n v="42"/>
    <x v="6"/>
    <x v="0"/>
    <n v="8089200"/>
  </r>
  <r>
    <x v="265"/>
    <x v="8"/>
    <x v="5"/>
    <x v="4"/>
    <x v="26"/>
    <x v="26"/>
    <x v="0"/>
    <x v="0"/>
    <x v="0"/>
    <x v="0"/>
    <n v="2190"/>
    <m/>
    <n v="0"/>
    <n v="0"/>
    <n v="2183"/>
    <n v="-7"/>
    <n v="0"/>
    <n v="15"/>
    <x v="0"/>
    <x v="1"/>
    <n v="1637250"/>
  </r>
  <r>
    <x v="265"/>
    <x v="8"/>
    <x v="5"/>
    <x v="9"/>
    <x v="28"/>
    <x v="28"/>
    <x v="0"/>
    <x v="0"/>
    <x v="0"/>
    <x v="0"/>
    <n v="5680"/>
    <m/>
    <n v="0"/>
    <n v="0"/>
    <n v="5638"/>
    <n v="-42"/>
    <n v="0"/>
    <n v="11"/>
    <x v="0"/>
    <x v="0"/>
    <n v="6201800"/>
  </r>
  <r>
    <x v="265"/>
    <x v="16"/>
    <x v="10"/>
    <x v="10"/>
    <x v="31"/>
    <x v="31"/>
    <x v="0"/>
    <x v="0"/>
    <x v="0"/>
    <x v="0"/>
    <n v="-0.09"/>
    <m/>
    <n v="0"/>
    <n v="0"/>
    <n v="-7.6300000000000007E-2"/>
    <n v="1.37E-2"/>
    <n v="0"/>
    <n v="1000"/>
    <x v="0"/>
    <x v="4"/>
    <n v="-381500"/>
  </r>
  <r>
    <x v="265"/>
    <x v="14"/>
    <x v="8"/>
    <x v="1"/>
    <x v="24"/>
    <x v="24"/>
    <x v="0"/>
    <x v="0"/>
    <x v="0"/>
    <x v="0"/>
    <n v="5503"/>
    <n v="5488"/>
    <n v="5456.4"/>
    <n v="5488"/>
    <n v="5465"/>
    <n v="-38"/>
    <n v="42"/>
    <n v="39"/>
    <x v="0"/>
    <x v="0"/>
    <n v="21313500"/>
  </r>
  <r>
    <x v="265"/>
    <x v="6"/>
    <x v="4"/>
    <x v="0"/>
    <x v="13"/>
    <x v="13"/>
    <x v="0"/>
    <x v="0"/>
    <x v="0"/>
    <x v="0"/>
    <n v="2019"/>
    <n v="2000.2"/>
    <n v="1993.8"/>
    <n v="2020"/>
    <n v="2005"/>
    <n v="-14"/>
    <n v="2029"/>
    <n v="2078"/>
    <x v="5"/>
    <x v="0"/>
    <n v="416639000"/>
  </r>
  <r>
    <x v="265"/>
    <x v="6"/>
    <x v="4"/>
    <x v="4"/>
    <x v="29"/>
    <x v="29"/>
    <x v="0"/>
    <x v="0"/>
    <x v="0"/>
    <x v="0"/>
    <n v="2369"/>
    <n v="2363.1999999999998"/>
    <n v="2363.1999999999998"/>
    <n v="2363.1999999999998"/>
    <n v="2361"/>
    <n v="-8"/>
    <n v="1"/>
    <n v="6"/>
    <x v="0"/>
    <x v="1"/>
    <n v="708300"/>
  </r>
  <r>
    <x v="265"/>
    <x v="6"/>
    <x v="4"/>
    <x v="2"/>
    <x v="30"/>
    <x v="30"/>
    <x v="0"/>
    <x v="0"/>
    <x v="0"/>
    <x v="0"/>
    <n v="2398"/>
    <m/>
    <n v="0"/>
    <n v="0"/>
    <n v="2374"/>
    <n v="-24"/>
    <n v="0"/>
    <n v="5"/>
    <x v="0"/>
    <x v="1"/>
    <n v="593500"/>
  </r>
  <r>
    <x v="265"/>
    <x v="7"/>
    <x v="4"/>
    <x v="6"/>
    <x v="14"/>
    <x v="14"/>
    <x v="0"/>
    <x v="0"/>
    <x v="0"/>
    <x v="0"/>
    <n v="42"/>
    <n v="41"/>
    <n v="41"/>
    <n v="41"/>
    <n v="41"/>
    <n v="-1"/>
    <n v="2"/>
    <n v="17"/>
    <x v="0"/>
    <x v="3"/>
    <n v="697000"/>
  </r>
  <r>
    <x v="265"/>
    <x v="15"/>
    <x v="9"/>
    <x v="0"/>
    <x v="25"/>
    <x v="25"/>
    <x v="0"/>
    <x v="0"/>
    <x v="0"/>
    <x v="0"/>
    <n v="2111"/>
    <n v="2088.1999999999998"/>
    <n v="2088.1999999999998"/>
    <n v="2088.1999999999998"/>
    <n v="2086"/>
    <n v="-25"/>
    <n v="3"/>
    <n v="29"/>
    <x v="0"/>
    <x v="0"/>
    <n v="6049400"/>
  </r>
  <r>
    <x v="265"/>
    <x v="15"/>
    <x v="9"/>
    <x v="4"/>
    <x v="33"/>
    <x v="33"/>
    <x v="0"/>
    <x v="0"/>
    <x v="0"/>
    <x v="0"/>
    <n v="2501"/>
    <n v="2480.6"/>
    <n v="2476.4"/>
    <n v="2480.6"/>
    <n v="2481"/>
    <n v="-20"/>
    <n v="20"/>
    <n v="67"/>
    <x v="0"/>
    <x v="1"/>
    <n v="8311350"/>
  </r>
  <r>
    <x v="265"/>
    <x v="18"/>
    <x v="12"/>
    <x v="0"/>
    <x v="34"/>
    <x v="34"/>
    <x v="0"/>
    <x v="0"/>
    <x v="0"/>
    <x v="0"/>
    <n v="2177"/>
    <m/>
    <n v="0"/>
    <n v="0"/>
    <n v="2155"/>
    <n v="-22"/>
    <n v="0"/>
    <n v="1"/>
    <x v="0"/>
    <x v="0"/>
    <n v="215500"/>
  </r>
  <r>
    <x v="265"/>
    <x v="10"/>
    <x v="6"/>
    <x v="0"/>
    <x v="19"/>
    <x v="19"/>
    <x v="0"/>
    <x v="0"/>
    <x v="0"/>
    <x v="0"/>
    <n v="2218"/>
    <n v="2205"/>
    <n v="2202.4"/>
    <n v="2213.1999999999998"/>
    <n v="2211"/>
    <n v="-7"/>
    <n v="39"/>
    <n v="62"/>
    <x v="0"/>
    <x v="0"/>
    <n v="13708200"/>
  </r>
  <r>
    <x v="266"/>
    <x v="8"/>
    <x v="5"/>
    <x v="1"/>
    <x v="23"/>
    <x v="23"/>
    <x v="0"/>
    <x v="0"/>
    <x v="0"/>
    <x v="0"/>
    <n v="5468"/>
    <n v="5318"/>
    <n v="5318"/>
    <n v="5318"/>
    <n v="5318"/>
    <n v="-150"/>
    <n v="2"/>
    <n v="80"/>
    <x v="0"/>
    <x v="0"/>
    <n v="42544000"/>
  </r>
  <r>
    <x v="266"/>
    <x v="8"/>
    <x v="5"/>
    <x v="0"/>
    <x v="16"/>
    <x v="16"/>
    <x v="0"/>
    <x v="0"/>
    <x v="0"/>
    <x v="0"/>
    <n v="1926"/>
    <n v="1868.2"/>
    <n v="1868.2"/>
    <n v="1874"/>
    <n v="1869"/>
    <n v="-57"/>
    <n v="5"/>
    <n v="42"/>
    <x v="6"/>
    <x v="0"/>
    <n v="7849800"/>
  </r>
  <r>
    <x v="266"/>
    <x v="8"/>
    <x v="5"/>
    <x v="4"/>
    <x v="26"/>
    <x v="26"/>
    <x v="0"/>
    <x v="0"/>
    <x v="0"/>
    <x v="0"/>
    <n v="2183"/>
    <m/>
    <n v="0"/>
    <n v="0"/>
    <n v="2151"/>
    <n v="-32"/>
    <n v="0"/>
    <n v="15"/>
    <x v="0"/>
    <x v="1"/>
    <n v="1613250"/>
  </r>
  <r>
    <x v="266"/>
    <x v="8"/>
    <x v="5"/>
    <x v="9"/>
    <x v="28"/>
    <x v="28"/>
    <x v="0"/>
    <x v="0"/>
    <x v="0"/>
    <x v="0"/>
    <n v="5638"/>
    <m/>
    <n v="0"/>
    <n v="0"/>
    <n v="5512"/>
    <n v="-126"/>
    <n v="0"/>
    <n v="11"/>
    <x v="0"/>
    <x v="0"/>
    <n v="6063200"/>
  </r>
  <r>
    <x v="266"/>
    <x v="16"/>
    <x v="10"/>
    <x v="10"/>
    <x v="31"/>
    <x v="31"/>
    <x v="0"/>
    <x v="0"/>
    <x v="0"/>
    <x v="0"/>
    <n v="-7.6300000000000007E-2"/>
    <m/>
    <n v="0"/>
    <n v="0"/>
    <n v="-7.0000000000000007E-2"/>
    <n v="6.3E-3"/>
    <n v="500"/>
    <n v="500"/>
    <x v="0"/>
    <x v="4"/>
    <n v="-175000"/>
  </r>
  <r>
    <x v="266"/>
    <x v="14"/>
    <x v="8"/>
    <x v="1"/>
    <x v="24"/>
    <x v="24"/>
    <x v="0"/>
    <x v="0"/>
    <x v="0"/>
    <x v="0"/>
    <n v="5465"/>
    <n v="5285"/>
    <n v="5285"/>
    <n v="5285"/>
    <n v="5293"/>
    <n v="-172"/>
    <n v="2"/>
    <n v="39"/>
    <x v="0"/>
    <x v="0"/>
    <n v="20642700"/>
  </r>
  <r>
    <x v="266"/>
    <x v="6"/>
    <x v="4"/>
    <x v="0"/>
    <x v="13"/>
    <x v="13"/>
    <x v="0"/>
    <x v="0"/>
    <x v="0"/>
    <x v="0"/>
    <n v="2005"/>
    <n v="1952"/>
    <n v="1936"/>
    <n v="1952"/>
    <n v="1945"/>
    <n v="-60"/>
    <n v="567"/>
    <n v="2073"/>
    <x v="5"/>
    <x v="0"/>
    <n v="403198500"/>
  </r>
  <r>
    <x v="266"/>
    <x v="6"/>
    <x v="4"/>
    <x v="4"/>
    <x v="29"/>
    <x v="29"/>
    <x v="0"/>
    <x v="0"/>
    <x v="0"/>
    <x v="0"/>
    <n v="2361"/>
    <m/>
    <n v="0"/>
    <n v="0"/>
    <n v="2328"/>
    <n v="-33"/>
    <n v="0"/>
    <n v="6"/>
    <x v="0"/>
    <x v="1"/>
    <n v="698400"/>
  </r>
  <r>
    <x v="266"/>
    <x v="6"/>
    <x v="4"/>
    <x v="2"/>
    <x v="30"/>
    <x v="30"/>
    <x v="0"/>
    <x v="0"/>
    <x v="0"/>
    <x v="0"/>
    <n v="2374"/>
    <m/>
    <n v="0"/>
    <n v="0"/>
    <n v="2359"/>
    <n v="-15"/>
    <n v="0"/>
    <n v="5"/>
    <x v="0"/>
    <x v="1"/>
    <n v="589750"/>
  </r>
  <r>
    <x v="266"/>
    <x v="7"/>
    <x v="4"/>
    <x v="6"/>
    <x v="14"/>
    <x v="14"/>
    <x v="0"/>
    <x v="0"/>
    <x v="0"/>
    <x v="0"/>
    <n v="41"/>
    <m/>
    <n v="0"/>
    <n v="0"/>
    <n v="41.5"/>
    <n v="0.5"/>
    <n v="0"/>
    <n v="17"/>
    <x v="0"/>
    <x v="3"/>
    <n v="705500"/>
  </r>
  <r>
    <x v="266"/>
    <x v="15"/>
    <x v="9"/>
    <x v="0"/>
    <x v="25"/>
    <x v="25"/>
    <x v="0"/>
    <x v="0"/>
    <x v="0"/>
    <x v="0"/>
    <n v="2086"/>
    <n v="2025"/>
    <n v="2024.8"/>
    <n v="2030"/>
    <n v="2025"/>
    <n v="-61"/>
    <n v="9"/>
    <n v="30"/>
    <x v="0"/>
    <x v="0"/>
    <n v="6075000"/>
  </r>
  <r>
    <x v="266"/>
    <x v="15"/>
    <x v="9"/>
    <x v="4"/>
    <x v="33"/>
    <x v="33"/>
    <x v="0"/>
    <x v="0"/>
    <x v="0"/>
    <x v="0"/>
    <n v="2481"/>
    <m/>
    <n v="0"/>
    <n v="0"/>
    <n v="2460"/>
    <n v="-21"/>
    <n v="0"/>
    <n v="67"/>
    <x v="0"/>
    <x v="1"/>
    <n v="8241000"/>
  </r>
  <r>
    <x v="266"/>
    <x v="18"/>
    <x v="12"/>
    <x v="0"/>
    <x v="34"/>
    <x v="34"/>
    <x v="0"/>
    <x v="0"/>
    <x v="0"/>
    <x v="0"/>
    <n v="2155"/>
    <m/>
    <n v="0"/>
    <n v="0"/>
    <n v="2101"/>
    <n v="-54"/>
    <n v="0"/>
    <n v="1"/>
    <x v="0"/>
    <x v="0"/>
    <n v="210100"/>
  </r>
  <r>
    <x v="266"/>
    <x v="10"/>
    <x v="6"/>
    <x v="0"/>
    <x v="19"/>
    <x v="19"/>
    <x v="0"/>
    <x v="0"/>
    <x v="0"/>
    <x v="0"/>
    <n v="2211"/>
    <m/>
    <n v="0"/>
    <n v="0"/>
    <n v="2158"/>
    <n v="-53"/>
    <n v="0"/>
    <n v="62"/>
    <x v="0"/>
    <x v="0"/>
    <n v="13379600"/>
  </r>
  <r>
    <x v="267"/>
    <x v="8"/>
    <x v="5"/>
    <x v="1"/>
    <x v="23"/>
    <x v="23"/>
    <x v="0"/>
    <x v="0"/>
    <x v="0"/>
    <x v="0"/>
    <n v="5318"/>
    <n v="5300.8"/>
    <n v="5300.8"/>
    <n v="5300.8"/>
    <n v="5301"/>
    <n v="-17"/>
    <n v="25"/>
    <n v="70"/>
    <x v="0"/>
    <x v="0"/>
    <n v="37107000"/>
  </r>
  <r>
    <x v="267"/>
    <x v="8"/>
    <x v="5"/>
    <x v="0"/>
    <x v="16"/>
    <x v="16"/>
    <x v="0"/>
    <x v="0"/>
    <x v="0"/>
    <x v="0"/>
    <n v="1869"/>
    <m/>
    <n v="0"/>
    <n v="0"/>
    <n v="1905"/>
    <n v="36"/>
    <n v="0"/>
    <n v="42"/>
    <x v="6"/>
    <x v="0"/>
    <n v="8001000"/>
  </r>
  <r>
    <x v="267"/>
    <x v="8"/>
    <x v="5"/>
    <x v="4"/>
    <x v="26"/>
    <x v="26"/>
    <x v="0"/>
    <x v="0"/>
    <x v="0"/>
    <x v="0"/>
    <n v="2151"/>
    <m/>
    <n v="0"/>
    <n v="0"/>
    <n v="2243"/>
    <n v="92"/>
    <n v="0"/>
    <n v="15"/>
    <x v="0"/>
    <x v="1"/>
    <n v="1682250"/>
  </r>
  <r>
    <x v="267"/>
    <x v="8"/>
    <x v="5"/>
    <x v="9"/>
    <x v="28"/>
    <x v="28"/>
    <x v="0"/>
    <x v="0"/>
    <x v="0"/>
    <x v="0"/>
    <n v="5512"/>
    <m/>
    <n v="0"/>
    <n v="0"/>
    <n v="5513"/>
    <n v="1"/>
    <n v="0"/>
    <n v="11"/>
    <x v="0"/>
    <x v="0"/>
    <n v="6064300"/>
  </r>
  <r>
    <x v="267"/>
    <x v="16"/>
    <x v="10"/>
    <x v="10"/>
    <x v="31"/>
    <x v="31"/>
    <x v="0"/>
    <x v="0"/>
    <x v="0"/>
    <x v="0"/>
    <n v="-7.0000000000000007E-2"/>
    <m/>
    <n v="0"/>
    <n v="0"/>
    <n v="0"/>
    <n v="7.0000000000000007E-2"/>
    <n v="0"/>
    <n v="500"/>
    <x v="7"/>
    <x v="4"/>
    <n v="0"/>
  </r>
  <r>
    <x v="267"/>
    <x v="14"/>
    <x v="8"/>
    <x v="1"/>
    <x v="24"/>
    <x v="24"/>
    <x v="0"/>
    <x v="0"/>
    <x v="0"/>
    <x v="0"/>
    <n v="5293"/>
    <n v="5295"/>
    <n v="5290"/>
    <n v="5301"/>
    <n v="5300"/>
    <n v="7"/>
    <n v="61"/>
    <n v="64"/>
    <x v="0"/>
    <x v="0"/>
    <n v="33920000"/>
  </r>
  <r>
    <x v="267"/>
    <x v="6"/>
    <x v="4"/>
    <x v="0"/>
    <x v="13"/>
    <x v="13"/>
    <x v="0"/>
    <x v="0"/>
    <x v="0"/>
    <x v="0"/>
    <n v="1945"/>
    <n v="1974.8"/>
    <n v="1971"/>
    <n v="1986.8"/>
    <n v="1985"/>
    <n v="40"/>
    <n v="179"/>
    <n v="1991"/>
    <x v="5"/>
    <x v="0"/>
    <n v="395213500"/>
  </r>
  <r>
    <x v="267"/>
    <x v="6"/>
    <x v="4"/>
    <x v="4"/>
    <x v="29"/>
    <x v="29"/>
    <x v="0"/>
    <x v="0"/>
    <x v="0"/>
    <x v="0"/>
    <n v="2328"/>
    <m/>
    <n v="0"/>
    <n v="0"/>
    <n v="2421"/>
    <n v="93"/>
    <n v="0"/>
    <n v="6"/>
    <x v="0"/>
    <x v="1"/>
    <n v="726300"/>
  </r>
  <r>
    <x v="267"/>
    <x v="6"/>
    <x v="4"/>
    <x v="2"/>
    <x v="30"/>
    <x v="30"/>
    <x v="0"/>
    <x v="0"/>
    <x v="0"/>
    <x v="0"/>
    <n v="2359"/>
    <m/>
    <n v="0"/>
    <n v="0"/>
    <n v="2452"/>
    <n v="93"/>
    <n v="0"/>
    <n v="5"/>
    <x v="0"/>
    <x v="1"/>
    <n v="613000"/>
  </r>
  <r>
    <x v="267"/>
    <x v="7"/>
    <x v="4"/>
    <x v="6"/>
    <x v="14"/>
    <x v="14"/>
    <x v="0"/>
    <x v="0"/>
    <x v="0"/>
    <x v="0"/>
    <n v="41.5"/>
    <n v="41"/>
    <n v="41"/>
    <n v="41"/>
    <n v="41"/>
    <n v="-0.5"/>
    <n v="1"/>
    <n v="18"/>
    <x v="0"/>
    <x v="3"/>
    <n v="738000"/>
  </r>
  <r>
    <x v="267"/>
    <x v="15"/>
    <x v="9"/>
    <x v="0"/>
    <x v="25"/>
    <x v="25"/>
    <x v="0"/>
    <x v="0"/>
    <x v="0"/>
    <x v="0"/>
    <n v="2025"/>
    <n v="2052.8000000000002"/>
    <n v="2052.8000000000002"/>
    <n v="2052.8000000000002"/>
    <n v="2063"/>
    <n v="38"/>
    <n v="1"/>
    <n v="30"/>
    <x v="0"/>
    <x v="0"/>
    <n v="6189000"/>
  </r>
  <r>
    <x v="267"/>
    <x v="15"/>
    <x v="9"/>
    <x v="4"/>
    <x v="33"/>
    <x v="33"/>
    <x v="0"/>
    <x v="0"/>
    <x v="0"/>
    <x v="0"/>
    <n v="2460"/>
    <n v="2548.6"/>
    <n v="2548.6"/>
    <n v="2557.1999999999998"/>
    <n v="2554"/>
    <n v="94"/>
    <n v="30"/>
    <n v="77"/>
    <x v="0"/>
    <x v="1"/>
    <n v="9832900"/>
  </r>
  <r>
    <x v="267"/>
    <x v="18"/>
    <x v="12"/>
    <x v="0"/>
    <x v="34"/>
    <x v="34"/>
    <x v="0"/>
    <x v="0"/>
    <x v="0"/>
    <x v="0"/>
    <n v="2101"/>
    <m/>
    <n v="0"/>
    <n v="0"/>
    <n v="2121"/>
    <n v="20"/>
    <n v="0"/>
    <n v="1"/>
    <x v="0"/>
    <x v="0"/>
    <n v="212100"/>
  </r>
  <r>
    <x v="267"/>
    <x v="10"/>
    <x v="6"/>
    <x v="0"/>
    <x v="19"/>
    <x v="19"/>
    <x v="0"/>
    <x v="0"/>
    <x v="0"/>
    <x v="0"/>
    <n v="2158"/>
    <m/>
    <n v="0"/>
    <n v="0"/>
    <n v="2176"/>
    <n v="18"/>
    <n v="0"/>
    <n v="62"/>
    <x v="0"/>
    <x v="0"/>
    <n v="13491200"/>
  </r>
  <r>
    <x v="268"/>
    <x v="8"/>
    <x v="5"/>
    <x v="1"/>
    <x v="23"/>
    <x v="23"/>
    <x v="0"/>
    <x v="0"/>
    <x v="0"/>
    <x v="0"/>
    <n v="5301"/>
    <n v="5234"/>
    <n v="5234"/>
    <n v="5234"/>
    <n v="5234"/>
    <n v="-67"/>
    <n v="52"/>
    <n v="92"/>
    <x v="0"/>
    <x v="0"/>
    <n v="48152800"/>
  </r>
  <r>
    <x v="268"/>
    <x v="8"/>
    <x v="5"/>
    <x v="0"/>
    <x v="16"/>
    <x v="16"/>
    <x v="0"/>
    <x v="0"/>
    <x v="0"/>
    <x v="0"/>
    <n v="1905"/>
    <n v="1908"/>
    <n v="1908"/>
    <n v="1908"/>
    <n v="1909"/>
    <n v="4"/>
    <n v="2"/>
    <n v="42"/>
    <x v="6"/>
    <x v="0"/>
    <n v="8017800"/>
  </r>
  <r>
    <x v="268"/>
    <x v="8"/>
    <x v="5"/>
    <x v="4"/>
    <x v="26"/>
    <x v="26"/>
    <x v="0"/>
    <x v="0"/>
    <x v="0"/>
    <x v="0"/>
    <n v="2243"/>
    <n v="2242"/>
    <n v="2242"/>
    <n v="2242.4"/>
    <n v="2242"/>
    <n v="-1"/>
    <n v="3"/>
    <n v="12"/>
    <x v="0"/>
    <x v="1"/>
    <n v="1345200"/>
  </r>
  <r>
    <x v="268"/>
    <x v="8"/>
    <x v="5"/>
    <x v="9"/>
    <x v="28"/>
    <x v="28"/>
    <x v="0"/>
    <x v="0"/>
    <x v="0"/>
    <x v="0"/>
    <n v="5513"/>
    <m/>
    <n v="0"/>
    <n v="0"/>
    <n v="5450"/>
    <n v="-63"/>
    <n v="0"/>
    <n v="11"/>
    <x v="0"/>
    <x v="0"/>
    <n v="5995000"/>
  </r>
  <r>
    <x v="268"/>
    <x v="16"/>
    <x v="10"/>
    <x v="10"/>
    <x v="31"/>
    <x v="31"/>
    <x v="0"/>
    <x v="0"/>
    <x v="0"/>
    <x v="0"/>
    <n v="0"/>
    <m/>
    <n v="0"/>
    <n v="0"/>
    <n v="-0.1038"/>
    <n v="-0.1038"/>
    <n v="0"/>
    <n v="500"/>
    <x v="0"/>
    <x v="4"/>
    <n v="-259500"/>
  </r>
  <r>
    <x v="268"/>
    <x v="14"/>
    <x v="8"/>
    <x v="1"/>
    <x v="24"/>
    <x v="24"/>
    <x v="0"/>
    <x v="0"/>
    <x v="0"/>
    <x v="0"/>
    <n v="5300"/>
    <n v="5230"/>
    <n v="5225"/>
    <n v="5230"/>
    <n v="5230"/>
    <n v="-70"/>
    <n v="30"/>
    <n v="87"/>
    <x v="0"/>
    <x v="0"/>
    <n v="45501000"/>
  </r>
  <r>
    <x v="268"/>
    <x v="6"/>
    <x v="4"/>
    <x v="0"/>
    <x v="13"/>
    <x v="13"/>
    <x v="0"/>
    <x v="0"/>
    <x v="0"/>
    <x v="0"/>
    <n v="1985"/>
    <n v="1983.6"/>
    <n v="1963.4"/>
    <n v="1987"/>
    <n v="1979"/>
    <n v="-6"/>
    <n v="281"/>
    <n v="2069"/>
    <x v="5"/>
    <x v="0"/>
    <n v="409455100"/>
  </r>
  <r>
    <x v="268"/>
    <x v="6"/>
    <x v="4"/>
    <x v="4"/>
    <x v="29"/>
    <x v="29"/>
    <x v="0"/>
    <x v="0"/>
    <x v="0"/>
    <x v="0"/>
    <n v="2421"/>
    <m/>
    <n v="0"/>
    <n v="0"/>
    <n v="2421"/>
    <n v="0"/>
    <n v="0"/>
    <n v="6"/>
    <x v="0"/>
    <x v="1"/>
    <n v="726300"/>
  </r>
  <r>
    <x v="268"/>
    <x v="6"/>
    <x v="4"/>
    <x v="2"/>
    <x v="30"/>
    <x v="30"/>
    <x v="0"/>
    <x v="0"/>
    <x v="0"/>
    <x v="0"/>
    <n v="2452"/>
    <m/>
    <n v="0"/>
    <n v="0"/>
    <n v="2454"/>
    <n v="2"/>
    <n v="0"/>
    <n v="5"/>
    <x v="0"/>
    <x v="1"/>
    <n v="613500"/>
  </r>
  <r>
    <x v="268"/>
    <x v="7"/>
    <x v="4"/>
    <x v="6"/>
    <x v="14"/>
    <x v="14"/>
    <x v="0"/>
    <x v="0"/>
    <x v="0"/>
    <x v="0"/>
    <n v="41"/>
    <n v="41"/>
    <n v="41"/>
    <n v="41"/>
    <n v="41"/>
    <n v="0"/>
    <n v="2"/>
    <n v="20"/>
    <x v="0"/>
    <x v="3"/>
    <n v="820000"/>
  </r>
  <r>
    <x v="268"/>
    <x v="15"/>
    <x v="9"/>
    <x v="0"/>
    <x v="25"/>
    <x v="25"/>
    <x v="0"/>
    <x v="0"/>
    <x v="0"/>
    <x v="0"/>
    <n v="2063"/>
    <n v="2058.8000000000002"/>
    <n v="2053"/>
    <n v="2059.4"/>
    <n v="2064"/>
    <n v="1"/>
    <n v="12"/>
    <n v="32"/>
    <x v="0"/>
    <x v="0"/>
    <n v="6604800"/>
  </r>
  <r>
    <x v="268"/>
    <x v="15"/>
    <x v="9"/>
    <x v="4"/>
    <x v="33"/>
    <x v="33"/>
    <x v="0"/>
    <x v="0"/>
    <x v="0"/>
    <x v="0"/>
    <n v="2554"/>
    <m/>
    <n v="0"/>
    <n v="0"/>
    <n v="2555"/>
    <n v="1"/>
    <n v="0"/>
    <n v="77"/>
    <x v="0"/>
    <x v="1"/>
    <n v="9836750"/>
  </r>
  <r>
    <x v="268"/>
    <x v="18"/>
    <x v="12"/>
    <x v="0"/>
    <x v="34"/>
    <x v="34"/>
    <x v="0"/>
    <x v="0"/>
    <x v="0"/>
    <x v="0"/>
    <n v="2121"/>
    <m/>
    <n v="0"/>
    <n v="0"/>
    <n v="2122"/>
    <n v="1"/>
    <n v="0"/>
    <n v="1"/>
    <x v="0"/>
    <x v="0"/>
    <n v="212200"/>
  </r>
  <r>
    <x v="268"/>
    <x v="10"/>
    <x v="6"/>
    <x v="0"/>
    <x v="19"/>
    <x v="19"/>
    <x v="0"/>
    <x v="0"/>
    <x v="0"/>
    <x v="0"/>
    <n v="2176"/>
    <n v="2180.8000000000002"/>
    <n v="2180.8000000000002"/>
    <n v="2180.8000000000002"/>
    <n v="2181"/>
    <n v="5"/>
    <n v="2"/>
    <n v="61"/>
    <x v="0"/>
    <x v="0"/>
    <n v="13304100"/>
  </r>
  <r>
    <x v="269"/>
    <x v="8"/>
    <x v="5"/>
    <x v="1"/>
    <x v="23"/>
    <x v="23"/>
    <x v="0"/>
    <x v="0"/>
    <x v="0"/>
    <x v="0"/>
    <n v="5234"/>
    <m/>
    <n v="0"/>
    <n v="0"/>
    <n v="5234"/>
    <n v="0"/>
    <n v="0"/>
    <n v="92"/>
    <x v="0"/>
    <x v="0"/>
    <n v="48152800"/>
  </r>
  <r>
    <x v="269"/>
    <x v="8"/>
    <x v="5"/>
    <x v="0"/>
    <x v="16"/>
    <x v="16"/>
    <x v="0"/>
    <x v="0"/>
    <x v="0"/>
    <x v="0"/>
    <n v="1909"/>
    <m/>
    <n v="0"/>
    <n v="0"/>
    <n v="1889"/>
    <n v="-20"/>
    <n v="0"/>
    <n v="42"/>
    <x v="6"/>
    <x v="0"/>
    <n v="7933800"/>
  </r>
  <r>
    <x v="269"/>
    <x v="8"/>
    <x v="5"/>
    <x v="4"/>
    <x v="26"/>
    <x v="26"/>
    <x v="0"/>
    <x v="0"/>
    <x v="0"/>
    <x v="0"/>
    <n v="2242"/>
    <m/>
    <n v="0"/>
    <n v="0"/>
    <n v="2182"/>
    <n v="-60"/>
    <n v="0"/>
    <n v="12"/>
    <x v="0"/>
    <x v="1"/>
    <n v="1309200"/>
  </r>
  <r>
    <x v="269"/>
    <x v="8"/>
    <x v="5"/>
    <x v="9"/>
    <x v="28"/>
    <x v="28"/>
    <x v="0"/>
    <x v="0"/>
    <x v="0"/>
    <x v="0"/>
    <n v="5450"/>
    <m/>
    <n v="0"/>
    <n v="0"/>
    <n v="5443"/>
    <n v="-7"/>
    <n v="0"/>
    <n v="11"/>
    <x v="0"/>
    <x v="0"/>
    <n v="5987300"/>
  </r>
  <r>
    <x v="269"/>
    <x v="16"/>
    <x v="10"/>
    <x v="10"/>
    <x v="31"/>
    <x v="31"/>
    <x v="0"/>
    <x v="0"/>
    <x v="0"/>
    <x v="0"/>
    <n v="-0.1038"/>
    <m/>
    <n v="0"/>
    <n v="0"/>
    <n v="-8.6300000000000002E-2"/>
    <n v="1.7500000000000002E-2"/>
    <n v="0"/>
    <n v="500"/>
    <x v="0"/>
    <x v="4"/>
    <n v="-215750"/>
  </r>
  <r>
    <x v="269"/>
    <x v="14"/>
    <x v="8"/>
    <x v="1"/>
    <x v="24"/>
    <x v="24"/>
    <x v="0"/>
    <x v="0"/>
    <x v="0"/>
    <x v="0"/>
    <n v="5230"/>
    <n v="5255"/>
    <n v="5230"/>
    <n v="5255"/>
    <n v="5235"/>
    <n v="5"/>
    <n v="24"/>
    <n v="85"/>
    <x v="0"/>
    <x v="0"/>
    <n v="44497500"/>
  </r>
  <r>
    <x v="269"/>
    <x v="6"/>
    <x v="4"/>
    <x v="0"/>
    <x v="13"/>
    <x v="13"/>
    <x v="0"/>
    <x v="0"/>
    <x v="0"/>
    <x v="0"/>
    <n v="1979"/>
    <n v="1967"/>
    <n v="1955"/>
    <n v="1969.8"/>
    <n v="1961"/>
    <n v="-18"/>
    <n v="255"/>
    <n v="1986"/>
    <x v="5"/>
    <x v="0"/>
    <n v="389454600"/>
  </r>
  <r>
    <x v="269"/>
    <x v="6"/>
    <x v="4"/>
    <x v="4"/>
    <x v="29"/>
    <x v="29"/>
    <x v="0"/>
    <x v="0"/>
    <x v="0"/>
    <x v="0"/>
    <n v="2421"/>
    <n v="2370.8000000000002"/>
    <n v="2370.8000000000002"/>
    <n v="2370.8000000000002"/>
    <n v="2361"/>
    <n v="-60"/>
    <n v="2"/>
    <n v="5"/>
    <x v="0"/>
    <x v="1"/>
    <n v="590250"/>
  </r>
  <r>
    <x v="269"/>
    <x v="6"/>
    <x v="4"/>
    <x v="2"/>
    <x v="30"/>
    <x v="30"/>
    <x v="0"/>
    <x v="0"/>
    <x v="0"/>
    <x v="0"/>
    <n v="2454"/>
    <m/>
    <n v="0"/>
    <n v="0"/>
    <n v="2381"/>
    <n v="-73"/>
    <n v="0"/>
    <n v="5"/>
    <x v="0"/>
    <x v="1"/>
    <n v="595250"/>
  </r>
  <r>
    <x v="269"/>
    <x v="7"/>
    <x v="4"/>
    <x v="6"/>
    <x v="14"/>
    <x v="14"/>
    <x v="0"/>
    <x v="0"/>
    <x v="0"/>
    <x v="0"/>
    <n v="41"/>
    <m/>
    <n v="0"/>
    <n v="0"/>
    <n v="41"/>
    <n v="0"/>
    <n v="0"/>
    <n v="20"/>
    <x v="0"/>
    <x v="3"/>
    <n v="820000"/>
  </r>
  <r>
    <x v="269"/>
    <x v="15"/>
    <x v="9"/>
    <x v="0"/>
    <x v="25"/>
    <x v="25"/>
    <x v="0"/>
    <x v="0"/>
    <x v="0"/>
    <x v="0"/>
    <n v="2064"/>
    <n v="2050.1999999999998"/>
    <n v="2048"/>
    <n v="2061.4"/>
    <n v="2053"/>
    <n v="-11"/>
    <n v="7"/>
    <n v="33"/>
    <x v="0"/>
    <x v="0"/>
    <n v="6774900"/>
  </r>
  <r>
    <x v="269"/>
    <x v="15"/>
    <x v="9"/>
    <x v="4"/>
    <x v="33"/>
    <x v="33"/>
    <x v="0"/>
    <x v="0"/>
    <x v="0"/>
    <x v="0"/>
    <n v="2555"/>
    <m/>
    <n v="0"/>
    <n v="0"/>
    <n v="2500"/>
    <n v="-55"/>
    <n v="0"/>
    <n v="77"/>
    <x v="0"/>
    <x v="1"/>
    <n v="9625000"/>
  </r>
  <r>
    <x v="269"/>
    <x v="18"/>
    <x v="12"/>
    <x v="0"/>
    <x v="34"/>
    <x v="34"/>
    <x v="0"/>
    <x v="0"/>
    <x v="0"/>
    <x v="0"/>
    <n v="2122"/>
    <m/>
    <n v="0"/>
    <n v="0"/>
    <n v="2110"/>
    <n v="-12"/>
    <n v="0"/>
    <n v="1"/>
    <x v="0"/>
    <x v="0"/>
    <n v="211000"/>
  </r>
  <r>
    <x v="269"/>
    <x v="10"/>
    <x v="6"/>
    <x v="0"/>
    <x v="19"/>
    <x v="19"/>
    <x v="0"/>
    <x v="0"/>
    <x v="0"/>
    <x v="0"/>
    <n v="2181"/>
    <n v="2157.1999999999998"/>
    <n v="2148.1999999999998"/>
    <n v="2160"/>
    <n v="2148"/>
    <n v="-33"/>
    <n v="12"/>
    <n v="50"/>
    <x v="0"/>
    <x v="0"/>
    <n v="10740000"/>
  </r>
  <r>
    <x v="270"/>
    <x v="8"/>
    <x v="5"/>
    <x v="1"/>
    <x v="23"/>
    <x v="23"/>
    <x v="0"/>
    <x v="0"/>
    <x v="0"/>
    <x v="0"/>
    <n v="5234"/>
    <n v="5277"/>
    <n v="5277"/>
    <n v="5277"/>
    <n v="5277"/>
    <n v="43"/>
    <n v="2"/>
    <n v="90"/>
    <x v="0"/>
    <x v="0"/>
    <n v="47493000"/>
  </r>
  <r>
    <x v="270"/>
    <x v="8"/>
    <x v="5"/>
    <x v="0"/>
    <x v="16"/>
    <x v="16"/>
    <x v="0"/>
    <x v="0"/>
    <x v="0"/>
    <x v="0"/>
    <n v="1889"/>
    <m/>
    <n v="0"/>
    <n v="0"/>
    <n v="1897"/>
    <n v="8"/>
    <n v="0"/>
    <n v="42"/>
    <x v="6"/>
    <x v="0"/>
    <n v="7967400"/>
  </r>
  <r>
    <x v="270"/>
    <x v="8"/>
    <x v="5"/>
    <x v="4"/>
    <x v="26"/>
    <x v="26"/>
    <x v="0"/>
    <x v="0"/>
    <x v="0"/>
    <x v="0"/>
    <n v="2182"/>
    <m/>
    <n v="0"/>
    <n v="0"/>
    <n v="2186"/>
    <n v="4"/>
    <n v="0"/>
    <n v="12"/>
    <x v="0"/>
    <x v="1"/>
    <n v="1311600"/>
  </r>
  <r>
    <x v="270"/>
    <x v="8"/>
    <x v="5"/>
    <x v="9"/>
    <x v="28"/>
    <x v="28"/>
    <x v="0"/>
    <x v="0"/>
    <x v="0"/>
    <x v="0"/>
    <n v="5443"/>
    <m/>
    <n v="0"/>
    <n v="0"/>
    <n v="5476"/>
    <n v="33"/>
    <n v="0"/>
    <n v="11"/>
    <x v="0"/>
    <x v="0"/>
    <n v="6023600"/>
  </r>
  <r>
    <x v="270"/>
    <x v="16"/>
    <x v="10"/>
    <x v="10"/>
    <x v="31"/>
    <x v="31"/>
    <x v="0"/>
    <x v="0"/>
    <x v="0"/>
    <x v="0"/>
    <n v="-8.6300000000000002E-2"/>
    <m/>
    <n v="0"/>
    <n v="0"/>
    <n v="-8.1299999999999997E-2"/>
    <n v="5.0000000000000001E-3"/>
    <n v="500"/>
    <n v="1000"/>
    <x v="0"/>
    <x v="4"/>
    <n v="-406500"/>
  </r>
  <r>
    <x v="270"/>
    <x v="14"/>
    <x v="8"/>
    <x v="1"/>
    <x v="24"/>
    <x v="24"/>
    <x v="0"/>
    <x v="0"/>
    <x v="0"/>
    <x v="0"/>
    <n v="5235"/>
    <n v="5270"/>
    <n v="5270"/>
    <n v="5278"/>
    <n v="5278"/>
    <n v="43"/>
    <n v="8"/>
    <n v="85"/>
    <x v="0"/>
    <x v="0"/>
    <n v="44863000"/>
  </r>
  <r>
    <x v="270"/>
    <x v="6"/>
    <x v="4"/>
    <x v="0"/>
    <x v="13"/>
    <x v="13"/>
    <x v="0"/>
    <x v="0"/>
    <x v="0"/>
    <x v="0"/>
    <n v="1961"/>
    <n v="1985"/>
    <n v="1972"/>
    <n v="1986.8"/>
    <n v="1983"/>
    <n v="22"/>
    <n v="225"/>
    <n v="2006"/>
    <x v="5"/>
    <x v="0"/>
    <n v="397789800"/>
  </r>
  <r>
    <x v="270"/>
    <x v="6"/>
    <x v="4"/>
    <x v="4"/>
    <x v="29"/>
    <x v="29"/>
    <x v="0"/>
    <x v="0"/>
    <x v="0"/>
    <x v="0"/>
    <n v="2361"/>
    <m/>
    <n v="0"/>
    <n v="0"/>
    <n v="2364"/>
    <n v="3"/>
    <n v="0"/>
    <n v="5"/>
    <x v="0"/>
    <x v="1"/>
    <n v="591000"/>
  </r>
  <r>
    <x v="270"/>
    <x v="6"/>
    <x v="4"/>
    <x v="2"/>
    <x v="30"/>
    <x v="30"/>
    <x v="0"/>
    <x v="0"/>
    <x v="0"/>
    <x v="0"/>
    <n v="2381"/>
    <m/>
    <n v="0"/>
    <n v="0"/>
    <n v="2381"/>
    <n v="0"/>
    <n v="0"/>
    <n v="5"/>
    <x v="0"/>
    <x v="1"/>
    <n v="595250"/>
  </r>
  <r>
    <x v="270"/>
    <x v="7"/>
    <x v="4"/>
    <x v="6"/>
    <x v="14"/>
    <x v="14"/>
    <x v="0"/>
    <x v="0"/>
    <x v="0"/>
    <x v="0"/>
    <n v="41"/>
    <n v="41"/>
    <n v="41"/>
    <n v="41"/>
    <n v="41"/>
    <n v="0"/>
    <n v="3"/>
    <n v="23"/>
    <x v="0"/>
    <x v="3"/>
    <n v="943000"/>
  </r>
  <r>
    <x v="270"/>
    <x v="15"/>
    <x v="9"/>
    <x v="0"/>
    <x v="25"/>
    <x v="25"/>
    <x v="0"/>
    <x v="0"/>
    <x v="0"/>
    <x v="0"/>
    <n v="2053"/>
    <m/>
    <n v="0"/>
    <n v="0"/>
    <n v="2056"/>
    <n v="3"/>
    <n v="0"/>
    <n v="33"/>
    <x v="0"/>
    <x v="0"/>
    <n v="6784800"/>
  </r>
  <r>
    <x v="270"/>
    <x v="15"/>
    <x v="9"/>
    <x v="4"/>
    <x v="33"/>
    <x v="33"/>
    <x v="0"/>
    <x v="0"/>
    <x v="0"/>
    <x v="0"/>
    <n v="2500"/>
    <m/>
    <n v="0"/>
    <n v="0"/>
    <n v="2500"/>
    <n v="0"/>
    <n v="0"/>
    <n v="77"/>
    <x v="0"/>
    <x v="1"/>
    <n v="9625000"/>
  </r>
  <r>
    <x v="270"/>
    <x v="18"/>
    <x v="12"/>
    <x v="0"/>
    <x v="34"/>
    <x v="34"/>
    <x v="0"/>
    <x v="0"/>
    <x v="0"/>
    <x v="0"/>
    <n v="2110"/>
    <m/>
    <n v="0"/>
    <n v="0"/>
    <n v="2112"/>
    <n v="2"/>
    <n v="0"/>
    <n v="1"/>
    <x v="0"/>
    <x v="0"/>
    <n v="211200"/>
  </r>
  <r>
    <x v="270"/>
    <x v="10"/>
    <x v="6"/>
    <x v="0"/>
    <x v="19"/>
    <x v="19"/>
    <x v="0"/>
    <x v="0"/>
    <x v="0"/>
    <x v="0"/>
    <n v="2148"/>
    <m/>
    <n v="0"/>
    <n v="0"/>
    <n v="2180"/>
    <n v="32"/>
    <n v="0"/>
    <n v="50"/>
    <x v="0"/>
    <x v="0"/>
    <n v="10900000"/>
  </r>
  <r>
    <x v="271"/>
    <x v="8"/>
    <x v="5"/>
    <x v="1"/>
    <x v="23"/>
    <x v="23"/>
    <x v="0"/>
    <x v="0"/>
    <x v="0"/>
    <x v="0"/>
    <n v="5277"/>
    <n v="5177.8"/>
    <n v="5160"/>
    <n v="5177.8"/>
    <n v="5167"/>
    <n v="-110"/>
    <n v="28"/>
    <n v="105"/>
    <x v="0"/>
    <x v="0"/>
    <n v="54253500"/>
  </r>
  <r>
    <x v="271"/>
    <x v="8"/>
    <x v="5"/>
    <x v="0"/>
    <x v="16"/>
    <x v="16"/>
    <x v="0"/>
    <x v="0"/>
    <x v="0"/>
    <x v="0"/>
    <n v="1897"/>
    <m/>
    <n v="0"/>
    <n v="0"/>
    <n v="1853"/>
    <n v="-44"/>
    <n v="0"/>
    <n v="42"/>
    <x v="6"/>
    <x v="0"/>
    <n v="7782600"/>
  </r>
  <r>
    <x v="271"/>
    <x v="8"/>
    <x v="5"/>
    <x v="4"/>
    <x v="26"/>
    <x v="26"/>
    <x v="0"/>
    <x v="0"/>
    <x v="0"/>
    <x v="0"/>
    <n v="2186"/>
    <n v="2119.6"/>
    <n v="2119.6"/>
    <n v="2119.6"/>
    <n v="2120"/>
    <n v="-66"/>
    <n v="2"/>
    <n v="12"/>
    <x v="0"/>
    <x v="1"/>
    <n v="1272000"/>
  </r>
  <r>
    <x v="271"/>
    <x v="8"/>
    <x v="5"/>
    <x v="9"/>
    <x v="28"/>
    <x v="28"/>
    <x v="0"/>
    <x v="0"/>
    <x v="0"/>
    <x v="0"/>
    <n v="5476"/>
    <m/>
    <n v="0"/>
    <n v="0"/>
    <n v="5348"/>
    <n v="-128"/>
    <n v="0"/>
    <n v="11"/>
    <x v="0"/>
    <x v="0"/>
    <n v="5882800"/>
  </r>
  <r>
    <x v="271"/>
    <x v="8"/>
    <x v="5"/>
    <x v="2"/>
    <x v="27"/>
    <x v="27"/>
    <x v="0"/>
    <x v="0"/>
    <x v="0"/>
    <x v="0"/>
    <n v="2200"/>
    <n v="2123.4"/>
    <n v="2123.4"/>
    <n v="2123.4"/>
    <n v="2123"/>
    <n v="-77"/>
    <n v="4"/>
    <n v="2"/>
    <x v="0"/>
    <x v="1"/>
    <n v="212300"/>
  </r>
  <r>
    <x v="271"/>
    <x v="16"/>
    <x v="10"/>
    <x v="10"/>
    <x v="31"/>
    <x v="31"/>
    <x v="0"/>
    <x v="0"/>
    <x v="0"/>
    <x v="0"/>
    <n v="-8.1299999999999997E-2"/>
    <m/>
    <n v="0"/>
    <n v="0"/>
    <n v="-0.1113"/>
    <n v="-0.03"/>
    <n v="0"/>
    <n v="1000"/>
    <x v="0"/>
    <x v="4"/>
    <n v="-556500"/>
  </r>
  <r>
    <x v="271"/>
    <x v="14"/>
    <x v="8"/>
    <x v="1"/>
    <x v="24"/>
    <x v="24"/>
    <x v="0"/>
    <x v="0"/>
    <x v="0"/>
    <x v="0"/>
    <n v="5278"/>
    <n v="5160"/>
    <n v="5137.2"/>
    <n v="5160"/>
    <n v="5137"/>
    <n v="-141"/>
    <n v="16"/>
    <n v="101"/>
    <x v="0"/>
    <x v="0"/>
    <n v="51883700"/>
  </r>
  <r>
    <x v="271"/>
    <x v="6"/>
    <x v="4"/>
    <x v="0"/>
    <x v="13"/>
    <x v="13"/>
    <x v="0"/>
    <x v="0"/>
    <x v="0"/>
    <x v="0"/>
    <n v="1983"/>
    <n v="1943"/>
    <n v="1920"/>
    <n v="1943"/>
    <n v="1926"/>
    <n v="-57"/>
    <n v="105"/>
    <n v="2009"/>
    <x v="5"/>
    <x v="0"/>
    <n v="386933400"/>
  </r>
  <r>
    <x v="271"/>
    <x v="6"/>
    <x v="4"/>
    <x v="4"/>
    <x v="29"/>
    <x v="29"/>
    <x v="0"/>
    <x v="0"/>
    <x v="0"/>
    <x v="0"/>
    <n v="2364"/>
    <n v="2297.4"/>
    <n v="2297.4"/>
    <n v="2297.4"/>
    <n v="2297"/>
    <n v="-67"/>
    <n v="4"/>
    <n v="5"/>
    <x v="0"/>
    <x v="1"/>
    <n v="574250"/>
  </r>
  <r>
    <x v="271"/>
    <x v="6"/>
    <x v="4"/>
    <x v="2"/>
    <x v="30"/>
    <x v="30"/>
    <x v="0"/>
    <x v="0"/>
    <x v="0"/>
    <x v="0"/>
    <n v="2381"/>
    <n v="2308"/>
    <n v="2308"/>
    <n v="2308"/>
    <n v="2308"/>
    <n v="-73"/>
    <n v="2"/>
    <n v="6"/>
    <x v="0"/>
    <x v="1"/>
    <n v="692400"/>
  </r>
  <r>
    <x v="271"/>
    <x v="7"/>
    <x v="4"/>
    <x v="6"/>
    <x v="14"/>
    <x v="14"/>
    <x v="0"/>
    <x v="0"/>
    <x v="0"/>
    <x v="0"/>
    <n v="41"/>
    <m/>
    <n v="0"/>
    <n v="0"/>
    <n v="41"/>
    <n v="0"/>
    <n v="0"/>
    <n v="23"/>
    <x v="0"/>
    <x v="3"/>
    <n v="943000"/>
  </r>
  <r>
    <x v="271"/>
    <x v="15"/>
    <x v="9"/>
    <x v="0"/>
    <x v="25"/>
    <x v="25"/>
    <x v="0"/>
    <x v="0"/>
    <x v="0"/>
    <x v="0"/>
    <n v="2056"/>
    <n v="2015.4"/>
    <n v="2015.4"/>
    <n v="2015.4"/>
    <n v="2015"/>
    <n v="-41"/>
    <n v="1"/>
    <n v="34"/>
    <x v="0"/>
    <x v="0"/>
    <n v="6851000"/>
  </r>
  <r>
    <x v="271"/>
    <x v="15"/>
    <x v="9"/>
    <x v="4"/>
    <x v="33"/>
    <x v="33"/>
    <x v="0"/>
    <x v="0"/>
    <x v="0"/>
    <x v="0"/>
    <n v="2500"/>
    <m/>
    <n v="0"/>
    <n v="0"/>
    <n v="2441"/>
    <n v="-59"/>
    <n v="0"/>
    <n v="77"/>
    <x v="0"/>
    <x v="1"/>
    <n v="9397850"/>
  </r>
  <r>
    <x v="271"/>
    <x v="18"/>
    <x v="12"/>
    <x v="0"/>
    <x v="34"/>
    <x v="34"/>
    <x v="0"/>
    <x v="0"/>
    <x v="0"/>
    <x v="0"/>
    <n v="2112"/>
    <m/>
    <n v="0"/>
    <n v="0"/>
    <n v="2073"/>
    <n v="-39"/>
    <n v="0"/>
    <n v="1"/>
    <x v="0"/>
    <x v="0"/>
    <n v="207300"/>
  </r>
  <r>
    <x v="271"/>
    <x v="10"/>
    <x v="6"/>
    <x v="0"/>
    <x v="19"/>
    <x v="19"/>
    <x v="0"/>
    <x v="0"/>
    <x v="0"/>
    <x v="0"/>
    <n v="2180"/>
    <n v="2256"/>
    <n v="2256"/>
    <n v="2256"/>
    <n v="2130"/>
    <n v="-50"/>
    <n v="4"/>
    <n v="50"/>
    <x v="0"/>
    <x v="0"/>
    <n v="10650000"/>
  </r>
  <r>
    <x v="272"/>
    <x v="8"/>
    <x v="5"/>
    <x v="1"/>
    <x v="23"/>
    <x v="23"/>
    <x v="0"/>
    <x v="0"/>
    <x v="0"/>
    <x v="0"/>
    <n v="5167"/>
    <m/>
    <n v="0"/>
    <n v="0"/>
    <n v="5148"/>
    <n v="-19"/>
    <n v="0"/>
    <n v="105"/>
    <x v="0"/>
    <x v="0"/>
    <n v="54054000"/>
  </r>
  <r>
    <x v="272"/>
    <x v="8"/>
    <x v="5"/>
    <x v="0"/>
    <x v="16"/>
    <x v="16"/>
    <x v="0"/>
    <x v="0"/>
    <x v="0"/>
    <x v="0"/>
    <n v="1853"/>
    <n v="1823.8"/>
    <n v="1823.8"/>
    <n v="1823.8"/>
    <n v="1823"/>
    <n v="-30"/>
    <n v="1"/>
    <n v="42"/>
    <x v="6"/>
    <x v="0"/>
    <n v="7656600"/>
  </r>
  <r>
    <x v="272"/>
    <x v="8"/>
    <x v="5"/>
    <x v="4"/>
    <x v="26"/>
    <x v="26"/>
    <x v="0"/>
    <x v="0"/>
    <x v="0"/>
    <x v="0"/>
    <n v="2120"/>
    <m/>
    <n v="0"/>
    <n v="0"/>
    <n v="2110"/>
    <n v="-10"/>
    <n v="0"/>
    <n v="12"/>
    <x v="0"/>
    <x v="1"/>
    <n v="1266000"/>
  </r>
  <r>
    <x v="272"/>
    <x v="8"/>
    <x v="5"/>
    <x v="9"/>
    <x v="28"/>
    <x v="28"/>
    <x v="0"/>
    <x v="0"/>
    <x v="0"/>
    <x v="0"/>
    <n v="5348"/>
    <m/>
    <n v="0"/>
    <n v="0"/>
    <n v="5285"/>
    <n v="-63"/>
    <n v="0"/>
    <n v="11"/>
    <x v="0"/>
    <x v="0"/>
    <n v="5813500"/>
  </r>
  <r>
    <x v="272"/>
    <x v="8"/>
    <x v="5"/>
    <x v="2"/>
    <x v="27"/>
    <x v="27"/>
    <x v="0"/>
    <x v="0"/>
    <x v="0"/>
    <x v="0"/>
    <n v="2123"/>
    <m/>
    <n v="0"/>
    <n v="0"/>
    <n v="2101"/>
    <n v="-22"/>
    <n v="0"/>
    <n v="2"/>
    <x v="0"/>
    <x v="1"/>
    <n v="210100"/>
  </r>
  <r>
    <x v="272"/>
    <x v="16"/>
    <x v="10"/>
    <x v="11"/>
    <x v="35"/>
    <x v="35"/>
    <x v="0"/>
    <x v="0"/>
    <x v="0"/>
    <x v="0"/>
    <n v="9.8763000000000005"/>
    <m/>
    <n v="0"/>
    <n v="0"/>
    <n v="9.7112999999999996"/>
    <n v="-0.16500000000000001"/>
    <n v="1000"/>
    <n v="1000"/>
    <x v="0"/>
    <x v="4"/>
    <n v="48556500"/>
  </r>
  <r>
    <x v="272"/>
    <x v="14"/>
    <x v="8"/>
    <x v="1"/>
    <x v="24"/>
    <x v="24"/>
    <x v="0"/>
    <x v="0"/>
    <x v="0"/>
    <x v="0"/>
    <n v="5137"/>
    <n v="5120"/>
    <n v="5120"/>
    <n v="5120"/>
    <n v="5112"/>
    <n v="-25"/>
    <n v="9"/>
    <n v="101"/>
    <x v="0"/>
    <x v="0"/>
    <n v="51631200"/>
  </r>
  <r>
    <x v="272"/>
    <x v="6"/>
    <x v="4"/>
    <x v="0"/>
    <x v="13"/>
    <x v="13"/>
    <x v="0"/>
    <x v="0"/>
    <x v="0"/>
    <x v="0"/>
    <n v="1926"/>
    <n v="1901"/>
    <n v="1880.4"/>
    <n v="1906.4"/>
    <n v="1894"/>
    <n v="-32"/>
    <n v="510"/>
    <n v="2077"/>
    <x v="5"/>
    <x v="0"/>
    <n v="393383800"/>
  </r>
  <r>
    <x v="272"/>
    <x v="6"/>
    <x v="4"/>
    <x v="4"/>
    <x v="29"/>
    <x v="29"/>
    <x v="0"/>
    <x v="0"/>
    <x v="0"/>
    <x v="0"/>
    <n v="2297"/>
    <m/>
    <n v="0"/>
    <n v="0"/>
    <n v="2285"/>
    <n v="-12"/>
    <n v="0"/>
    <n v="5"/>
    <x v="0"/>
    <x v="1"/>
    <n v="571250"/>
  </r>
  <r>
    <x v="272"/>
    <x v="6"/>
    <x v="4"/>
    <x v="2"/>
    <x v="30"/>
    <x v="30"/>
    <x v="0"/>
    <x v="0"/>
    <x v="0"/>
    <x v="0"/>
    <n v="2308"/>
    <m/>
    <n v="0"/>
    <n v="0"/>
    <n v="2280"/>
    <n v="-28"/>
    <n v="0"/>
    <n v="6"/>
    <x v="0"/>
    <x v="1"/>
    <n v="684000"/>
  </r>
  <r>
    <x v="272"/>
    <x v="7"/>
    <x v="4"/>
    <x v="6"/>
    <x v="14"/>
    <x v="14"/>
    <x v="0"/>
    <x v="0"/>
    <x v="0"/>
    <x v="0"/>
    <n v="41"/>
    <m/>
    <n v="0"/>
    <n v="0"/>
    <n v="41.25"/>
    <n v="0.25"/>
    <n v="0"/>
    <n v="23"/>
    <x v="0"/>
    <x v="3"/>
    <n v="948750"/>
  </r>
  <r>
    <x v="272"/>
    <x v="15"/>
    <x v="9"/>
    <x v="0"/>
    <x v="25"/>
    <x v="25"/>
    <x v="0"/>
    <x v="0"/>
    <x v="0"/>
    <x v="0"/>
    <n v="2015"/>
    <n v="1975"/>
    <n v="1968.6"/>
    <n v="1979.2"/>
    <n v="1972"/>
    <n v="-43"/>
    <n v="18"/>
    <n v="41"/>
    <x v="0"/>
    <x v="0"/>
    <n v="8085200"/>
  </r>
  <r>
    <x v="272"/>
    <x v="15"/>
    <x v="9"/>
    <x v="4"/>
    <x v="33"/>
    <x v="33"/>
    <x v="0"/>
    <x v="0"/>
    <x v="0"/>
    <x v="0"/>
    <n v="2441"/>
    <m/>
    <n v="0"/>
    <n v="0"/>
    <n v="2415"/>
    <n v="-26"/>
    <n v="0"/>
    <n v="77"/>
    <x v="0"/>
    <x v="1"/>
    <n v="9297750"/>
  </r>
  <r>
    <x v="272"/>
    <x v="18"/>
    <x v="12"/>
    <x v="0"/>
    <x v="34"/>
    <x v="34"/>
    <x v="0"/>
    <x v="0"/>
    <x v="0"/>
    <x v="0"/>
    <n v="2073"/>
    <m/>
    <n v="0"/>
    <n v="0"/>
    <n v="2045"/>
    <n v="-28"/>
    <n v="0"/>
    <n v="1"/>
    <x v="0"/>
    <x v="0"/>
    <n v="204500"/>
  </r>
  <r>
    <x v="272"/>
    <x v="10"/>
    <x v="6"/>
    <x v="0"/>
    <x v="19"/>
    <x v="19"/>
    <x v="0"/>
    <x v="0"/>
    <x v="0"/>
    <x v="0"/>
    <n v="2130"/>
    <n v="2101.4"/>
    <n v="2101.4"/>
    <n v="2105.4"/>
    <n v="2100"/>
    <n v="-30"/>
    <n v="2"/>
    <n v="52"/>
    <x v="0"/>
    <x v="0"/>
    <n v="10920000"/>
  </r>
  <r>
    <x v="273"/>
    <x v="8"/>
    <x v="5"/>
    <x v="1"/>
    <x v="23"/>
    <x v="23"/>
    <x v="0"/>
    <x v="0"/>
    <x v="0"/>
    <x v="0"/>
    <n v="5148"/>
    <n v="5045"/>
    <n v="5045"/>
    <n v="5045"/>
    <n v="5045"/>
    <n v="-103"/>
    <n v="2"/>
    <n v="103"/>
    <x v="0"/>
    <x v="0"/>
    <n v="51963500"/>
  </r>
  <r>
    <x v="273"/>
    <x v="8"/>
    <x v="5"/>
    <x v="0"/>
    <x v="16"/>
    <x v="16"/>
    <x v="0"/>
    <x v="0"/>
    <x v="0"/>
    <x v="0"/>
    <n v="1823"/>
    <n v="1794.8"/>
    <n v="1794.8"/>
    <n v="1794.8"/>
    <n v="1795"/>
    <n v="-28"/>
    <n v="1"/>
    <n v="42"/>
    <x v="6"/>
    <x v="0"/>
    <n v="7539000"/>
  </r>
  <r>
    <x v="273"/>
    <x v="8"/>
    <x v="5"/>
    <x v="4"/>
    <x v="26"/>
    <x v="26"/>
    <x v="0"/>
    <x v="0"/>
    <x v="0"/>
    <x v="0"/>
    <n v="2110"/>
    <m/>
    <n v="0"/>
    <n v="0"/>
    <n v="2110"/>
    <n v="0"/>
    <n v="0"/>
    <n v="12"/>
    <x v="0"/>
    <x v="1"/>
    <n v="1266000"/>
  </r>
  <r>
    <x v="273"/>
    <x v="8"/>
    <x v="5"/>
    <x v="9"/>
    <x v="28"/>
    <x v="28"/>
    <x v="0"/>
    <x v="0"/>
    <x v="0"/>
    <x v="0"/>
    <n v="5285"/>
    <m/>
    <n v="0"/>
    <n v="0"/>
    <n v="5137"/>
    <n v="-148"/>
    <n v="0"/>
    <n v="11"/>
    <x v="0"/>
    <x v="0"/>
    <n v="5650700"/>
  </r>
  <r>
    <x v="273"/>
    <x v="8"/>
    <x v="5"/>
    <x v="2"/>
    <x v="27"/>
    <x v="27"/>
    <x v="0"/>
    <x v="0"/>
    <x v="0"/>
    <x v="0"/>
    <n v="2101"/>
    <m/>
    <n v="0"/>
    <n v="0"/>
    <n v="2101"/>
    <n v="0"/>
    <n v="0"/>
    <n v="2"/>
    <x v="0"/>
    <x v="1"/>
    <n v="210100"/>
  </r>
  <r>
    <x v="273"/>
    <x v="14"/>
    <x v="8"/>
    <x v="1"/>
    <x v="24"/>
    <x v="24"/>
    <x v="0"/>
    <x v="0"/>
    <x v="0"/>
    <x v="0"/>
    <n v="5112"/>
    <n v="4994"/>
    <n v="4994"/>
    <n v="5011.8"/>
    <n v="5007"/>
    <n v="-105"/>
    <n v="12"/>
    <n v="101"/>
    <x v="0"/>
    <x v="0"/>
    <n v="50570700"/>
  </r>
  <r>
    <x v="273"/>
    <x v="6"/>
    <x v="4"/>
    <x v="0"/>
    <x v="13"/>
    <x v="13"/>
    <x v="0"/>
    <x v="0"/>
    <x v="0"/>
    <x v="0"/>
    <n v="1894"/>
    <n v="1864.8"/>
    <n v="1864.8"/>
    <n v="1884.8"/>
    <n v="1880"/>
    <n v="-14"/>
    <n v="227"/>
    <n v="2051"/>
    <x v="5"/>
    <x v="0"/>
    <n v="385588000"/>
  </r>
  <r>
    <x v="273"/>
    <x v="6"/>
    <x v="4"/>
    <x v="4"/>
    <x v="29"/>
    <x v="29"/>
    <x v="0"/>
    <x v="0"/>
    <x v="0"/>
    <x v="0"/>
    <n v="2285"/>
    <m/>
    <n v="0"/>
    <n v="0"/>
    <n v="2285"/>
    <n v="0"/>
    <n v="0"/>
    <n v="5"/>
    <x v="0"/>
    <x v="1"/>
    <n v="571250"/>
  </r>
  <r>
    <x v="273"/>
    <x v="6"/>
    <x v="4"/>
    <x v="2"/>
    <x v="30"/>
    <x v="30"/>
    <x v="0"/>
    <x v="0"/>
    <x v="0"/>
    <x v="0"/>
    <n v="2280"/>
    <m/>
    <n v="0"/>
    <n v="0"/>
    <n v="2280"/>
    <n v="0"/>
    <n v="0"/>
    <n v="6"/>
    <x v="0"/>
    <x v="1"/>
    <n v="684000"/>
  </r>
  <r>
    <x v="273"/>
    <x v="7"/>
    <x v="4"/>
    <x v="6"/>
    <x v="14"/>
    <x v="14"/>
    <x v="0"/>
    <x v="0"/>
    <x v="0"/>
    <x v="0"/>
    <n v="41.25"/>
    <n v="41.3"/>
    <n v="41.25"/>
    <n v="41.5"/>
    <n v="41.25"/>
    <n v="0"/>
    <n v="11"/>
    <n v="33"/>
    <x v="0"/>
    <x v="3"/>
    <n v="1361250"/>
  </r>
  <r>
    <x v="273"/>
    <x v="15"/>
    <x v="9"/>
    <x v="0"/>
    <x v="25"/>
    <x v="25"/>
    <x v="0"/>
    <x v="0"/>
    <x v="0"/>
    <x v="0"/>
    <n v="1972"/>
    <n v="1966.2"/>
    <n v="1955"/>
    <n v="1974"/>
    <n v="1970"/>
    <n v="-2"/>
    <n v="19"/>
    <n v="33"/>
    <x v="0"/>
    <x v="0"/>
    <n v="6501000"/>
  </r>
  <r>
    <x v="273"/>
    <x v="15"/>
    <x v="9"/>
    <x v="4"/>
    <x v="33"/>
    <x v="33"/>
    <x v="0"/>
    <x v="0"/>
    <x v="0"/>
    <x v="0"/>
    <n v="2415"/>
    <m/>
    <n v="0"/>
    <n v="0"/>
    <n v="2415"/>
    <n v="0"/>
    <n v="0"/>
    <n v="77"/>
    <x v="0"/>
    <x v="1"/>
    <n v="9297750"/>
  </r>
  <r>
    <x v="273"/>
    <x v="18"/>
    <x v="12"/>
    <x v="0"/>
    <x v="34"/>
    <x v="34"/>
    <x v="0"/>
    <x v="0"/>
    <x v="0"/>
    <x v="0"/>
    <n v="2045"/>
    <m/>
    <n v="0"/>
    <n v="0"/>
    <n v="2030"/>
    <n v="-15"/>
    <n v="0"/>
    <n v="1"/>
    <x v="0"/>
    <x v="0"/>
    <n v="203000"/>
  </r>
  <r>
    <x v="273"/>
    <x v="10"/>
    <x v="6"/>
    <x v="0"/>
    <x v="19"/>
    <x v="19"/>
    <x v="0"/>
    <x v="0"/>
    <x v="0"/>
    <x v="0"/>
    <n v="2100"/>
    <n v="2075"/>
    <n v="2073.6"/>
    <n v="2075"/>
    <n v="2074"/>
    <n v="-26"/>
    <n v="6"/>
    <n v="46"/>
    <x v="0"/>
    <x v="0"/>
    <n v="9540400"/>
  </r>
  <r>
    <x v="274"/>
    <x v="8"/>
    <x v="5"/>
    <x v="1"/>
    <x v="23"/>
    <x v="23"/>
    <x v="0"/>
    <x v="0"/>
    <x v="0"/>
    <x v="0"/>
    <n v="5045"/>
    <n v="5005"/>
    <n v="5005"/>
    <n v="5005"/>
    <n v="4995"/>
    <n v="-50"/>
    <n v="5"/>
    <n v="108"/>
    <x v="0"/>
    <x v="0"/>
    <n v="53946000"/>
  </r>
  <r>
    <x v="274"/>
    <x v="8"/>
    <x v="5"/>
    <x v="0"/>
    <x v="16"/>
    <x v="16"/>
    <x v="0"/>
    <x v="0"/>
    <x v="0"/>
    <x v="0"/>
    <n v="1795"/>
    <m/>
    <n v="0"/>
    <n v="0"/>
    <n v="1778"/>
    <n v="-17"/>
    <n v="0"/>
    <n v="42"/>
    <x v="6"/>
    <x v="0"/>
    <n v="7467600"/>
  </r>
  <r>
    <x v="274"/>
    <x v="8"/>
    <x v="5"/>
    <x v="4"/>
    <x v="26"/>
    <x v="26"/>
    <x v="0"/>
    <x v="0"/>
    <x v="0"/>
    <x v="0"/>
    <n v="2110"/>
    <m/>
    <n v="0"/>
    <n v="0"/>
    <n v="2110"/>
    <n v="0"/>
    <n v="0"/>
    <n v="12"/>
    <x v="0"/>
    <x v="1"/>
    <n v="1266000"/>
  </r>
  <r>
    <x v="274"/>
    <x v="8"/>
    <x v="5"/>
    <x v="9"/>
    <x v="28"/>
    <x v="28"/>
    <x v="0"/>
    <x v="0"/>
    <x v="0"/>
    <x v="0"/>
    <n v="5137"/>
    <n v="5126"/>
    <n v="5090"/>
    <n v="5126"/>
    <n v="5076"/>
    <n v="-61"/>
    <n v="10"/>
    <n v="11"/>
    <x v="0"/>
    <x v="0"/>
    <n v="5583600"/>
  </r>
  <r>
    <x v="274"/>
    <x v="8"/>
    <x v="5"/>
    <x v="2"/>
    <x v="27"/>
    <x v="27"/>
    <x v="0"/>
    <x v="0"/>
    <x v="0"/>
    <x v="0"/>
    <n v="2101"/>
    <m/>
    <n v="0"/>
    <n v="0"/>
    <n v="2103"/>
    <n v="2"/>
    <n v="0"/>
    <n v="2"/>
    <x v="0"/>
    <x v="1"/>
    <n v="210300"/>
  </r>
  <r>
    <x v="274"/>
    <x v="14"/>
    <x v="8"/>
    <x v="1"/>
    <x v="24"/>
    <x v="24"/>
    <x v="0"/>
    <x v="0"/>
    <x v="0"/>
    <x v="0"/>
    <n v="5007"/>
    <n v="4990"/>
    <n v="4967"/>
    <n v="4990"/>
    <n v="4963"/>
    <n v="-44"/>
    <n v="26"/>
    <n v="81"/>
    <x v="0"/>
    <x v="0"/>
    <n v="40200300"/>
  </r>
  <r>
    <x v="274"/>
    <x v="6"/>
    <x v="4"/>
    <x v="0"/>
    <x v="13"/>
    <x v="13"/>
    <x v="0"/>
    <x v="0"/>
    <x v="0"/>
    <x v="0"/>
    <n v="1880"/>
    <n v="1887.6"/>
    <n v="1852.2"/>
    <n v="1887.6"/>
    <n v="1858"/>
    <n v="-22"/>
    <n v="143"/>
    <n v="2039"/>
    <x v="5"/>
    <x v="0"/>
    <n v="378846200"/>
  </r>
  <r>
    <x v="274"/>
    <x v="6"/>
    <x v="4"/>
    <x v="4"/>
    <x v="29"/>
    <x v="29"/>
    <x v="0"/>
    <x v="0"/>
    <x v="0"/>
    <x v="0"/>
    <n v="2285"/>
    <m/>
    <n v="0"/>
    <n v="0"/>
    <n v="2285"/>
    <n v="0"/>
    <n v="0"/>
    <n v="5"/>
    <x v="0"/>
    <x v="1"/>
    <n v="571250"/>
  </r>
  <r>
    <x v="274"/>
    <x v="6"/>
    <x v="4"/>
    <x v="2"/>
    <x v="30"/>
    <x v="30"/>
    <x v="0"/>
    <x v="0"/>
    <x v="0"/>
    <x v="0"/>
    <n v="2280"/>
    <m/>
    <n v="0"/>
    <n v="0"/>
    <n v="2280"/>
    <n v="0"/>
    <n v="0"/>
    <n v="6"/>
    <x v="0"/>
    <x v="1"/>
    <n v="684000"/>
  </r>
  <r>
    <x v="274"/>
    <x v="7"/>
    <x v="4"/>
    <x v="6"/>
    <x v="14"/>
    <x v="14"/>
    <x v="0"/>
    <x v="0"/>
    <x v="0"/>
    <x v="0"/>
    <n v="41.25"/>
    <m/>
    <n v="0"/>
    <n v="0"/>
    <n v="41.25"/>
    <n v="0"/>
    <n v="0"/>
    <n v="33"/>
    <x v="0"/>
    <x v="3"/>
    <n v="1361250"/>
  </r>
  <r>
    <x v="274"/>
    <x v="15"/>
    <x v="9"/>
    <x v="0"/>
    <x v="25"/>
    <x v="25"/>
    <x v="0"/>
    <x v="0"/>
    <x v="0"/>
    <x v="0"/>
    <n v="1970"/>
    <n v="1969.4"/>
    <n v="1941.2"/>
    <n v="1969.4"/>
    <n v="1950"/>
    <n v="-20"/>
    <n v="14"/>
    <n v="46"/>
    <x v="0"/>
    <x v="0"/>
    <n v="8970000"/>
  </r>
  <r>
    <x v="274"/>
    <x v="15"/>
    <x v="9"/>
    <x v="4"/>
    <x v="33"/>
    <x v="33"/>
    <x v="0"/>
    <x v="0"/>
    <x v="0"/>
    <x v="0"/>
    <n v="2415"/>
    <m/>
    <n v="0"/>
    <n v="0"/>
    <n v="2415"/>
    <n v="0"/>
    <n v="0"/>
    <n v="77"/>
    <x v="0"/>
    <x v="1"/>
    <n v="9297750"/>
  </r>
  <r>
    <x v="274"/>
    <x v="18"/>
    <x v="12"/>
    <x v="0"/>
    <x v="34"/>
    <x v="34"/>
    <x v="0"/>
    <x v="0"/>
    <x v="0"/>
    <x v="0"/>
    <n v="2030"/>
    <m/>
    <n v="0"/>
    <n v="0"/>
    <n v="2018"/>
    <n v="-12"/>
    <n v="0"/>
    <n v="1"/>
    <x v="0"/>
    <x v="0"/>
    <n v="201800"/>
  </r>
  <r>
    <x v="274"/>
    <x v="10"/>
    <x v="6"/>
    <x v="0"/>
    <x v="19"/>
    <x v="19"/>
    <x v="0"/>
    <x v="0"/>
    <x v="0"/>
    <x v="0"/>
    <n v="2074"/>
    <m/>
    <n v="0"/>
    <n v="0"/>
    <n v="2074"/>
    <n v="0"/>
    <n v="0"/>
    <n v="46"/>
    <x v="0"/>
    <x v="0"/>
    <n v="9540400"/>
  </r>
  <r>
    <x v="275"/>
    <x v="8"/>
    <x v="5"/>
    <x v="1"/>
    <x v="23"/>
    <x v="23"/>
    <x v="0"/>
    <x v="0"/>
    <x v="0"/>
    <x v="0"/>
    <n v="4995"/>
    <m/>
    <n v="0"/>
    <n v="0"/>
    <n v="4981"/>
    <n v="-14"/>
    <n v="0"/>
    <n v="108"/>
    <x v="0"/>
    <x v="0"/>
    <n v="53794800"/>
  </r>
  <r>
    <x v="275"/>
    <x v="8"/>
    <x v="5"/>
    <x v="0"/>
    <x v="16"/>
    <x v="16"/>
    <x v="0"/>
    <x v="0"/>
    <x v="0"/>
    <x v="0"/>
    <n v="1778"/>
    <m/>
    <n v="0"/>
    <n v="0"/>
    <n v="1747"/>
    <n v="-31"/>
    <n v="0"/>
    <n v="42"/>
    <x v="6"/>
    <x v="0"/>
    <n v="7337400"/>
  </r>
  <r>
    <x v="275"/>
    <x v="8"/>
    <x v="5"/>
    <x v="4"/>
    <x v="26"/>
    <x v="26"/>
    <x v="0"/>
    <x v="0"/>
    <x v="0"/>
    <x v="0"/>
    <n v="2110"/>
    <m/>
    <n v="0"/>
    <n v="0"/>
    <n v="2059"/>
    <n v="-51"/>
    <n v="0"/>
    <n v="12"/>
    <x v="0"/>
    <x v="1"/>
    <n v="1235400"/>
  </r>
  <r>
    <x v="275"/>
    <x v="8"/>
    <x v="5"/>
    <x v="9"/>
    <x v="28"/>
    <x v="28"/>
    <x v="0"/>
    <x v="0"/>
    <x v="0"/>
    <x v="0"/>
    <n v="5076"/>
    <m/>
    <n v="0"/>
    <n v="0"/>
    <n v="5034"/>
    <n v="-42"/>
    <n v="0"/>
    <n v="11"/>
    <x v="0"/>
    <x v="0"/>
    <n v="5537400"/>
  </r>
  <r>
    <x v="275"/>
    <x v="8"/>
    <x v="5"/>
    <x v="2"/>
    <x v="27"/>
    <x v="27"/>
    <x v="0"/>
    <x v="0"/>
    <x v="0"/>
    <x v="0"/>
    <n v="2103"/>
    <m/>
    <n v="0"/>
    <n v="0"/>
    <n v="2056"/>
    <n v="-47"/>
    <n v="0"/>
    <n v="2"/>
    <x v="0"/>
    <x v="1"/>
    <n v="205600"/>
  </r>
  <r>
    <x v="275"/>
    <x v="14"/>
    <x v="8"/>
    <x v="1"/>
    <x v="24"/>
    <x v="24"/>
    <x v="0"/>
    <x v="0"/>
    <x v="0"/>
    <x v="0"/>
    <n v="4963"/>
    <n v="4956.2"/>
    <n v="4956.2"/>
    <n v="4956.2"/>
    <n v="4956"/>
    <n v="-7"/>
    <n v="2"/>
    <n v="81"/>
    <x v="0"/>
    <x v="0"/>
    <n v="40143600"/>
  </r>
  <r>
    <x v="275"/>
    <x v="6"/>
    <x v="4"/>
    <x v="0"/>
    <x v="13"/>
    <x v="13"/>
    <x v="0"/>
    <x v="0"/>
    <x v="0"/>
    <x v="0"/>
    <n v="1858"/>
    <n v="1839.8"/>
    <n v="1824.4"/>
    <n v="1844.8"/>
    <n v="1826"/>
    <n v="-32"/>
    <n v="182"/>
    <n v="2058"/>
    <x v="5"/>
    <x v="0"/>
    <n v="375790800"/>
  </r>
  <r>
    <x v="275"/>
    <x v="6"/>
    <x v="4"/>
    <x v="4"/>
    <x v="29"/>
    <x v="29"/>
    <x v="0"/>
    <x v="0"/>
    <x v="0"/>
    <x v="0"/>
    <n v="2285"/>
    <m/>
    <n v="0"/>
    <n v="0"/>
    <n v="2224"/>
    <n v="-61"/>
    <n v="0"/>
    <n v="5"/>
    <x v="0"/>
    <x v="1"/>
    <n v="556000"/>
  </r>
  <r>
    <x v="275"/>
    <x v="6"/>
    <x v="4"/>
    <x v="2"/>
    <x v="30"/>
    <x v="30"/>
    <x v="0"/>
    <x v="0"/>
    <x v="0"/>
    <x v="0"/>
    <n v="2280"/>
    <m/>
    <n v="0"/>
    <n v="0"/>
    <n v="2224"/>
    <n v="-56"/>
    <n v="0"/>
    <n v="6"/>
    <x v="0"/>
    <x v="1"/>
    <n v="667200"/>
  </r>
  <r>
    <x v="275"/>
    <x v="7"/>
    <x v="4"/>
    <x v="6"/>
    <x v="14"/>
    <x v="14"/>
    <x v="0"/>
    <x v="0"/>
    <x v="0"/>
    <x v="0"/>
    <n v="41.25"/>
    <m/>
    <n v="0"/>
    <n v="0"/>
    <n v="41.25"/>
    <n v="0"/>
    <n v="0"/>
    <n v="33"/>
    <x v="0"/>
    <x v="3"/>
    <n v="1361250"/>
  </r>
  <r>
    <x v="275"/>
    <x v="15"/>
    <x v="9"/>
    <x v="0"/>
    <x v="25"/>
    <x v="25"/>
    <x v="0"/>
    <x v="0"/>
    <x v="0"/>
    <x v="0"/>
    <n v="1950"/>
    <n v="1920"/>
    <n v="1915"/>
    <n v="1920"/>
    <n v="1920"/>
    <n v="-30"/>
    <n v="2"/>
    <n v="47"/>
    <x v="0"/>
    <x v="0"/>
    <n v="9024000"/>
  </r>
  <r>
    <x v="275"/>
    <x v="15"/>
    <x v="9"/>
    <x v="4"/>
    <x v="33"/>
    <x v="33"/>
    <x v="0"/>
    <x v="0"/>
    <x v="0"/>
    <x v="0"/>
    <n v="2415"/>
    <m/>
    <n v="0"/>
    <n v="0"/>
    <n v="2359"/>
    <n v="-56"/>
    <n v="0"/>
    <n v="77"/>
    <x v="0"/>
    <x v="1"/>
    <n v="9082150"/>
  </r>
  <r>
    <x v="275"/>
    <x v="18"/>
    <x v="12"/>
    <x v="0"/>
    <x v="34"/>
    <x v="34"/>
    <x v="0"/>
    <x v="0"/>
    <x v="0"/>
    <x v="0"/>
    <n v="2018"/>
    <m/>
    <n v="0"/>
    <n v="0"/>
    <n v="1988"/>
    <n v="-30"/>
    <n v="0"/>
    <n v="1"/>
    <x v="0"/>
    <x v="0"/>
    <n v="198800"/>
  </r>
  <r>
    <x v="275"/>
    <x v="10"/>
    <x v="6"/>
    <x v="0"/>
    <x v="19"/>
    <x v="19"/>
    <x v="0"/>
    <x v="0"/>
    <x v="0"/>
    <x v="0"/>
    <n v="2074"/>
    <n v="2058.8000000000002"/>
    <n v="2050.6"/>
    <n v="2058.8000000000002"/>
    <n v="2051"/>
    <n v="-23"/>
    <n v="13"/>
    <n v="57"/>
    <x v="0"/>
    <x v="0"/>
    <n v="11690700"/>
  </r>
  <r>
    <x v="276"/>
    <x v="8"/>
    <x v="5"/>
    <x v="1"/>
    <x v="23"/>
    <x v="23"/>
    <x v="0"/>
    <x v="0"/>
    <x v="0"/>
    <x v="0"/>
    <n v="4981"/>
    <n v="5032.6000000000004"/>
    <n v="5032.6000000000004"/>
    <n v="5045"/>
    <n v="5045"/>
    <n v="64"/>
    <n v="3"/>
    <n v="109"/>
    <x v="0"/>
    <x v="0"/>
    <n v="54990500"/>
  </r>
  <r>
    <x v="276"/>
    <x v="8"/>
    <x v="5"/>
    <x v="0"/>
    <x v="16"/>
    <x v="16"/>
    <x v="0"/>
    <x v="0"/>
    <x v="0"/>
    <x v="0"/>
    <n v="1747"/>
    <n v="1754.8"/>
    <n v="1754.8"/>
    <n v="1760.8"/>
    <n v="1762"/>
    <n v="15"/>
    <n v="2"/>
    <n v="42"/>
    <x v="6"/>
    <x v="0"/>
    <n v="7400400"/>
  </r>
  <r>
    <x v="276"/>
    <x v="8"/>
    <x v="5"/>
    <x v="4"/>
    <x v="26"/>
    <x v="26"/>
    <x v="0"/>
    <x v="0"/>
    <x v="0"/>
    <x v="0"/>
    <n v="2059"/>
    <n v="2091"/>
    <n v="2091"/>
    <n v="2091"/>
    <n v="2091"/>
    <n v="32"/>
    <n v="2"/>
    <n v="12"/>
    <x v="0"/>
    <x v="1"/>
    <n v="1254600"/>
  </r>
  <r>
    <x v="276"/>
    <x v="8"/>
    <x v="5"/>
    <x v="9"/>
    <x v="28"/>
    <x v="28"/>
    <x v="0"/>
    <x v="0"/>
    <x v="0"/>
    <x v="0"/>
    <n v="5034"/>
    <m/>
    <n v="0"/>
    <n v="0"/>
    <n v="5134"/>
    <n v="100"/>
    <n v="0"/>
    <n v="11"/>
    <x v="0"/>
    <x v="0"/>
    <n v="5647400"/>
  </r>
  <r>
    <x v="276"/>
    <x v="8"/>
    <x v="5"/>
    <x v="2"/>
    <x v="27"/>
    <x v="27"/>
    <x v="0"/>
    <x v="0"/>
    <x v="0"/>
    <x v="0"/>
    <n v="2056"/>
    <n v="2113.6"/>
    <n v="2113.6"/>
    <n v="2131"/>
    <n v="2131"/>
    <n v="75"/>
    <n v="4"/>
    <n v="4"/>
    <x v="0"/>
    <x v="1"/>
    <n v="426200"/>
  </r>
  <r>
    <x v="276"/>
    <x v="14"/>
    <x v="8"/>
    <x v="1"/>
    <x v="24"/>
    <x v="24"/>
    <x v="0"/>
    <x v="0"/>
    <x v="0"/>
    <x v="0"/>
    <n v="4956"/>
    <m/>
    <n v="0"/>
    <n v="0"/>
    <n v="5031"/>
    <n v="75"/>
    <n v="0"/>
    <n v="81"/>
    <x v="0"/>
    <x v="0"/>
    <n v="40751100"/>
  </r>
  <r>
    <x v="276"/>
    <x v="6"/>
    <x v="4"/>
    <x v="0"/>
    <x v="13"/>
    <x v="13"/>
    <x v="0"/>
    <x v="0"/>
    <x v="0"/>
    <x v="0"/>
    <n v="1826"/>
    <n v="1833.2"/>
    <n v="1832"/>
    <n v="1855"/>
    <n v="1848"/>
    <n v="22"/>
    <n v="45"/>
    <n v="2066"/>
    <x v="5"/>
    <x v="0"/>
    <n v="381796800"/>
  </r>
  <r>
    <x v="276"/>
    <x v="6"/>
    <x v="4"/>
    <x v="4"/>
    <x v="29"/>
    <x v="29"/>
    <x v="0"/>
    <x v="0"/>
    <x v="0"/>
    <x v="0"/>
    <n v="2224"/>
    <m/>
    <n v="0"/>
    <n v="0"/>
    <n v="2253"/>
    <n v="29"/>
    <n v="0"/>
    <n v="5"/>
    <x v="0"/>
    <x v="1"/>
    <n v="563250"/>
  </r>
  <r>
    <x v="276"/>
    <x v="6"/>
    <x v="4"/>
    <x v="2"/>
    <x v="30"/>
    <x v="30"/>
    <x v="0"/>
    <x v="0"/>
    <x v="0"/>
    <x v="0"/>
    <n v="2224"/>
    <n v="2265"/>
    <n v="2265"/>
    <n v="2265"/>
    <n v="2265"/>
    <n v="41"/>
    <n v="2"/>
    <n v="7"/>
    <x v="0"/>
    <x v="1"/>
    <n v="792750"/>
  </r>
  <r>
    <x v="276"/>
    <x v="7"/>
    <x v="4"/>
    <x v="6"/>
    <x v="14"/>
    <x v="14"/>
    <x v="0"/>
    <x v="0"/>
    <x v="0"/>
    <x v="0"/>
    <n v="41.25"/>
    <m/>
    <n v="0"/>
    <n v="0"/>
    <n v="41.25"/>
    <n v="0"/>
    <n v="0"/>
    <n v="33"/>
    <x v="0"/>
    <x v="3"/>
    <n v="1361250"/>
  </r>
  <r>
    <x v="276"/>
    <x v="15"/>
    <x v="9"/>
    <x v="0"/>
    <x v="25"/>
    <x v="25"/>
    <x v="0"/>
    <x v="0"/>
    <x v="0"/>
    <x v="0"/>
    <n v="1920"/>
    <n v="1920"/>
    <n v="1913.8"/>
    <n v="1929.8"/>
    <n v="1930"/>
    <n v="10"/>
    <n v="28"/>
    <n v="75"/>
    <x v="0"/>
    <x v="0"/>
    <n v="14475000"/>
  </r>
  <r>
    <x v="276"/>
    <x v="15"/>
    <x v="9"/>
    <x v="4"/>
    <x v="33"/>
    <x v="33"/>
    <x v="0"/>
    <x v="0"/>
    <x v="0"/>
    <x v="0"/>
    <n v="2359"/>
    <m/>
    <n v="0"/>
    <n v="0"/>
    <n v="2377"/>
    <n v="18"/>
    <n v="0"/>
    <n v="77"/>
    <x v="0"/>
    <x v="1"/>
    <n v="9151450"/>
  </r>
  <r>
    <x v="276"/>
    <x v="18"/>
    <x v="12"/>
    <x v="0"/>
    <x v="34"/>
    <x v="34"/>
    <x v="0"/>
    <x v="0"/>
    <x v="0"/>
    <x v="0"/>
    <n v="1988"/>
    <m/>
    <n v="0"/>
    <n v="0"/>
    <n v="1991"/>
    <n v="3"/>
    <n v="0"/>
    <n v="1"/>
    <x v="0"/>
    <x v="0"/>
    <n v="199100"/>
  </r>
  <r>
    <x v="276"/>
    <x v="10"/>
    <x v="6"/>
    <x v="0"/>
    <x v="19"/>
    <x v="19"/>
    <x v="0"/>
    <x v="0"/>
    <x v="0"/>
    <x v="0"/>
    <n v="2051"/>
    <n v="2063"/>
    <n v="2063"/>
    <n v="2070"/>
    <n v="2069"/>
    <n v="18"/>
    <n v="20"/>
    <n v="77"/>
    <x v="0"/>
    <x v="0"/>
    <n v="15931300"/>
  </r>
  <r>
    <x v="277"/>
    <x v="8"/>
    <x v="5"/>
    <x v="1"/>
    <x v="23"/>
    <x v="23"/>
    <x v="0"/>
    <x v="0"/>
    <x v="0"/>
    <x v="0"/>
    <n v="5045"/>
    <n v="4975"/>
    <n v="4975"/>
    <n v="4975"/>
    <n v="4961"/>
    <n v="-84"/>
    <n v="2"/>
    <n v="107"/>
    <x v="0"/>
    <x v="0"/>
    <n v="53082700"/>
  </r>
  <r>
    <x v="277"/>
    <x v="8"/>
    <x v="5"/>
    <x v="0"/>
    <x v="16"/>
    <x v="16"/>
    <x v="0"/>
    <x v="0"/>
    <x v="0"/>
    <x v="0"/>
    <n v="1762"/>
    <m/>
    <n v="0"/>
    <n v="0"/>
    <n v="1701"/>
    <n v="-61"/>
    <n v="0"/>
    <n v="42"/>
    <x v="6"/>
    <x v="0"/>
    <n v="7144200"/>
  </r>
  <r>
    <x v="277"/>
    <x v="8"/>
    <x v="5"/>
    <x v="4"/>
    <x v="26"/>
    <x v="26"/>
    <x v="0"/>
    <x v="0"/>
    <x v="0"/>
    <x v="0"/>
    <n v="2091"/>
    <m/>
    <n v="0"/>
    <n v="0"/>
    <n v="2016"/>
    <n v="-75"/>
    <n v="0"/>
    <n v="12"/>
    <x v="0"/>
    <x v="1"/>
    <n v="1209600"/>
  </r>
  <r>
    <x v="277"/>
    <x v="8"/>
    <x v="5"/>
    <x v="9"/>
    <x v="28"/>
    <x v="28"/>
    <x v="0"/>
    <x v="0"/>
    <x v="0"/>
    <x v="0"/>
    <n v="5134"/>
    <m/>
    <n v="0"/>
    <n v="0"/>
    <n v="4963"/>
    <n v="-171"/>
    <n v="0"/>
    <n v="11"/>
    <x v="0"/>
    <x v="0"/>
    <n v="5459300"/>
  </r>
  <r>
    <x v="277"/>
    <x v="8"/>
    <x v="5"/>
    <x v="2"/>
    <x v="27"/>
    <x v="27"/>
    <x v="0"/>
    <x v="0"/>
    <x v="0"/>
    <x v="0"/>
    <n v="2131"/>
    <m/>
    <n v="0"/>
    <n v="0"/>
    <n v="2054"/>
    <n v="-77"/>
    <n v="0"/>
    <n v="4"/>
    <x v="0"/>
    <x v="1"/>
    <n v="410800"/>
  </r>
  <r>
    <x v="277"/>
    <x v="14"/>
    <x v="8"/>
    <x v="1"/>
    <x v="24"/>
    <x v="24"/>
    <x v="0"/>
    <x v="0"/>
    <x v="0"/>
    <x v="0"/>
    <n v="5031"/>
    <n v="4960"/>
    <n v="4925.3999999999996"/>
    <n v="4960"/>
    <n v="4925"/>
    <n v="-106"/>
    <n v="13"/>
    <n v="81"/>
    <x v="0"/>
    <x v="0"/>
    <n v="39892500"/>
  </r>
  <r>
    <x v="277"/>
    <x v="6"/>
    <x v="4"/>
    <x v="0"/>
    <x v="13"/>
    <x v="13"/>
    <x v="0"/>
    <x v="0"/>
    <x v="0"/>
    <x v="0"/>
    <n v="1848"/>
    <n v="1799.6"/>
    <n v="1775"/>
    <n v="1800"/>
    <n v="1778"/>
    <n v="-70"/>
    <n v="577"/>
    <n v="2120"/>
    <x v="5"/>
    <x v="0"/>
    <n v="376936000"/>
  </r>
  <r>
    <x v="277"/>
    <x v="6"/>
    <x v="4"/>
    <x v="4"/>
    <x v="29"/>
    <x v="29"/>
    <x v="0"/>
    <x v="0"/>
    <x v="0"/>
    <x v="0"/>
    <n v="2253"/>
    <m/>
    <n v="0"/>
    <n v="0"/>
    <n v="2180"/>
    <n v="-73"/>
    <n v="0"/>
    <n v="5"/>
    <x v="0"/>
    <x v="1"/>
    <n v="545000"/>
  </r>
  <r>
    <x v="277"/>
    <x v="6"/>
    <x v="4"/>
    <x v="2"/>
    <x v="30"/>
    <x v="30"/>
    <x v="0"/>
    <x v="0"/>
    <x v="0"/>
    <x v="0"/>
    <n v="2265"/>
    <m/>
    <n v="0"/>
    <n v="0"/>
    <n v="2191"/>
    <n v="-74"/>
    <n v="0"/>
    <n v="7"/>
    <x v="0"/>
    <x v="1"/>
    <n v="766850"/>
  </r>
  <r>
    <x v="277"/>
    <x v="7"/>
    <x v="4"/>
    <x v="6"/>
    <x v="14"/>
    <x v="14"/>
    <x v="0"/>
    <x v="0"/>
    <x v="0"/>
    <x v="0"/>
    <n v="41.25"/>
    <m/>
    <n v="0"/>
    <n v="0"/>
    <n v="41.25"/>
    <n v="0"/>
    <n v="0"/>
    <n v="33"/>
    <x v="0"/>
    <x v="3"/>
    <n v="1361250"/>
  </r>
  <r>
    <x v="277"/>
    <x v="15"/>
    <x v="9"/>
    <x v="0"/>
    <x v="25"/>
    <x v="25"/>
    <x v="0"/>
    <x v="0"/>
    <x v="0"/>
    <x v="0"/>
    <n v="1930"/>
    <n v="1890"/>
    <n v="1880"/>
    <n v="1890"/>
    <n v="1875"/>
    <n v="-55"/>
    <n v="35"/>
    <n v="91"/>
    <x v="0"/>
    <x v="0"/>
    <n v="17062500"/>
  </r>
  <r>
    <x v="277"/>
    <x v="15"/>
    <x v="9"/>
    <x v="4"/>
    <x v="33"/>
    <x v="33"/>
    <x v="0"/>
    <x v="0"/>
    <x v="0"/>
    <x v="0"/>
    <n v="2377"/>
    <m/>
    <n v="0"/>
    <n v="0"/>
    <n v="2303"/>
    <n v="-74"/>
    <n v="0"/>
    <n v="77"/>
    <x v="0"/>
    <x v="1"/>
    <n v="8866550"/>
  </r>
  <r>
    <x v="277"/>
    <x v="18"/>
    <x v="12"/>
    <x v="0"/>
    <x v="34"/>
    <x v="34"/>
    <x v="0"/>
    <x v="0"/>
    <x v="0"/>
    <x v="0"/>
    <n v="1991"/>
    <m/>
    <n v="0"/>
    <n v="0"/>
    <n v="1933"/>
    <n v="-58"/>
    <n v="0"/>
    <n v="1"/>
    <x v="0"/>
    <x v="0"/>
    <n v="193300"/>
  </r>
  <r>
    <x v="277"/>
    <x v="10"/>
    <x v="6"/>
    <x v="0"/>
    <x v="19"/>
    <x v="19"/>
    <x v="0"/>
    <x v="0"/>
    <x v="0"/>
    <x v="0"/>
    <n v="2069"/>
    <n v="2018.8"/>
    <n v="1994"/>
    <n v="2019.4"/>
    <n v="1995"/>
    <n v="-74"/>
    <n v="0"/>
    <n v="99"/>
    <x v="0"/>
    <x v="0"/>
    <n v="19750500"/>
  </r>
  <r>
    <x v="278"/>
    <x v="8"/>
    <x v="5"/>
    <x v="1"/>
    <x v="23"/>
    <x v="23"/>
    <x v="0"/>
    <x v="0"/>
    <x v="0"/>
    <x v="0"/>
    <n v="4961"/>
    <n v="4909.2"/>
    <n v="4909.2"/>
    <n v="4909.2"/>
    <n v="4908"/>
    <n v="-53"/>
    <n v="10"/>
    <n v="97"/>
    <x v="0"/>
    <x v="0"/>
    <n v="47607600"/>
  </r>
  <r>
    <x v="278"/>
    <x v="8"/>
    <x v="5"/>
    <x v="0"/>
    <x v="16"/>
    <x v="16"/>
    <x v="0"/>
    <x v="0"/>
    <x v="0"/>
    <x v="0"/>
    <n v="1701"/>
    <n v="1695"/>
    <n v="1695"/>
    <n v="1695"/>
    <n v="1695"/>
    <n v="-6"/>
    <n v="1"/>
    <n v="43"/>
    <x v="6"/>
    <x v="0"/>
    <n v="7288500"/>
  </r>
  <r>
    <x v="278"/>
    <x v="8"/>
    <x v="5"/>
    <x v="4"/>
    <x v="26"/>
    <x v="26"/>
    <x v="0"/>
    <x v="0"/>
    <x v="0"/>
    <x v="0"/>
    <n v="2016"/>
    <m/>
    <n v="0"/>
    <n v="0"/>
    <n v="2016"/>
    <n v="0"/>
    <n v="0"/>
    <n v="12"/>
    <x v="0"/>
    <x v="1"/>
    <n v="1209600"/>
  </r>
  <r>
    <x v="278"/>
    <x v="8"/>
    <x v="5"/>
    <x v="9"/>
    <x v="28"/>
    <x v="28"/>
    <x v="0"/>
    <x v="0"/>
    <x v="0"/>
    <x v="0"/>
    <n v="4963"/>
    <m/>
    <n v="0"/>
    <n v="0"/>
    <n v="4927"/>
    <n v="-36"/>
    <n v="0"/>
    <n v="11"/>
    <x v="0"/>
    <x v="0"/>
    <n v="5419700"/>
  </r>
  <r>
    <x v="278"/>
    <x v="8"/>
    <x v="5"/>
    <x v="2"/>
    <x v="27"/>
    <x v="27"/>
    <x v="0"/>
    <x v="0"/>
    <x v="0"/>
    <x v="0"/>
    <n v="2054"/>
    <m/>
    <n v="0"/>
    <n v="0"/>
    <n v="2055"/>
    <n v="1"/>
    <n v="0"/>
    <n v="4"/>
    <x v="0"/>
    <x v="1"/>
    <n v="411000"/>
  </r>
  <r>
    <x v="278"/>
    <x v="14"/>
    <x v="8"/>
    <x v="1"/>
    <x v="24"/>
    <x v="24"/>
    <x v="0"/>
    <x v="0"/>
    <x v="0"/>
    <x v="0"/>
    <n v="4925"/>
    <n v="4866"/>
    <n v="4866"/>
    <n v="4866"/>
    <n v="4866"/>
    <n v="-59"/>
    <n v="5"/>
    <n v="81"/>
    <x v="0"/>
    <x v="0"/>
    <n v="39414600"/>
  </r>
  <r>
    <x v="278"/>
    <x v="6"/>
    <x v="4"/>
    <x v="0"/>
    <x v="13"/>
    <x v="13"/>
    <x v="0"/>
    <x v="0"/>
    <x v="0"/>
    <x v="0"/>
    <n v="1778"/>
    <n v="1777.2"/>
    <n v="1771.2"/>
    <n v="1785"/>
    <n v="1779"/>
    <n v="1"/>
    <n v="240"/>
    <n v="2059"/>
    <x v="5"/>
    <x v="0"/>
    <n v="366296100"/>
  </r>
  <r>
    <x v="278"/>
    <x v="6"/>
    <x v="4"/>
    <x v="4"/>
    <x v="29"/>
    <x v="29"/>
    <x v="0"/>
    <x v="0"/>
    <x v="0"/>
    <x v="0"/>
    <n v="2180"/>
    <m/>
    <n v="0"/>
    <n v="0"/>
    <n v="2180"/>
    <n v="0"/>
    <n v="0"/>
    <n v="5"/>
    <x v="0"/>
    <x v="1"/>
    <n v="545000"/>
  </r>
  <r>
    <x v="278"/>
    <x v="6"/>
    <x v="4"/>
    <x v="2"/>
    <x v="30"/>
    <x v="30"/>
    <x v="0"/>
    <x v="0"/>
    <x v="0"/>
    <x v="0"/>
    <n v="2191"/>
    <m/>
    <n v="0"/>
    <n v="0"/>
    <n v="2193"/>
    <n v="2"/>
    <n v="0"/>
    <n v="7"/>
    <x v="0"/>
    <x v="1"/>
    <n v="767550"/>
  </r>
  <r>
    <x v="278"/>
    <x v="7"/>
    <x v="4"/>
    <x v="6"/>
    <x v="14"/>
    <x v="14"/>
    <x v="0"/>
    <x v="0"/>
    <x v="0"/>
    <x v="0"/>
    <n v="41.25"/>
    <m/>
    <n v="0"/>
    <n v="0"/>
    <n v="41.25"/>
    <n v="0"/>
    <n v="0"/>
    <n v="33"/>
    <x v="0"/>
    <x v="3"/>
    <n v="1361250"/>
  </r>
  <r>
    <x v="278"/>
    <x v="15"/>
    <x v="9"/>
    <x v="0"/>
    <x v="25"/>
    <x v="25"/>
    <x v="0"/>
    <x v="0"/>
    <x v="0"/>
    <x v="0"/>
    <n v="1875"/>
    <n v="1864.8"/>
    <n v="1859.2"/>
    <n v="1877.4"/>
    <n v="1860"/>
    <n v="-15"/>
    <n v="13"/>
    <n v="88"/>
    <x v="0"/>
    <x v="0"/>
    <n v="16368000"/>
  </r>
  <r>
    <x v="278"/>
    <x v="15"/>
    <x v="9"/>
    <x v="4"/>
    <x v="33"/>
    <x v="33"/>
    <x v="0"/>
    <x v="0"/>
    <x v="0"/>
    <x v="0"/>
    <n v="2303"/>
    <m/>
    <n v="0"/>
    <n v="0"/>
    <n v="2303"/>
    <n v="0"/>
    <n v="0"/>
    <n v="77"/>
    <x v="0"/>
    <x v="1"/>
    <n v="8866550"/>
  </r>
  <r>
    <x v="278"/>
    <x v="18"/>
    <x v="12"/>
    <x v="0"/>
    <x v="34"/>
    <x v="34"/>
    <x v="0"/>
    <x v="0"/>
    <x v="0"/>
    <x v="0"/>
    <n v="1933"/>
    <m/>
    <n v="0"/>
    <n v="0"/>
    <n v="1932"/>
    <n v="-1"/>
    <n v="0"/>
    <n v="1"/>
    <x v="0"/>
    <x v="0"/>
    <n v="193200"/>
  </r>
  <r>
    <x v="278"/>
    <x v="10"/>
    <x v="6"/>
    <x v="0"/>
    <x v="19"/>
    <x v="19"/>
    <x v="0"/>
    <x v="0"/>
    <x v="0"/>
    <x v="0"/>
    <n v="1995"/>
    <n v="1999.4"/>
    <n v="1990.8"/>
    <n v="1999.4"/>
    <n v="1991"/>
    <n v="-4"/>
    <n v="36"/>
    <n v="113"/>
    <x v="0"/>
    <x v="0"/>
    <n v="22498300"/>
  </r>
  <r>
    <x v="279"/>
    <x v="8"/>
    <x v="5"/>
    <x v="1"/>
    <x v="23"/>
    <x v="23"/>
    <x v="0"/>
    <x v="0"/>
    <x v="0"/>
    <x v="0"/>
    <n v="4908"/>
    <n v="4956.8"/>
    <n v="4956.2"/>
    <n v="4964"/>
    <n v="4960"/>
    <n v="52"/>
    <n v="20"/>
    <n v="77"/>
    <x v="0"/>
    <x v="0"/>
    <n v="38192000"/>
  </r>
  <r>
    <x v="279"/>
    <x v="8"/>
    <x v="5"/>
    <x v="0"/>
    <x v="16"/>
    <x v="16"/>
    <x v="0"/>
    <x v="0"/>
    <x v="0"/>
    <x v="0"/>
    <n v="1695"/>
    <m/>
    <n v="0"/>
    <n v="0"/>
    <n v="1696"/>
    <n v="1"/>
    <n v="0"/>
    <n v="43"/>
    <x v="6"/>
    <x v="0"/>
    <n v="7292800"/>
  </r>
  <r>
    <x v="279"/>
    <x v="8"/>
    <x v="5"/>
    <x v="4"/>
    <x v="26"/>
    <x v="26"/>
    <x v="0"/>
    <x v="0"/>
    <x v="0"/>
    <x v="0"/>
    <n v="2016"/>
    <m/>
    <n v="0"/>
    <n v="0"/>
    <n v="2036"/>
    <n v="20"/>
    <n v="0"/>
    <n v="12"/>
    <x v="0"/>
    <x v="1"/>
    <n v="1221600"/>
  </r>
  <r>
    <x v="279"/>
    <x v="8"/>
    <x v="5"/>
    <x v="9"/>
    <x v="28"/>
    <x v="28"/>
    <x v="0"/>
    <x v="0"/>
    <x v="0"/>
    <x v="0"/>
    <n v="4927"/>
    <m/>
    <n v="0"/>
    <n v="0"/>
    <n v="4959"/>
    <n v="32"/>
    <n v="0"/>
    <n v="11"/>
    <x v="0"/>
    <x v="0"/>
    <n v="5454900"/>
  </r>
  <r>
    <x v="279"/>
    <x v="8"/>
    <x v="5"/>
    <x v="2"/>
    <x v="27"/>
    <x v="27"/>
    <x v="0"/>
    <x v="0"/>
    <x v="0"/>
    <x v="0"/>
    <n v="2055"/>
    <m/>
    <n v="0"/>
    <n v="0"/>
    <n v="2055"/>
    <n v="0"/>
    <n v="0"/>
    <n v="4"/>
    <x v="0"/>
    <x v="1"/>
    <n v="411000"/>
  </r>
  <r>
    <x v="279"/>
    <x v="16"/>
    <x v="10"/>
    <x v="11"/>
    <x v="35"/>
    <x v="35"/>
    <x v="0"/>
    <x v="0"/>
    <x v="0"/>
    <x v="0"/>
    <n v="9.8887999999999998"/>
    <m/>
    <n v="0"/>
    <n v="0"/>
    <n v="9.7688000000000006"/>
    <n v="-0.12"/>
    <n v="250"/>
    <n v="250"/>
    <x v="0"/>
    <x v="4"/>
    <n v="12211000"/>
  </r>
  <r>
    <x v="279"/>
    <x v="14"/>
    <x v="8"/>
    <x v="1"/>
    <x v="24"/>
    <x v="24"/>
    <x v="0"/>
    <x v="0"/>
    <x v="0"/>
    <x v="0"/>
    <n v="4866"/>
    <n v="4948.8"/>
    <n v="4948.8"/>
    <n v="4948.8"/>
    <n v="4935"/>
    <n v="69"/>
    <n v="7"/>
    <n v="81"/>
    <x v="0"/>
    <x v="0"/>
    <n v="39973500"/>
  </r>
  <r>
    <x v="279"/>
    <x v="6"/>
    <x v="4"/>
    <x v="0"/>
    <x v="13"/>
    <x v="13"/>
    <x v="0"/>
    <x v="0"/>
    <x v="0"/>
    <x v="0"/>
    <n v="1779"/>
    <n v="1781.8"/>
    <n v="1780"/>
    <n v="1792.8"/>
    <n v="1792"/>
    <n v="13"/>
    <n v="608"/>
    <n v="2114"/>
    <x v="5"/>
    <x v="0"/>
    <n v="378828800"/>
  </r>
  <r>
    <x v="279"/>
    <x v="6"/>
    <x v="4"/>
    <x v="4"/>
    <x v="29"/>
    <x v="29"/>
    <x v="0"/>
    <x v="0"/>
    <x v="0"/>
    <x v="0"/>
    <n v="2180"/>
    <n v="2200.1999999999998"/>
    <n v="2200.1999999999998"/>
    <n v="2200.1999999999998"/>
    <n v="2201"/>
    <n v="21"/>
    <n v="3"/>
    <n v="2"/>
    <x v="0"/>
    <x v="1"/>
    <n v="220100"/>
  </r>
  <r>
    <x v="279"/>
    <x v="6"/>
    <x v="4"/>
    <x v="2"/>
    <x v="30"/>
    <x v="30"/>
    <x v="0"/>
    <x v="0"/>
    <x v="0"/>
    <x v="0"/>
    <n v="2193"/>
    <n v="2200.1999999999998"/>
    <n v="2200.1999999999998"/>
    <n v="2200.1999999999998"/>
    <n v="2200"/>
    <n v="7"/>
    <n v="3"/>
    <n v="4"/>
    <x v="0"/>
    <x v="1"/>
    <n v="440000"/>
  </r>
  <r>
    <x v="279"/>
    <x v="7"/>
    <x v="4"/>
    <x v="6"/>
    <x v="14"/>
    <x v="14"/>
    <x v="0"/>
    <x v="0"/>
    <x v="0"/>
    <x v="0"/>
    <n v="41.25"/>
    <m/>
    <n v="0"/>
    <n v="0"/>
    <n v="41.25"/>
    <n v="0"/>
    <n v="0"/>
    <n v="33"/>
    <x v="0"/>
    <x v="3"/>
    <n v="1361250"/>
  </r>
  <r>
    <x v="279"/>
    <x v="15"/>
    <x v="9"/>
    <x v="0"/>
    <x v="25"/>
    <x v="25"/>
    <x v="0"/>
    <x v="0"/>
    <x v="0"/>
    <x v="0"/>
    <n v="1860"/>
    <n v="1869.2"/>
    <n v="1869.2"/>
    <n v="1886.4"/>
    <n v="1886"/>
    <n v="26"/>
    <n v="12"/>
    <n v="88"/>
    <x v="0"/>
    <x v="0"/>
    <n v="16596800"/>
  </r>
  <r>
    <x v="279"/>
    <x v="15"/>
    <x v="9"/>
    <x v="4"/>
    <x v="33"/>
    <x v="33"/>
    <x v="0"/>
    <x v="0"/>
    <x v="0"/>
    <x v="0"/>
    <n v="2303"/>
    <m/>
    <n v="0"/>
    <n v="0"/>
    <n v="2320"/>
    <n v="17"/>
    <n v="0"/>
    <n v="77"/>
    <x v="0"/>
    <x v="1"/>
    <n v="8932000"/>
  </r>
  <r>
    <x v="279"/>
    <x v="18"/>
    <x v="12"/>
    <x v="0"/>
    <x v="34"/>
    <x v="34"/>
    <x v="0"/>
    <x v="0"/>
    <x v="0"/>
    <x v="0"/>
    <n v="1932"/>
    <m/>
    <n v="0"/>
    <n v="0"/>
    <n v="1932"/>
    <n v="0"/>
    <n v="0"/>
    <n v="1"/>
    <x v="0"/>
    <x v="0"/>
    <n v="193200"/>
  </r>
  <r>
    <x v="279"/>
    <x v="10"/>
    <x v="6"/>
    <x v="0"/>
    <x v="19"/>
    <x v="19"/>
    <x v="0"/>
    <x v="0"/>
    <x v="0"/>
    <x v="0"/>
    <n v="1991"/>
    <m/>
    <n v="0"/>
    <n v="0"/>
    <n v="1992"/>
    <n v="1"/>
    <n v="0"/>
    <n v="113"/>
    <x v="0"/>
    <x v="0"/>
    <n v="22509600"/>
  </r>
  <r>
    <x v="280"/>
    <x v="8"/>
    <x v="5"/>
    <x v="1"/>
    <x v="23"/>
    <x v="23"/>
    <x v="0"/>
    <x v="0"/>
    <x v="0"/>
    <x v="0"/>
    <n v="4960"/>
    <n v="5024"/>
    <n v="5024"/>
    <n v="5037.8"/>
    <n v="5032"/>
    <n v="72"/>
    <n v="10"/>
    <n v="71"/>
    <x v="0"/>
    <x v="0"/>
    <n v="35727200"/>
  </r>
  <r>
    <x v="280"/>
    <x v="8"/>
    <x v="5"/>
    <x v="0"/>
    <x v="16"/>
    <x v="16"/>
    <x v="0"/>
    <x v="0"/>
    <x v="0"/>
    <x v="0"/>
    <n v="1696"/>
    <n v="1730.6"/>
    <n v="1720.8"/>
    <n v="1730.6"/>
    <n v="1722"/>
    <n v="26"/>
    <n v="2"/>
    <n v="42"/>
    <x v="6"/>
    <x v="0"/>
    <n v="7232400"/>
  </r>
  <r>
    <x v="280"/>
    <x v="8"/>
    <x v="5"/>
    <x v="4"/>
    <x v="26"/>
    <x v="26"/>
    <x v="0"/>
    <x v="0"/>
    <x v="0"/>
    <x v="0"/>
    <n v="2036"/>
    <m/>
    <n v="0"/>
    <n v="0"/>
    <n v="2054"/>
    <n v="18"/>
    <n v="0"/>
    <n v="12"/>
    <x v="0"/>
    <x v="1"/>
    <n v="1232400"/>
  </r>
  <r>
    <x v="280"/>
    <x v="8"/>
    <x v="5"/>
    <x v="9"/>
    <x v="28"/>
    <x v="28"/>
    <x v="0"/>
    <x v="0"/>
    <x v="0"/>
    <x v="0"/>
    <n v="4959"/>
    <m/>
    <n v="0"/>
    <n v="0"/>
    <n v="5007"/>
    <n v="48"/>
    <n v="0"/>
    <n v="11"/>
    <x v="0"/>
    <x v="0"/>
    <n v="5507700"/>
  </r>
  <r>
    <x v="280"/>
    <x v="8"/>
    <x v="5"/>
    <x v="2"/>
    <x v="27"/>
    <x v="27"/>
    <x v="0"/>
    <x v="0"/>
    <x v="0"/>
    <x v="0"/>
    <n v="2055"/>
    <m/>
    <n v="0"/>
    <n v="0"/>
    <n v="2099"/>
    <n v="44"/>
    <n v="0"/>
    <n v="4"/>
    <x v="0"/>
    <x v="1"/>
    <n v="419800"/>
  </r>
  <r>
    <x v="280"/>
    <x v="14"/>
    <x v="8"/>
    <x v="1"/>
    <x v="24"/>
    <x v="24"/>
    <x v="0"/>
    <x v="0"/>
    <x v="0"/>
    <x v="0"/>
    <n v="4935"/>
    <n v="5010"/>
    <n v="5006.2"/>
    <n v="5010"/>
    <n v="5006"/>
    <n v="71"/>
    <n v="14"/>
    <n v="83"/>
    <x v="0"/>
    <x v="0"/>
    <n v="41549800"/>
  </r>
  <r>
    <x v="280"/>
    <x v="6"/>
    <x v="4"/>
    <x v="0"/>
    <x v="13"/>
    <x v="13"/>
    <x v="0"/>
    <x v="0"/>
    <x v="0"/>
    <x v="0"/>
    <n v="1792"/>
    <n v="1815.2"/>
    <n v="1806"/>
    <n v="1820"/>
    <n v="1818"/>
    <n v="26"/>
    <n v="521"/>
    <n v="2219"/>
    <x v="5"/>
    <x v="0"/>
    <n v="403414200"/>
  </r>
  <r>
    <x v="280"/>
    <x v="6"/>
    <x v="4"/>
    <x v="4"/>
    <x v="29"/>
    <x v="29"/>
    <x v="0"/>
    <x v="0"/>
    <x v="0"/>
    <x v="0"/>
    <n v="2201"/>
    <m/>
    <n v="0"/>
    <n v="0"/>
    <n v="2219"/>
    <n v="18"/>
    <n v="0"/>
    <n v="2"/>
    <x v="0"/>
    <x v="1"/>
    <n v="221900"/>
  </r>
  <r>
    <x v="280"/>
    <x v="6"/>
    <x v="4"/>
    <x v="2"/>
    <x v="30"/>
    <x v="30"/>
    <x v="0"/>
    <x v="0"/>
    <x v="0"/>
    <x v="0"/>
    <n v="2200"/>
    <m/>
    <n v="0"/>
    <n v="0"/>
    <n v="2221"/>
    <n v="21"/>
    <n v="0"/>
    <n v="4"/>
    <x v="0"/>
    <x v="1"/>
    <n v="444200"/>
  </r>
  <r>
    <x v="280"/>
    <x v="7"/>
    <x v="4"/>
    <x v="6"/>
    <x v="14"/>
    <x v="14"/>
    <x v="0"/>
    <x v="0"/>
    <x v="0"/>
    <x v="0"/>
    <n v="41.25"/>
    <m/>
    <n v="0"/>
    <n v="0"/>
    <n v="41.5"/>
    <n v="0.25"/>
    <n v="0"/>
    <n v="33"/>
    <x v="0"/>
    <x v="3"/>
    <n v="1369500"/>
  </r>
  <r>
    <x v="280"/>
    <x v="15"/>
    <x v="9"/>
    <x v="0"/>
    <x v="25"/>
    <x v="25"/>
    <x v="0"/>
    <x v="0"/>
    <x v="0"/>
    <x v="0"/>
    <n v="1886"/>
    <n v="1916.4"/>
    <n v="1902"/>
    <n v="1916.4"/>
    <n v="1909"/>
    <n v="23"/>
    <n v="4"/>
    <n v="85"/>
    <x v="0"/>
    <x v="0"/>
    <n v="16226500"/>
  </r>
  <r>
    <x v="280"/>
    <x v="15"/>
    <x v="9"/>
    <x v="4"/>
    <x v="33"/>
    <x v="33"/>
    <x v="0"/>
    <x v="0"/>
    <x v="0"/>
    <x v="0"/>
    <n v="2320"/>
    <m/>
    <n v="0"/>
    <n v="0"/>
    <n v="2337"/>
    <n v="17"/>
    <n v="0"/>
    <n v="77"/>
    <x v="0"/>
    <x v="1"/>
    <n v="8997450"/>
  </r>
  <r>
    <x v="280"/>
    <x v="18"/>
    <x v="12"/>
    <x v="0"/>
    <x v="34"/>
    <x v="34"/>
    <x v="0"/>
    <x v="0"/>
    <x v="0"/>
    <x v="0"/>
    <n v="1932"/>
    <m/>
    <n v="0"/>
    <n v="0"/>
    <n v="1955"/>
    <n v="23"/>
    <n v="0"/>
    <n v="1"/>
    <x v="0"/>
    <x v="0"/>
    <n v="195500"/>
  </r>
  <r>
    <x v="280"/>
    <x v="10"/>
    <x v="6"/>
    <x v="0"/>
    <x v="19"/>
    <x v="19"/>
    <x v="0"/>
    <x v="0"/>
    <x v="0"/>
    <x v="0"/>
    <n v="1992"/>
    <n v="2039"/>
    <n v="2031.2"/>
    <n v="2039"/>
    <n v="2033"/>
    <n v="41"/>
    <n v="54"/>
    <n v="167"/>
    <x v="0"/>
    <x v="0"/>
    <n v="33951100"/>
  </r>
  <r>
    <x v="281"/>
    <x v="8"/>
    <x v="5"/>
    <x v="1"/>
    <x v="23"/>
    <x v="23"/>
    <x v="0"/>
    <x v="0"/>
    <x v="0"/>
    <x v="0"/>
    <n v="5032"/>
    <n v="5021"/>
    <n v="5021"/>
    <n v="5023.8"/>
    <n v="5003"/>
    <n v="-29"/>
    <n v="25"/>
    <n v="48"/>
    <x v="0"/>
    <x v="0"/>
    <n v="24014400"/>
  </r>
  <r>
    <x v="281"/>
    <x v="8"/>
    <x v="5"/>
    <x v="0"/>
    <x v="16"/>
    <x v="16"/>
    <x v="0"/>
    <x v="0"/>
    <x v="0"/>
    <x v="0"/>
    <n v="1722"/>
    <m/>
    <n v="0"/>
    <n v="0"/>
    <n v="1716"/>
    <n v="-6"/>
    <n v="0"/>
    <n v="42"/>
    <x v="6"/>
    <x v="0"/>
    <n v="7207200"/>
  </r>
  <r>
    <x v="281"/>
    <x v="8"/>
    <x v="5"/>
    <x v="4"/>
    <x v="26"/>
    <x v="26"/>
    <x v="0"/>
    <x v="0"/>
    <x v="0"/>
    <x v="0"/>
    <n v="2054"/>
    <m/>
    <n v="0"/>
    <n v="0"/>
    <n v="2011"/>
    <n v="-43"/>
    <n v="0"/>
    <n v="12"/>
    <x v="0"/>
    <x v="1"/>
    <n v="1206600"/>
  </r>
  <r>
    <x v="281"/>
    <x v="8"/>
    <x v="5"/>
    <x v="9"/>
    <x v="28"/>
    <x v="28"/>
    <x v="0"/>
    <x v="0"/>
    <x v="0"/>
    <x v="0"/>
    <n v="5007"/>
    <m/>
    <n v="0"/>
    <n v="0"/>
    <n v="5007"/>
    <n v="0"/>
    <n v="0"/>
    <n v="11"/>
    <x v="0"/>
    <x v="0"/>
    <n v="5507700"/>
  </r>
  <r>
    <x v="281"/>
    <x v="8"/>
    <x v="5"/>
    <x v="2"/>
    <x v="27"/>
    <x v="27"/>
    <x v="0"/>
    <x v="0"/>
    <x v="0"/>
    <x v="0"/>
    <n v="2099"/>
    <m/>
    <n v="0"/>
    <n v="0"/>
    <n v="2053"/>
    <n v="-46"/>
    <n v="0"/>
    <n v="4"/>
    <x v="0"/>
    <x v="1"/>
    <n v="410600"/>
  </r>
  <r>
    <x v="281"/>
    <x v="16"/>
    <x v="10"/>
    <x v="11"/>
    <x v="35"/>
    <x v="35"/>
    <x v="0"/>
    <x v="0"/>
    <x v="0"/>
    <x v="0"/>
    <n v="10.036300000000001"/>
    <m/>
    <n v="0"/>
    <n v="0"/>
    <n v="10.06"/>
    <n v="2.3699999999999999E-2"/>
    <n v="2500"/>
    <n v="500"/>
    <x v="0"/>
    <x v="4"/>
    <n v="25150000"/>
  </r>
  <r>
    <x v="281"/>
    <x v="14"/>
    <x v="8"/>
    <x v="1"/>
    <x v="24"/>
    <x v="24"/>
    <x v="0"/>
    <x v="0"/>
    <x v="0"/>
    <x v="0"/>
    <n v="5006"/>
    <n v="5002"/>
    <n v="4990.6000000000004"/>
    <n v="5002"/>
    <n v="5002"/>
    <n v="-4"/>
    <n v="9"/>
    <n v="81"/>
    <x v="0"/>
    <x v="0"/>
    <n v="40516200"/>
  </r>
  <r>
    <x v="281"/>
    <x v="6"/>
    <x v="4"/>
    <x v="0"/>
    <x v="13"/>
    <x v="13"/>
    <x v="0"/>
    <x v="0"/>
    <x v="0"/>
    <x v="0"/>
    <n v="1818"/>
    <n v="1810.6"/>
    <n v="1792"/>
    <n v="1814"/>
    <n v="1793"/>
    <n v="-25"/>
    <n v="914"/>
    <n v="2077"/>
    <x v="5"/>
    <x v="0"/>
    <n v="372406100"/>
  </r>
  <r>
    <x v="281"/>
    <x v="6"/>
    <x v="4"/>
    <x v="4"/>
    <x v="29"/>
    <x v="29"/>
    <x v="0"/>
    <x v="0"/>
    <x v="0"/>
    <x v="0"/>
    <n v="2219"/>
    <n v="2184.6"/>
    <n v="2184.6"/>
    <n v="2184.6"/>
    <n v="2176"/>
    <n v="-43"/>
    <n v="2"/>
    <n v="4"/>
    <x v="0"/>
    <x v="1"/>
    <n v="435200"/>
  </r>
  <r>
    <x v="281"/>
    <x v="6"/>
    <x v="4"/>
    <x v="2"/>
    <x v="30"/>
    <x v="30"/>
    <x v="0"/>
    <x v="0"/>
    <x v="0"/>
    <x v="0"/>
    <n v="2221"/>
    <m/>
    <n v="0"/>
    <n v="0"/>
    <n v="2176"/>
    <n v="-45"/>
    <n v="0"/>
    <n v="4"/>
    <x v="0"/>
    <x v="1"/>
    <n v="435200"/>
  </r>
  <r>
    <x v="281"/>
    <x v="7"/>
    <x v="4"/>
    <x v="6"/>
    <x v="14"/>
    <x v="14"/>
    <x v="0"/>
    <x v="0"/>
    <x v="0"/>
    <x v="0"/>
    <n v="41.5"/>
    <n v="41.5"/>
    <n v="41.5"/>
    <n v="41.5"/>
    <n v="41.5"/>
    <n v="0"/>
    <n v="10"/>
    <n v="43"/>
    <x v="0"/>
    <x v="3"/>
    <n v="1784500"/>
  </r>
  <r>
    <x v="281"/>
    <x v="15"/>
    <x v="9"/>
    <x v="0"/>
    <x v="25"/>
    <x v="25"/>
    <x v="0"/>
    <x v="0"/>
    <x v="0"/>
    <x v="0"/>
    <n v="1909"/>
    <n v="1884.8"/>
    <n v="1884.8"/>
    <n v="1886.6"/>
    <n v="1885"/>
    <n v="-24"/>
    <n v="4"/>
    <n v="88"/>
    <x v="0"/>
    <x v="0"/>
    <n v="16588000"/>
  </r>
  <r>
    <x v="281"/>
    <x v="15"/>
    <x v="9"/>
    <x v="4"/>
    <x v="33"/>
    <x v="33"/>
    <x v="0"/>
    <x v="0"/>
    <x v="0"/>
    <x v="0"/>
    <n v="2337"/>
    <m/>
    <n v="0"/>
    <n v="0"/>
    <n v="2294"/>
    <n v="-43"/>
    <n v="0"/>
    <n v="77"/>
    <x v="0"/>
    <x v="1"/>
    <n v="8831900"/>
  </r>
  <r>
    <x v="281"/>
    <x v="18"/>
    <x v="12"/>
    <x v="0"/>
    <x v="34"/>
    <x v="34"/>
    <x v="0"/>
    <x v="0"/>
    <x v="0"/>
    <x v="0"/>
    <n v="1955"/>
    <m/>
    <n v="0"/>
    <n v="0"/>
    <n v="1949"/>
    <n v="-6"/>
    <n v="0"/>
    <n v="1"/>
    <x v="0"/>
    <x v="0"/>
    <n v="194900"/>
  </r>
  <r>
    <x v="281"/>
    <x v="10"/>
    <x v="6"/>
    <x v="0"/>
    <x v="19"/>
    <x v="19"/>
    <x v="0"/>
    <x v="0"/>
    <x v="0"/>
    <x v="0"/>
    <n v="2033"/>
    <n v="2022"/>
    <n v="2021.2"/>
    <n v="2022"/>
    <n v="2010"/>
    <n v="-23"/>
    <n v="4"/>
    <n v="171"/>
    <x v="0"/>
    <x v="0"/>
    <n v="34371000"/>
  </r>
  <r>
    <x v="282"/>
    <x v="8"/>
    <x v="5"/>
    <x v="1"/>
    <x v="23"/>
    <x v="23"/>
    <x v="0"/>
    <x v="0"/>
    <x v="0"/>
    <x v="0"/>
    <n v="5003"/>
    <n v="5050"/>
    <n v="5050"/>
    <n v="5074"/>
    <n v="5074"/>
    <n v="71"/>
    <n v="9"/>
    <n v="42"/>
    <x v="0"/>
    <x v="0"/>
    <n v="21310800"/>
  </r>
  <r>
    <x v="282"/>
    <x v="8"/>
    <x v="5"/>
    <x v="0"/>
    <x v="16"/>
    <x v="16"/>
    <x v="0"/>
    <x v="0"/>
    <x v="0"/>
    <x v="0"/>
    <n v="1716"/>
    <n v="1746.8"/>
    <n v="1746.8"/>
    <n v="1746.8"/>
    <n v="1747"/>
    <n v="31"/>
    <n v="1"/>
    <n v="42"/>
    <x v="6"/>
    <x v="0"/>
    <n v="7337400"/>
  </r>
  <r>
    <x v="282"/>
    <x v="8"/>
    <x v="5"/>
    <x v="4"/>
    <x v="26"/>
    <x v="26"/>
    <x v="0"/>
    <x v="0"/>
    <x v="0"/>
    <x v="0"/>
    <n v="2011"/>
    <m/>
    <n v="0"/>
    <n v="0"/>
    <n v="2030"/>
    <n v="19"/>
    <n v="0"/>
    <n v="12"/>
    <x v="0"/>
    <x v="1"/>
    <n v="1218000"/>
  </r>
  <r>
    <x v="282"/>
    <x v="8"/>
    <x v="5"/>
    <x v="9"/>
    <x v="28"/>
    <x v="28"/>
    <x v="0"/>
    <x v="0"/>
    <x v="0"/>
    <x v="0"/>
    <n v="5007"/>
    <m/>
    <n v="0"/>
    <n v="0"/>
    <n v="4998"/>
    <n v="-9"/>
    <n v="0"/>
    <n v="11"/>
    <x v="0"/>
    <x v="0"/>
    <n v="5497800"/>
  </r>
  <r>
    <x v="282"/>
    <x v="8"/>
    <x v="5"/>
    <x v="2"/>
    <x v="27"/>
    <x v="27"/>
    <x v="0"/>
    <x v="0"/>
    <x v="0"/>
    <x v="0"/>
    <n v="2053"/>
    <m/>
    <n v="0"/>
    <n v="0"/>
    <n v="2089"/>
    <n v="36"/>
    <n v="0"/>
    <n v="4"/>
    <x v="0"/>
    <x v="1"/>
    <n v="417800"/>
  </r>
  <r>
    <x v="282"/>
    <x v="16"/>
    <x v="10"/>
    <x v="11"/>
    <x v="35"/>
    <x v="35"/>
    <x v="0"/>
    <x v="0"/>
    <x v="0"/>
    <x v="0"/>
    <n v="10.06"/>
    <m/>
    <n v="0"/>
    <n v="0"/>
    <n v="10.126300000000001"/>
    <n v="6.6299999999999998E-2"/>
    <n v="100"/>
    <n v="600"/>
    <x v="0"/>
    <x v="4"/>
    <n v="30378900"/>
  </r>
  <r>
    <x v="282"/>
    <x v="14"/>
    <x v="8"/>
    <x v="1"/>
    <x v="24"/>
    <x v="24"/>
    <x v="0"/>
    <x v="0"/>
    <x v="0"/>
    <x v="0"/>
    <n v="5002"/>
    <n v="5045"/>
    <n v="5045"/>
    <n v="5067.6000000000004"/>
    <n v="5068"/>
    <n v="66"/>
    <n v="18"/>
    <n v="67"/>
    <x v="0"/>
    <x v="0"/>
    <n v="33955600"/>
  </r>
  <r>
    <x v="282"/>
    <x v="6"/>
    <x v="4"/>
    <x v="0"/>
    <x v="13"/>
    <x v="13"/>
    <x v="0"/>
    <x v="0"/>
    <x v="0"/>
    <x v="0"/>
    <n v="1793"/>
    <n v="1822.6"/>
    <n v="1806.2"/>
    <n v="1828"/>
    <n v="1824"/>
    <n v="31"/>
    <n v="660"/>
    <n v="2198"/>
    <x v="5"/>
    <x v="0"/>
    <n v="400915200"/>
  </r>
  <r>
    <x v="282"/>
    <x v="6"/>
    <x v="4"/>
    <x v="4"/>
    <x v="29"/>
    <x v="29"/>
    <x v="0"/>
    <x v="0"/>
    <x v="0"/>
    <x v="0"/>
    <n v="2176"/>
    <m/>
    <n v="0"/>
    <n v="0"/>
    <n v="2197"/>
    <n v="21"/>
    <n v="0"/>
    <n v="4"/>
    <x v="0"/>
    <x v="1"/>
    <n v="439400"/>
  </r>
  <r>
    <x v="282"/>
    <x v="6"/>
    <x v="4"/>
    <x v="2"/>
    <x v="30"/>
    <x v="30"/>
    <x v="0"/>
    <x v="0"/>
    <x v="0"/>
    <x v="0"/>
    <n v="2176"/>
    <m/>
    <n v="0"/>
    <n v="0"/>
    <n v="2210"/>
    <n v="34"/>
    <n v="0"/>
    <n v="4"/>
    <x v="0"/>
    <x v="1"/>
    <n v="442000"/>
  </r>
  <r>
    <x v="282"/>
    <x v="7"/>
    <x v="4"/>
    <x v="6"/>
    <x v="14"/>
    <x v="14"/>
    <x v="0"/>
    <x v="0"/>
    <x v="0"/>
    <x v="0"/>
    <n v="41.5"/>
    <n v="41.75"/>
    <n v="41.5"/>
    <n v="41.75"/>
    <n v="41.75"/>
    <n v="0.25"/>
    <n v="3"/>
    <n v="46"/>
    <x v="0"/>
    <x v="3"/>
    <n v="1920500"/>
  </r>
  <r>
    <x v="282"/>
    <x v="15"/>
    <x v="9"/>
    <x v="0"/>
    <x v="25"/>
    <x v="25"/>
    <x v="0"/>
    <x v="0"/>
    <x v="0"/>
    <x v="0"/>
    <n v="1885"/>
    <n v="1909.8"/>
    <n v="1909.8"/>
    <n v="1916"/>
    <n v="1916"/>
    <n v="31"/>
    <n v="2"/>
    <n v="86"/>
    <x v="0"/>
    <x v="0"/>
    <n v="16477600"/>
  </r>
  <r>
    <x v="282"/>
    <x v="15"/>
    <x v="9"/>
    <x v="4"/>
    <x v="33"/>
    <x v="33"/>
    <x v="0"/>
    <x v="0"/>
    <x v="0"/>
    <x v="0"/>
    <n v="2294"/>
    <m/>
    <n v="0"/>
    <n v="0"/>
    <n v="2314"/>
    <n v="20"/>
    <n v="0"/>
    <n v="77"/>
    <x v="0"/>
    <x v="1"/>
    <n v="8908900"/>
  </r>
  <r>
    <x v="282"/>
    <x v="18"/>
    <x v="12"/>
    <x v="0"/>
    <x v="34"/>
    <x v="34"/>
    <x v="0"/>
    <x v="0"/>
    <x v="0"/>
    <x v="0"/>
    <n v="1949"/>
    <m/>
    <n v="0"/>
    <n v="0"/>
    <n v="1960"/>
    <n v="11"/>
    <n v="0"/>
    <n v="1"/>
    <x v="0"/>
    <x v="0"/>
    <n v="196000"/>
  </r>
  <r>
    <x v="282"/>
    <x v="10"/>
    <x v="6"/>
    <x v="0"/>
    <x v="19"/>
    <x v="19"/>
    <x v="0"/>
    <x v="0"/>
    <x v="0"/>
    <x v="0"/>
    <n v="2010"/>
    <n v="2031"/>
    <n v="2026.4"/>
    <n v="2038"/>
    <n v="2038"/>
    <n v="28"/>
    <n v="126"/>
    <n v="286"/>
    <x v="0"/>
    <x v="0"/>
    <n v="58286800"/>
  </r>
  <r>
    <x v="283"/>
    <x v="8"/>
    <x v="5"/>
    <x v="1"/>
    <x v="23"/>
    <x v="23"/>
    <x v="0"/>
    <x v="0"/>
    <x v="0"/>
    <x v="0"/>
    <n v="5074"/>
    <n v="5017.6000000000004"/>
    <n v="5017.6000000000004"/>
    <n v="5017.6000000000004"/>
    <n v="5019"/>
    <n v="-55"/>
    <n v="3"/>
    <n v="42"/>
    <x v="0"/>
    <x v="0"/>
    <n v="21079800"/>
  </r>
  <r>
    <x v="283"/>
    <x v="8"/>
    <x v="5"/>
    <x v="0"/>
    <x v="16"/>
    <x v="16"/>
    <x v="0"/>
    <x v="0"/>
    <x v="0"/>
    <x v="0"/>
    <n v="1747"/>
    <m/>
    <n v="0"/>
    <n v="0"/>
    <n v="1747"/>
    <n v="0"/>
    <n v="0"/>
    <n v="42"/>
    <x v="6"/>
    <x v="0"/>
    <n v="7337400"/>
  </r>
  <r>
    <x v="283"/>
    <x v="8"/>
    <x v="5"/>
    <x v="4"/>
    <x v="26"/>
    <x v="26"/>
    <x v="0"/>
    <x v="0"/>
    <x v="0"/>
    <x v="0"/>
    <n v="2030"/>
    <n v="2043"/>
    <n v="2043"/>
    <n v="2043"/>
    <n v="2048"/>
    <n v="18"/>
    <n v="2"/>
    <n v="10"/>
    <x v="0"/>
    <x v="1"/>
    <n v="1024000"/>
  </r>
  <r>
    <x v="283"/>
    <x v="8"/>
    <x v="5"/>
    <x v="9"/>
    <x v="28"/>
    <x v="28"/>
    <x v="0"/>
    <x v="0"/>
    <x v="0"/>
    <x v="0"/>
    <n v="4998"/>
    <m/>
    <n v="0"/>
    <n v="0"/>
    <n v="4927"/>
    <n v="-71"/>
    <n v="0"/>
    <n v="11"/>
    <x v="0"/>
    <x v="0"/>
    <n v="5419700"/>
  </r>
  <r>
    <x v="283"/>
    <x v="8"/>
    <x v="5"/>
    <x v="2"/>
    <x v="27"/>
    <x v="27"/>
    <x v="0"/>
    <x v="0"/>
    <x v="0"/>
    <x v="0"/>
    <n v="2089"/>
    <m/>
    <n v="0"/>
    <n v="0"/>
    <n v="2089"/>
    <n v="0"/>
    <n v="0"/>
    <n v="4"/>
    <x v="0"/>
    <x v="1"/>
    <n v="417800"/>
  </r>
  <r>
    <x v="283"/>
    <x v="16"/>
    <x v="10"/>
    <x v="11"/>
    <x v="35"/>
    <x v="35"/>
    <x v="0"/>
    <x v="0"/>
    <x v="0"/>
    <x v="0"/>
    <n v="10.126300000000001"/>
    <m/>
    <n v="0"/>
    <n v="0"/>
    <n v="10.015000000000001"/>
    <n v="-0.1113"/>
    <n v="0"/>
    <n v="600"/>
    <x v="0"/>
    <x v="4"/>
    <n v="30045000"/>
  </r>
  <r>
    <x v="283"/>
    <x v="14"/>
    <x v="8"/>
    <x v="1"/>
    <x v="24"/>
    <x v="24"/>
    <x v="0"/>
    <x v="0"/>
    <x v="0"/>
    <x v="0"/>
    <n v="5068"/>
    <n v="4985"/>
    <n v="4980.3999999999996"/>
    <n v="4988.3999999999996"/>
    <n v="4995"/>
    <n v="-73"/>
    <n v="13"/>
    <n v="67"/>
    <x v="0"/>
    <x v="0"/>
    <n v="33466500"/>
  </r>
  <r>
    <x v="283"/>
    <x v="6"/>
    <x v="4"/>
    <x v="0"/>
    <x v="13"/>
    <x v="13"/>
    <x v="0"/>
    <x v="0"/>
    <x v="0"/>
    <x v="0"/>
    <n v="1824"/>
    <n v="1815"/>
    <n v="1802"/>
    <n v="1833.2"/>
    <n v="1830"/>
    <n v="6"/>
    <n v="405"/>
    <n v="2215"/>
    <x v="5"/>
    <x v="0"/>
    <n v="405345000"/>
  </r>
  <r>
    <x v="283"/>
    <x v="6"/>
    <x v="4"/>
    <x v="4"/>
    <x v="29"/>
    <x v="29"/>
    <x v="0"/>
    <x v="0"/>
    <x v="0"/>
    <x v="0"/>
    <n v="2197"/>
    <m/>
    <n v="0"/>
    <n v="0"/>
    <n v="2212"/>
    <n v="15"/>
    <n v="0"/>
    <n v="4"/>
    <x v="0"/>
    <x v="1"/>
    <n v="442400"/>
  </r>
  <r>
    <x v="283"/>
    <x v="6"/>
    <x v="4"/>
    <x v="2"/>
    <x v="30"/>
    <x v="30"/>
    <x v="0"/>
    <x v="0"/>
    <x v="0"/>
    <x v="0"/>
    <n v="2210"/>
    <m/>
    <n v="0"/>
    <n v="0"/>
    <n v="2210"/>
    <n v="0"/>
    <n v="0"/>
    <n v="4"/>
    <x v="0"/>
    <x v="1"/>
    <n v="442000"/>
  </r>
  <r>
    <x v="283"/>
    <x v="7"/>
    <x v="4"/>
    <x v="6"/>
    <x v="14"/>
    <x v="14"/>
    <x v="0"/>
    <x v="0"/>
    <x v="0"/>
    <x v="0"/>
    <n v="41.75"/>
    <n v="44"/>
    <n v="40"/>
    <n v="44"/>
    <n v="41"/>
    <n v="-0.75"/>
    <n v="4"/>
    <n v="47"/>
    <x v="0"/>
    <x v="3"/>
    <n v="1927000"/>
  </r>
  <r>
    <x v="283"/>
    <x v="15"/>
    <x v="9"/>
    <x v="0"/>
    <x v="25"/>
    <x v="25"/>
    <x v="0"/>
    <x v="0"/>
    <x v="0"/>
    <x v="0"/>
    <n v="1916"/>
    <n v="1899.8"/>
    <n v="1899.8"/>
    <n v="1912.4"/>
    <n v="1902"/>
    <n v="-14"/>
    <n v="67"/>
    <n v="60"/>
    <x v="0"/>
    <x v="0"/>
    <n v="11412000"/>
  </r>
  <r>
    <x v="283"/>
    <x v="15"/>
    <x v="9"/>
    <x v="4"/>
    <x v="33"/>
    <x v="33"/>
    <x v="0"/>
    <x v="0"/>
    <x v="0"/>
    <x v="0"/>
    <n v="2314"/>
    <n v="2338"/>
    <n v="2338"/>
    <n v="2338"/>
    <n v="2338"/>
    <n v="24"/>
    <n v="2"/>
    <n v="77"/>
    <x v="0"/>
    <x v="1"/>
    <n v="9001300"/>
  </r>
  <r>
    <x v="283"/>
    <x v="18"/>
    <x v="12"/>
    <x v="0"/>
    <x v="34"/>
    <x v="34"/>
    <x v="0"/>
    <x v="0"/>
    <x v="0"/>
    <x v="0"/>
    <n v="1960"/>
    <m/>
    <n v="0"/>
    <n v="0"/>
    <n v="1960"/>
    <n v="0"/>
    <n v="0"/>
    <n v="1"/>
    <x v="0"/>
    <x v="0"/>
    <n v="196000"/>
  </r>
  <r>
    <x v="283"/>
    <x v="10"/>
    <x v="6"/>
    <x v="0"/>
    <x v="19"/>
    <x v="19"/>
    <x v="0"/>
    <x v="0"/>
    <x v="0"/>
    <x v="0"/>
    <n v="2038"/>
    <n v="2028"/>
    <n v="2023"/>
    <n v="2035"/>
    <n v="2035"/>
    <n v="-3"/>
    <n v="14"/>
    <n v="300"/>
    <x v="0"/>
    <x v="0"/>
    <n v="61050000"/>
  </r>
  <r>
    <x v="284"/>
    <x v="8"/>
    <x v="5"/>
    <x v="1"/>
    <x v="23"/>
    <x v="23"/>
    <x v="0"/>
    <x v="0"/>
    <x v="0"/>
    <x v="0"/>
    <n v="5019"/>
    <m/>
    <n v="0"/>
    <n v="0"/>
    <n v="5071"/>
    <n v="52"/>
    <n v="0"/>
    <n v="42"/>
    <x v="0"/>
    <x v="0"/>
    <n v="21298200"/>
  </r>
  <r>
    <x v="284"/>
    <x v="8"/>
    <x v="5"/>
    <x v="0"/>
    <x v="16"/>
    <x v="16"/>
    <x v="0"/>
    <x v="0"/>
    <x v="0"/>
    <x v="0"/>
    <n v="1747"/>
    <m/>
    <n v="0"/>
    <n v="0"/>
    <n v="1757"/>
    <n v="10"/>
    <n v="0"/>
    <n v="42"/>
    <x v="6"/>
    <x v="0"/>
    <n v="7379400"/>
  </r>
  <r>
    <x v="284"/>
    <x v="8"/>
    <x v="5"/>
    <x v="4"/>
    <x v="26"/>
    <x v="26"/>
    <x v="0"/>
    <x v="0"/>
    <x v="0"/>
    <x v="0"/>
    <n v="2048"/>
    <n v="2084.4"/>
    <n v="2078.8000000000002"/>
    <n v="2084.6"/>
    <n v="2081"/>
    <n v="33"/>
    <n v="8"/>
    <n v="4"/>
    <x v="0"/>
    <x v="1"/>
    <n v="416200"/>
  </r>
  <r>
    <x v="284"/>
    <x v="8"/>
    <x v="5"/>
    <x v="9"/>
    <x v="28"/>
    <x v="28"/>
    <x v="0"/>
    <x v="0"/>
    <x v="0"/>
    <x v="0"/>
    <n v="4927"/>
    <m/>
    <n v="0"/>
    <n v="0"/>
    <n v="4927"/>
    <n v="0"/>
    <n v="0"/>
    <n v="11"/>
    <x v="0"/>
    <x v="0"/>
    <n v="5419700"/>
  </r>
  <r>
    <x v="284"/>
    <x v="8"/>
    <x v="5"/>
    <x v="2"/>
    <x v="27"/>
    <x v="27"/>
    <x v="0"/>
    <x v="0"/>
    <x v="0"/>
    <x v="0"/>
    <n v="2089"/>
    <n v="2114.8000000000002"/>
    <n v="2114.8000000000002"/>
    <n v="2114.8000000000002"/>
    <n v="2115"/>
    <n v="26"/>
    <n v="3"/>
    <n v="1"/>
    <x v="0"/>
    <x v="1"/>
    <n v="105750"/>
  </r>
  <r>
    <x v="284"/>
    <x v="16"/>
    <x v="10"/>
    <x v="11"/>
    <x v="35"/>
    <x v="35"/>
    <x v="0"/>
    <x v="0"/>
    <x v="0"/>
    <x v="0"/>
    <n v="10.015000000000001"/>
    <m/>
    <n v="0"/>
    <n v="0"/>
    <n v="10.0288"/>
    <n v="1.38E-2"/>
    <n v="0"/>
    <n v="600"/>
    <x v="0"/>
    <x v="4"/>
    <n v="30086400"/>
  </r>
  <r>
    <x v="284"/>
    <x v="14"/>
    <x v="8"/>
    <x v="1"/>
    <x v="24"/>
    <x v="24"/>
    <x v="0"/>
    <x v="0"/>
    <x v="0"/>
    <x v="0"/>
    <n v="4995"/>
    <n v="5055"/>
    <n v="5040"/>
    <n v="5060"/>
    <n v="5042"/>
    <n v="47"/>
    <n v="50"/>
    <n v="101"/>
    <x v="0"/>
    <x v="0"/>
    <n v="50924200"/>
  </r>
  <r>
    <x v="284"/>
    <x v="6"/>
    <x v="4"/>
    <x v="0"/>
    <x v="13"/>
    <x v="13"/>
    <x v="0"/>
    <x v="0"/>
    <x v="0"/>
    <x v="0"/>
    <n v="1830"/>
    <n v="1879"/>
    <n v="1841"/>
    <n v="1879"/>
    <n v="1853"/>
    <n v="23"/>
    <n v="161"/>
    <n v="2277"/>
    <x v="5"/>
    <x v="0"/>
    <n v="421928100"/>
  </r>
  <r>
    <x v="284"/>
    <x v="6"/>
    <x v="4"/>
    <x v="4"/>
    <x v="29"/>
    <x v="29"/>
    <x v="0"/>
    <x v="0"/>
    <x v="0"/>
    <x v="0"/>
    <n v="2212"/>
    <n v="2252"/>
    <n v="2252"/>
    <n v="2252"/>
    <n v="2252"/>
    <n v="40"/>
    <n v="2"/>
    <n v="4"/>
    <x v="0"/>
    <x v="1"/>
    <n v="450400"/>
  </r>
  <r>
    <x v="284"/>
    <x v="6"/>
    <x v="4"/>
    <x v="2"/>
    <x v="30"/>
    <x v="30"/>
    <x v="0"/>
    <x v="0"/>
    <x v="0"/>
    <x v="0"/>
    <n v="2210"/>
    <n v="2240"/>
    <n v="2239.8000000000002"/>
    <n v="2240"/>
    <n v="2240"/>
    <n v="30"/>
    <n v="2"/>
    <n v="2"/>
    <x v="0"/>
    <x v="1"/>
    <n v="224000"/>
  </r>
  <r>
    <x v="284"/>
    <x v="7"/>
    <x v="4"/>
    <x v="6"/>
    <x v="14"/>
    <x v="14"/>
    <x v="0"/>
    <x v="0"/>
    <x v="0"/>
    <x v="0"/>
    <n v="41"/>
    <m/>
    <n v="0"/>
    <n v="0"/>
    <n v="41"/>
    <n v="0"/>
    <n v="0"/>
    <n v="47"/>
    <x v="0"/>
    <x v="3"/>
    <n v="1927000"/>
  </r>
  <r>
    <x v="284"/>
    <x v="15"/>
    <x v="9"/>
    <x v="0"/>
    <x v="25"/>
    <x v="25"/>
    <x v="0"/>
    <x v="0"/>
    <x v="0"/>
    <x v="0"/>
    <n v="1902"/>
    <n v="1945.4"/>
    <n v="1945.4"/>
    <n v="1945.4"/>
    <n v="1940"/>
    <n v="38"/>
    <n v="2"/>
    <n v="60"/>
    <x v="0"/>
    <x v="0"/>
    <n v="11640000"/>
  </r>
  <r>
    <x v="284"/>
    <x v="15"/>
    <x v="9"/>
    <x v="4"/>
    <x v="33"/>
    <x v="33"/>
    <x v="0"/>
    <x v="0"/>
    <x v="0"/>
    <x v="0"/>
    <n v="2338"/>
    <n v="2365.1999999999998"/>
    <n v="2365.1999999999998"/>
    <n v="2365.1999999999998"/>
    <n v="2365"/>
    <n v="27"/>
    <n v="2"/>
    <n v="77"/>
    <x v="0"/>
    <x v="1"/>
    <n v="9105250"/>
  </r>
  <r>
    <x v="284"/>
    <x v="18"/>
    <x v="12"/>
    <x v="0"/>
    <x v="34"/>
    <x v="34"/>
    <x v="0"/>
    <x v="0"/>
    <x v="0"/>
    <x v="0"/>
    <n v="1960"/>
    <m/>
    <n v="0"/>
    <n v="0"/>
    <n v="1986"/>
    <n v="26"/>
    <n v="0"/>
    <n v="1"/>
    <x v="0"/>
    <x v="0"/>
    <n v="198600"/>
  </r>
  <r>
    <x v="284"/>
    <x v="10"/>
    <x v="6"/>
    <x v="0"/>
    <x v="19"/>
    <x v="19"/>
    <x v="0"/>
    <x v="0"/>
    <x v="0"/>
    <x v="0"/>
    <n v="2035"/>
    <n v="2049.1999999999998"/>
    <n v="2049.1999999999998"/>
    <n v="2056.8000000000002"/>
    <n v="2050"/>
    <n v="15"/>
    <n v="27"/>
    <n v="288"/>
    <x v="0"/>
    <x v="0"/>
    <n v="59040000"/>
  </r>
  <r>
    <x v="285"/>
    <x v="8"/>
    <x v="5"/>
    <x v="1"/>
    <x v="23"/>
    <x v="23"/>
    <x v="0"/>
    <x v="0"/>
    <x v="0"/>
    <x v="0"/>
    <n v="5071"/>
    <m/>
    <n v="0"/>
    <n v="0"/>
    <n v="5162"/>
    <n v="91"/>
    <n v="5"/>
    <n v="42"/>
    <x v="0"/>
    <x v="0"/>
    <n v="21680400"/>
  </r>
  <r>
    <x v="285"/>
    <x v="8"/>
    <x v="5"/>
    <x v="0"/>
    <x v="16"/>
    <x v="16"/>
    <x v="0"/>
    <x v="0"/>
    <x v="0"/>
    <x v="0"/>
    <n v="1757"/>
    <m/>
    <n v="0"/>
    <n v="0"/>
    <n v="1779"/>
    <n v="22"/>
    <n v="0"/>
    <n v="42"/>
    <x v="6"/>
    <x v="0"/>
    <n v="7471800"/>
  </r>
  <r>
    <x v="285"/>
    <x v="8"/>
    <x v="5"/>
    <x v="4"/>
    <x v="26"/>
    <x v="26"/>
    <x v="0"/>
    <x v="0"/>
    <x v="0"/>
    <x v="0"/>
    <n v="2081"/>
    <m/>
    <n v="0"/>
    <n v="0"/>
    <n v="2081"/>
    <n v="0"/>
    <n v="0"/>
    <n v="4"/>
    <x v="0"/>
    <x v="1"/>
    <n v="416200"/>
  </r>
  <r>
    <x v="285"/>
    <x v="8"/>
    <x v="5"/>
    <x v="9"/>
    <x v="28"/>
    <x v="28"/>
    <x v="0"/>
    <x v="0"/>
    <x v="0"/>
    <x v="0"/>
    <n v="4927"/>
    <m/>
    <n v="0"/>
    <n v="0"/>
    <n v="5000"/>
    <n v="73"/>
    <n v="0"/>
    <n v="11"/>
    <x v="0"/>
    <x v="0"/>
    <n v="5500000"/>
  </r>
  <r>
    <x v="285"/>
    <x v="8"/>
    <x v="5"/>
    <x v="2"/>
    <x v="27"/>
    <x v="27"/>
    <x v="0"/>
    <x v="0"/>
    <x v="0"/>
    <x v="0"/>
    <n v="2115"/>
    <m/>
    <n v="0"/>
    <n v="0"/>
    <n v="2115"/>
    <n v="0"/>
    <n v="0"/>
    <n v="1"/>
    <x v="0"/>
    <x v="1"/>
    <n v="105750"/>
  </r>
  <r>
    <x v="285"/>
    <x v="14"/>
    <x v="8"/>
    <x v="1"/>
    <x v="24"/>
    <x v="24"/>
    <x v="0"/>
    <x v="0"/>
    <x v="0"/>
    <x v="0"/>
    <n v="5042"/>
    <n v="5100"/>
    <n v="5100"/>
    <n v="5115"/>
    <n v="5115"/>
    <n v="73"/>
    <n v="85"/>
    <n v="135"/>
    <x v="0"/>
    <x v="0"/>
    <n v="69052500"/>
  </r>
  <r>
    <x v="285"/>
    <x v="6"/>
    <x v="4"/>
    <x v="0"/>
    <x v="13"/>
    <x v="13"/>
    <x v="0"/>
    <x v="0"/>
    <x v="0"/>
    <x v="0"/>
    <n v="1853"/>
    <n v="1879"/>
    <n v="1860.6"/>
    <n v="1879"/>
    <n v="1870"/>
    <n v="17"/>
    <n v="178"/>
    <n v="2274"/>
    <x v="5"/>
    <x v="0"/>
    <n v="425238000"/>
  </r>
  <r>
    <x v="285"/>
    <x v="6"/>
    <x v="4"/>
    <x v="4"/>
    <x v="29"/>
    <x v="29"/>
    <x v="0"/>
    <x v="0"/>
    <x v="0"/>
    <x v="0"/>
    <n v="2252"/>
    <n v="2259.8000000000002"/>
    <n v="2259.8000000000002"/>
    <n v="2259.8000000000002"/>
    <n v="2260"/>
    <n v="8"/>
    <n v="2"/>
    <n v="2"/>
    <x v="0"/>
    <x v="1"/>
    <n v="226000"/>
  </r>
  <r>
    <x v="285"/>
    <x v="7"/>
    <x v="4"/>
    <x v="6"/>
    <x v="14"/>
    <x v="14"/>
    <x v="0"/>
    <x v="0"/>
    <x v="0"/>
    <x v="0"/>
    <n v="41"/>
    <m/>
    <n v="0"/>
    <n v="0"/>
    <n v="41.1"/>
    <n v="0.1"/>
    <n v="0"/>
    <n v="47"/>
    <x v="0"/>
    <x v="3"/>
    <n v="1931700"/>
  </r>
  <r>
    <x v="285"/>
    <x v="15"/>
    <x v="9"/>
    <x v="0"/>
    <x v="25"/>
    <x v="25"/>
    <x v="0"/>
    <x v="0"/>
    <x v="0"/>
    <x v="0"/>
    <n v="1940"/>
    <n v="1950"/>
    <n v="1945"/>
    <n v="1950"/>
    <n v="1945"/>
    <n v="5"/>
    <n v="38"/>
    <n v="98"/>
    <x v="0"/>
    <x v="0"/>
    <n v="19061000"/>
  </r>
  <r>
    <x v="285"/>
    <x v="15"/>
    <x v="9"/>
    <x v="4"/>
    <x v="33"/>
    <x v="33"/>
    <x v="0"/>
    <x v="0"/>
    <x v="0"/>
    <x v="0"/>
    <n v="2365"/>
    <m/>
    <n v="0"/>
    <n v="0"/>
    <n v="2369"/>
    <n v="4"/>
    <n v="0"/>
    <n v="77"/>
    <x v="0"/>
    <x v="1"/>
    <n v="9120650"/>
  </r>
  <r>
    <x v="285"/>
    <x v="18"/>
    <x v="12"/>
    <x v="0"/>
    <x v="34"/>
    <x v="34"/>
    <x v="0"/>
    <x v="0"/>
    <x v="0"/>
    <x v="0"/>
    <n v="1986"/>
    <m/>
    <n v="0"/>
    <n v="0"/>
    <n v="2006"/>
    <n v="20"/>
    <n v="0"/>
    <n v="1"/>
    <x v="0"/>
    <x v="0"/>
    <n v="200600"/>
  </r>
  <r>
    <x v="285"/>
    <x v="10"/>
    <x v="6"/>
    <x v="0"/>
    <x v="19"/>
    <x v="19"/>
    <x v="0"/>
    <x v="0"/>
    <x v="0"/>
    <x v="0"/>
    <n v="2050"/>
    <n v="2074"/>
    <n v="2067.1999999999998"/>
    <n v="2074"/>
    <n v="2068"/>
    <n v="18"/>
    <n v="57"/>
    <n v="247"/>
    <x v="0"/>
    <x v="0"/>
    <n v="51079600"/>
  </r>
  <r>
    <x v="286"/>
    <x v="8"/>
    <x v="5"/>
    <x v="1"/>
    <x v="23"/>
    <x v="23"/>
    <x v="0"/>
    <x v="0"/>
    <x v="0"/>
    <x v="0"/>
    <n v="5162"/>
    <n v="5091.3999999999996"/>
    <n v="5091.3999999999996"/>
    <n v="5095"/>
    <n v="5122"/>
    <n v="-40"/>
    <n v="5"/>
    <n v="40"/>
    <x v="0"/>
    <x v="0"/>
    <n v="20488000"/>
  </r>
  <r>
    <x v="286"/>
    <x v="8"/>
    <x v="5"/>
    <x v="0"/>
    <x v="16"/>
    <x v="16"/>
    <x v="0"/>
    <x v="0"/>
    <x v="0"/>
    <x v="0"/>
    <n v="1779"/>
    <n v="1754.6"/>
    <n v="1754.6"/>
    <n v="1755.4"/>
    <n v="1754"/>
    <n v="-25"/>
    <n v="2"/>
    <n v="40"/>
    <x v="6"/>
    <x v="0"/>
    <n v="7016000"/>
  </r>
  <r>
    <x v="286"/>
    <x v="8"/>
    <x v="5"/>
    <x v="4"/>
    <x v="26"/>
    <x v="26"/>
    <x v="0"/>
    <x v="0"/>
    <x v="0"/>
    <x v="0"/>
    <n v="2081"/>
    <m/>
    <n v="0"/>
    <n v="0"/>
    <n v="2047"/>
    <n v="-34"/>
    <n v="0"/>
    <n v="4"/>
    <x v="0"/>
    <x v="1"/>
    <n v="409400"/>
  </r>
  <r>
    <x v="286"/>
    <x v="8"/>
    <x v="5"/>
    <x v="9"/>
    <x v="28"/>
    <x v="28"/>
    <x v="0"/>
    <x v="0"/>
    <x v="0"/>
    <x v="0"/>
    <n v="5000"/>
    <m/>
    <n v="0"/>
    <n v="0"/>
    <n v="4987"/>
    <n v="-13"/>
    <n v="0"/>
    <n v="11"/>
    <x v="0"/>
    <x v="0"/>
    <n v="5485700"/>
  </r>
  <r>
    <x v="286"/>
    <x v="8"/>
    <x v="5"/>
    <x v="2"/>
    <x v="27"/>
    <x v="27"/>
    <x v="0"/>
    <x v="0"/>
    <x v="0"/>
    <x v="0"/>
    <n v="2115"/>
    <m/>
    <n v="0"/>
    <n v="0"/>
    <n v="2040"/>
    <n v="-75"/>
    <n v="0"/>
    <n v="1"/>
    <x v="0"/>
    <x v="1"/>
    <n v="102000"/>
  </r>
  <r>
    <x v="286"/>
    <x v="14"/>
    <x v="8"/>
    <x v="1"/>
    <x v="24"/>
    <x v="24"/>
    <x v="0"/>
    <x v="0"/>
    <x v="0"/>
    <x v="0"/>
    <n v="5115"/>
    <n v="5050"/>
    <n v="5050"/>
    <n v="5095"/>
    <n v="5093"/>
    <n v="-22"/>
    <n v="30"/>
    <n v="165"/>
    <x v="0"/>
    <x v="0"/>
    <n v="84034500"/>
  </r>
  <r>
    <x v="286"/>
    <x v="6"/>
    <x v="4"/>
    <x v="0"/>
    <x v="13"/>
    <x v="13"/>
    <x v="0"/>
    <x v="0"/>
    <x v="0"/>
    <x v="0"/>
    <n v="1870"/>
    <n v="1840"/>
    <n v="1829.6"/>
    <n v="1843"/>
    <n v="1839"/>
    <n v="-31"/>
    <n v="267"/>
    <n v="2244"/>
    <x v="5"/>
    <x v="0"/>
    <n v="412671600"/>
  </r>
  <r>
    <x v="286"/>
    <x v="6"/>
    <x v="4"/>
    <x v="4"/>
    <x v="29"/>
    <x v="29"/>
    <x v="0"/>
    <x v="0"/>
    <x v="0"/>
    <x v="0"/>
    <n v="2260"/>
    <m/>
    <n v="0"/>
    <n v="0"/>
    <n v="2215"/>
    <n v="-45"/>
    <n v="0"/>
    <n v="2"/>
    <x v="0"/>
    <x v="1"/>
    <n v="221500"/>
  </r>
  <r>
    <x v="286"/>
    <x v="7"/>
    <x v="4"/>
    <x v="6"/>
    <x v="14"/>
    <x v="14"/>
    <x v="0"/>
    <x v="0"/>
    <x v="0"/>
    <x v="0"/>
    <n v="41.1"/>
    <m/>
    <n v="0"/>
    <n v="0"/>
    <n v="41.1"/>
    <n v="0"/>
    <n v="0"/>
    <n v="47"/>
    <x v="0"/>
    <x v="3"/>
    <n v="1931700"/>
  </r>
  <r>
    <x v="286"/>
    <x v="15"/>
    <x v="9"/>
    <x v="0"/>
    <x v="25"/>
    <x v="25"/>
    <x v="0"/>
    <x v="0"/>
    <x v="0"/>
    <x v="0"/>
    <n v="1945"/>
    <n v="1912.2"/>
    <n v="1909.4"/>
    <n v="1916.4"/>
    <n v="1915"/>
    <n v="-30"/>
    <n v="19"/>
    <n v="117"/>
    <x v="0"/>
    <x v="0"/>
    <n v="22405500"/>
  </r>
  <r>
    <x v="286"/>
    <x v="15"/>
    <x v="9"/>
    <x v="4"/>
    <x v="33"/>
    <x v="33"/>
    <x v="0"/>
    <x v="0"/>
    <x v="0"/>
    <x v="0"/>
    <n v="2369"/>
    <m/>
    <n v="0"/>
    <n v="0"/>
    <n v="2336"/>
    <n v="-33"/>
    <n v="0"/>
    <n v="77"/>
    <x v="0"/>
    <x v="1"/>
    <n v="8993600"/>
  </r>
  <r>
    <x v="286"/>
    <x v="18"/>
    <x v="12"/>
    <x v="0"/>
    <x v="34"/>
    <x v="34"/>
    <x v="0"/>
    <x v="0"/>
    <x v="0"/>
    <x v="0"/>
    <n v="2006"/>
    <m/>
    <n v="0"/>
    <n v="0"/>
    <n v="1991"/>
    <n v="-15"/>
    <n v="0"/>
    <n v="1"/>
    <x v="0"/>
    <x v="0"/>
    <n v="199100"/>
  </r>
  <r>
    <x v="286"/>
    <x v="10"/>
    <x v="6"/>
    <x v="0"/>
    <x v="19"/>
    <x v="19"/>
    <x v="0"/>
    <x v="0"/>
    <x v="0"/>
    <x v="0"/>
    <n v="2068"/>
    <n v="2036.8"/>
    <n v="2027.6"/>
    <n v="2040"/>
    <n v="2039"/>
    <n v="-29"/>
    <n v="309"/>
    <n v="187"/>
    <x v="0"/>
    <x v="0"/>
    <n v="38129300"/>
  </r>
  <r>
    <x v="287"/>
    <x v="8"/>
    <x v="5"/>
    <x v="1"/>
    <x v="23"/>
    <x v="23"/>
    <x v="0"/>
    <x v="0"/>
    <x v="0"/>
    <x v="0"/>
    <n v="5122"/>
    <m/>
    <n v="0"/>
    <n v="0"/>
    <n v="5317"/>
    <n v="195"/>
    <n v="0"/>
    <n v="40"/>
    <x v="0"/>
    <x v="0"/>
    <n v="21268000"/>
  </r>
  <r>
    <x v="287"/>
    <x v="8"/>
    <x v="5"/>
    <x v="0"/>
    <x v="16"/>
    <x v="16"/>
    <x v="0"/>
    <x v="0"/>
    <x v="0"/>
    <x v="0"/>
    <n v="1754"/>
    <m/>
    <n v="0"/>
    <n v="0"/>
    <n v="1802"/>
    <n v="48"/>
    <n v="0"/>
    <n v="40"/>
    <x v="6"/>
    <x v="0"/>
    <n v="7208000"/>
  </r>
  <r>
    <x v="287"/>
    <x v="8"/>
    <x v="5"/>
    <x v="4"/>
    <x v="26"/>
    <x v="26"/>
    <x v="0"/>
    <x v="0"/>
    <x v="0"/>
    <x v="0"/>
    <n v="2047"/>
    <m/>
    <n v="0"/>
    <n v="0"/>
    <n v="2077"/>
    <n v="30"/>
    <n v="0"/>
    <n v="4"/>
    <x v="0"/>
    <x v="1"/>
    <n v="415400"/>
  </r>
  <r>
    <x v="287"/>
    <x v="8"/>
    <x v="5"/>
    <x v="9"/>
    <x v="28"/>
    <x v="28"/>
    <x v="0"/>
    <x v="0"/>
    <x v="0"/>
    <x v="0"/>
    <n v="4987"/>
    <m/>
    <n v="0"/>
    <n v="0"/>
    <n v="5124"/>
    <n v="137"/>
    <n v="0"/>
    <n v="11"/>
    <x v="0"/>
    <x v="0"/>
    <n v="5636400"/>
  </r>
  <r>
    <x v="287"/>
    <x v="8"/>
    <x v="5"/>
    <x v="2"/>
    <x v="27"/>
    <x v="27"/>
    <x v="0"/>
    <x v="0"/>
    <x v="0"/>
    <x v="0"/>
    <n v="2040"/>
    <m/>
    <n v="0"/>
    <n v="0"/>
    <n v="2084"/>
    <n v="44"/>
    <n v="0"/>
    <n v="1"/>
    <x v="0"/>
    <x v="1"/>
    <n v="104200"/>
  </r>
  <r>
    <x v="287"/>
    <x v="14"/>
    <x v="8"/>
    <x v="1"/>
    <x v="24"/>
    <x v="24"/>
    <x v="0"/>
    <x v="0"/>
    <x v="0"/>
    <x v="0"/>
    <n v="5093"/>
    <n v="5270"/>
    <n v="5270"/>
    <n v="5280"/>
    <n v="5280"/>
    <n v="187"/>
    <n v="9"/>
    <n v="156"/>
    <x v="0"/>
    <x v="0"/>
    <n v="82368000"/>
  </r>
  <r>
    <x v="287"/>
    <x v="6"/>
    <x v="4"/>
    <x v="0"/>
    <x v="13"/>
    <x v="13"/>
    <x v="0"/>
    <x v="0"/>
    <x v="0"/>
    <x v="0"/>
    <n v="1839"/>
    <n v="1895"/>
    <n v="1885"/>
    <n v="1912"/>
    <n v="1891"/>
    <n v="52"/>
    <n v="257"/>
    <n v="2224"/>
    <x v="5"/>
    <x v="0"/>
    <n v="420558400"/>
  </r>
  <r>
    <x v="287"/>
    <x v="6"/>
    <x v="4"/>
    <x v="4"/>
    <x v="29"/>
    <x v="29"/>
    <x v="0"/>
    <x v="0"/>
    <x v="0"/>
    <x v="0"/>
    <n v="2215"/>
    <m/>
    <n v="0"/>
    <n v="0"/>
    <n v="2252"/>
    <n v="37"/>
    <n v="0"/>
    <n v="2"/>
    <x v="0"/>
    <x v="1"/>
    <n v="225200"/>
  </r>
  <r>
    <x v="287"/>
    <x v="7"/>
    <x v="4"/>
    <x v="6"/>
    <x v="14"/>
    <x v="14"/>
    <x v="0"/>
    <x v="0"/>
    <x v="0"/>
    <x v="0"/>
    <n v="41.1"/>
    <m/>
    <n v="0"/>
    <n v="0"/>
    <n v="41.1"/>
    <n v="0"/>
    <n v="0"/>
    <n v="47"/>
    <x v="0"/>
    <x v="3"/>
    <n v="1931700"/>
  </r>
  <r>
    <x v="287"/>
    <x v="15"/>
    <x v="9"/>
    <x v="0"/>
    <x v="25"/>
    <x v="25"/>
    <x v="0"/>
    <x v="0"/>
    <x v="0"/>
    <x v="0"/>
    <n v="1915"/>
    <n v="1982.8"/>
    <n v="1970"/>
    <n v="1985"/>
    <n v="1974"/>
    <n v="59"/>
    <n v="80"/>
    <n v="177"/>
    <x v="0"/>
    <x v="0"/>
    <n v="34939800"/>
  </r>
  <r>
    <x v="287"/>
    <x v="15"/>
    <x v="9"/>
    <x v="4"/>
    <x v="33"/>
    <x v="33"/>
    <x v="0"/>
    <x v="0"/>
    <x v="0"/>
    <x v="0"/>
    <n v="2336"/>
    <m/>
    <n v="0"/>
    <n v="0"/>
    <n v="2377"/>
    <n v="41"/>
    <n v="0"/>
    <n v="77"/>
    <x v="0"/>
    <x v="1"/>
    <n v="9151450"/>
  </r>
  <r>
    <x v="287"/>
    <x v="18"/>
    <x v="12"/>
    <x v="0"/>
    <x v="34"/>
    <x v="34"/>
    <x v="0"/>
    <x v="0"/>
    <x v="0"/>
    <x v="0"/>
    <n v="1991"/>
    <m/>
    <n v="0"/>
    <n v="0"/>
    <n v="2032"/>
    <n v="41"/>
    <n v="0"/>
    <n v="1"/>
    <x v="0"/>
    <x v="0"/>
    <n v="203200"/>
  </r>
  <r>
    <x v="287"/>
    <x v="10"/>
    <x v="6"/>
    <x v="0"/>
    <x v="19"/>
    <x v="19"/>
    <x v="0"/>
    <x v="0"/>
    <x v="0"/>
    <x v="0"/>
    <n v="2039"/>
    <n v="2111.6"/>
    <n v="2105"/>
    <n v="2111.6"/>
    <n v="2107"/>
    <n v="68"/>
    <n v="30"/>
    <n v="186"/>
    <x v="0"/>
    <x v="0"/>
    <n v="39190200"/>
  </r>
  <r>
    <x v="288"/>
    <x v="8"/>
    <x v="5"/>
    <x v="1"/>
    <x v="23"/>
    <x v="23"/>
    <x v="0"/>
    <x v="0"/>
    <x v="0"/>
    <x v="0"/>
    <n v="5317"/>
    <n v="5332.6"/>
    <n v="5321.8"/>
    <n v="5332.6"/>
    <n v="5300"/>
    <n v="-17"/>
    <n v="5"/>
    <n v="38"/>
    <x v="0"/>
    <x v="0"/>
    <n v="20140000"/>
  </r>
  <r>
    <x v="288"/>
    <x v="8"/>
    <x v="5"/>
    <x v="0"/>
    <x v="16"/>
    <x v="16"/>
    <x v="0"/>
    <x v="0"/>
    <x v="0"/>
    <x v="0"/>
    <n v="1802"/>
    <m/>
    <n v="0"/>
    <n v="0"/>
    <n v="1807"/>
    <n v="5"/>
    <n v="0"/>
    <n v="40"/>
    <x v="6"/>
    <x v="0"/>
    <n v="7228000"/>
  </r>
  <r>
    <x v="288"/>
    <x v="8"/>
    <x v="5"/>
    <x v="4"/>
    <x v="26"/>
    <x v="26"/>
    <x v="0"/>
    <x v="0"/>
    <x v="0"/>
    <x v="0"/>
    <n v="2077"/>
    <m/>
    <n v="0"/>
    <n v="0"/>
    <n v="2107"/>
    <n v="30"/>
    <n v="0"/>
    <n v="4"/>
    <x v="0"/>
    <x v="1"/>
    <n v="421400"/>
  </r>
  <r>
    <x v="288"/>
    <x v="8"/>
    <x v="5"/>
    <x v="9"/>
    <x v="28"/>
    <x v="28"/>
    <x v="0"/>
    <x v="0"/>
    <x v="0"/>
    <x v="0"/>
    <n v="5124"/>
    <m/>
    <n v="0"/>
    <n v="0"/>
    <n v="5132"/>
    <n v="8"/>
    <n v="0"/>
    <n v="11"/>
    <x v="0"/>
    <x v="0"/>
    <n v="5645200"/>
  </r>
  <r>
    <x v="288"/>
    <x v="8"/>
    <x v="5"/>
    <x v="2"/>
    <x v="27"/>
    <x v="27"/>
    <x v="0"/>
    <x v="0"/>
    <x v="0"/>
    <x v="0"/>
    <n v="2084"/>
    <m/>
    <n v="0"/>
    <n v="0"/>
    <n v="2090"/>
    <n v="6"/>
    <n v="0"/>
    <n v="1"/>
    <x v="0"/>
    <x v="1"/>
    <n v="104500"/>
  </r>
  <r>
    <x v="288"/>
    <x v="14"/>
    <x v="8"/>
    <x v="1"/>
    <x v="24"/>
    <x v="24"/>
    <x v="0"/>
    <x v="0"/>
    <x v="0"/>
    <x v="0"/>
    <n v="5280"/>
    <n v="5240"/>
    <n v="5240"/>
    <n v="5240"/>
    <n v="5235"/>
    <n v="-45"/>
    <n v="7"/>
    <n v="156"/>
    <x v="0"/>
    <x v="0"/>
    <n v="81666000"/>
  </r>
  <r>
    <x v="288"/>
    <x v="6"/>
    <x v="4"/>
    <x v="0"/>
    <x v="13"/>
    <x v="13"/>
    <x v="0"/>
    <x v="0"/>
    <x v="0"/>
    <x v="0"/>
    <n v="1891"/>
    <n v="1904.8"/>
    <n v="1881.2"/>
    <n v="1913"/>
    <n v="1895"/>
    <n v="4"/>
    <n v="451"/>
    <n v="2308"/>
    <x v="5"/>
    <x v="0"/>
    <n v="437366000"/>
  </r>
  <r>
    <x v="288"/>
    <x v="6"/>
    <x v="4"/>
    <x v="4"/>
    <x v="29"/>
    <x v="29"/>
    <x v="0"/>
    <x v="0"/>
    <x v="0"/>
    <x v="0"/>
    <n v="2252"/>
    <m/>
    <n v="0"/>
    <n v="0"/>
    <n v="2284"/>
    <n v="32"/>
    <n v="0"/>
    <n v="2"/>
    <x v="0"/>
    <x v="1"/>
    <n v="228400"/>
  </r>
  <r>
    <x v="288"/>
    <x v="7"/>
    <x v="4"/>
    <x v="6"/>
    <x v="14"/>
    <x v="14"/>
    <x v="0"/>
    <x v="0"/>
    <x v="0"/>
    <x v="0"/>
    <n v="41.1"/>
    <m/>
    <n v="0"/>
    <n v="0"/>
    <n v="41.1"/>
    <n v="0"/>
    <n v="0"/>
    <n v="47"/>
    <x v="0"/>
    <x v="3"/>
    <n v="1931700"/>
  </r>
  <r>
    <x v="288"/>
    <x v="15"/>
    <x v="9"/>
    <x v="1"/>
    <x v="36"/>
    <x v="36"/>
    <x v="0"/>
    <x v="0"/>
    <x v="0"/>
    <x v="0"/>
    <n v="5370"/>
    <n v="5352"/>
    <n v="5352"/>
    <n v="5352"/>
    <n v="5352"/>
    <n v="-18"/>
    <n v="26"/>
    <n v="26"/>
    <x v="0"/>
    <x v="0"/>
    <n v="13915200"/>
  </r>
  <r>
    <x v="288"/>
    <x v="15"/>
    <x v="9"/>
    <x v="0"/>
    <x v="25"/>
    <x v="25"/>
    <x v="0"/>
    <x v="0"/>
    <x v="0"/>
    <x v="0"/>
    <n v="1974"/>
    <n v="1992"/>
    <n v="1970"/>
    <n v="1994"/>
    <n v="1980"/>
    <n v="6"/>
    <n v="108"/>
    <n v="264"/>
    <x v="0"/>
    <x v="0"/>
    <n v="52272000"/>
  </r>
  <r>
    <x v="288"/>
    <x v="15"/>
    <x v="9"/>
    <x v="4"/>
    <x v="33"/>
    <x v="33"/>
    <x v="0"/>
    <x v="0"/>
    <x v="0"/>
    <x v="0"/>
    <n v="2377"/>
    <m/>
    <n v="0"/>
    <n v="0"/>
    <n v="2409"/>
    <n v="32"/>
    <n v="0"/>
    <n v="77"/>
    <x v="0"/>
    <x v="1"/>
    <n v="9274650"/>
  </r>
  <r>
    <x v="288"/>
    <x v="18"/>
    <x v="12"/>
    <x v="0"/>
    <x v="34"/>
    <x v="34"/>
    <x v="0"/>
    <x v="0"/>
    <x v="0"/>
    <x v="0"/>
    <n v="2032"/>
    <m/>
    <n v="0"/>
    <n v="0"/>
    <n v="2038"/>
    <n v="6"/>
    <n v="0"/>
    <n v="1"/>
    <x v="0"/>
    <x v="0"/>
    <n v="203800"/>
  </r>
  <r>
    <x v="288"/>
    <x v="10"/>
    <x v="6"/>
    <x v="0"/>
    <x v="19"/>
    <x v="19"/>
    <x v="0"/>
    <x v="0"/>
    <x v="0"/>
    <x v="0"/>
    <n v="2107"/>
    <n v="2120"/>
    <n v="2112.6"/>
    <n v="2125"/>
    <n v="2118"/>
    <n v="11"/>
    <n v="11"/>
    <n v="182"/>
    <x v="0"/>
    <x v="0"/>
    <n v="38547600"/>
  </r>
  <r>
    <x v="289"/>
    <x v="8"/>
    <x v="5"/>
    <x v="1"/>
    <x v="23"/>
    <x v="23"/>
    <x v="0"/>
    <x v="0"/>
    <x v="0"/>
    <x v="0"/>
    <n v="5300"/>
    <m/>
    <n v="0"/>
    <n v="0"/>
    <n v="5175"/>
    <n v="-125"/>
    <n v="0"/>
    <n v="38"/>
    <x v="0"/>
    <x v="0"/>
    <n v="19665000"/>
  </r>
  <r>
    <x v="289"/>
    <x v="8"/>
    <x v="5"/>
    <x v="0"/>
    <x v="16"/>
    <x v="16"/>
    <x v="0"/>
    <x v="0"/>
    <x v="0"/>
    <x v="0"/>
    <n v="1807"/>
    <m/>
    <n v="0"/>
    <n v="0"/>
    <n v="1803"/>
    <n v="-4"/>
    <n v="0"/>
    <n v="10"/>
    <x v="6"/>
    <x v="0"/>
    <n v="1803000"/>
  </r>
  <r>
    <x v="289"/>
    <x v="8"/>
    <x v="5"/>
    <x v="4"/>
    <x v="26"/>
    <x v="26"/>
    <x v="0"/>
    <x v="0"/>
    <x v="0"/>
    <x v="0"/>
    <n v="2107"/>
    <m/>
    <n v="0"/>
    <n v="0"/>
    <n v="2107"/>
    <n v="0"/>
    <n v="0"/>
    <n v="4"/>
    <x v="0"/>
    <x v="1"/>
    <n v="421400"/>
  </r>
  <r>
    <x v="289"/>
    <x v="8"/>
    <x v="5"/>
    <x v="9"/>
    <x v="28"/>
    <x v="28"/>
    <x v="0"/>
    <x v="0"/>
    <x v="0"/>
    <x v="0"/>
    <n v="5132"/>
    <m/>
    <n v="0"/>
    <n v="0"/>
    <n v="5058"/>
    <n v="-74"/>
    <n v="0"/>
    <n v="11"/>
    <x v="0"/>
    <x v="0"/>
    <n v="5563800"/>
  </r>
  <r>
    <x v="289"/>
    <x v="8"/>
    <x v="5"/>
    <x v="2"/>
    <x v="27"/>
    <x v="27"/>
    <x v="0"/>
    <x v="0"/>
    <x v="0"/>
    <x v="0"/>
    <n v="2090"/>
    <m/>
    <n v="0"/>
    <n v="0"/>
    <n v="2084"/>
    <n v="-6"/>
    <n v="0"/>
    <n v="1"/>
    <x v="0"/>
    <x v="1"/>
    <n v="104200"/>
  </r>
  <r>
    <x v="289"/>
    <x v="14"/>
    <x v="8"/>
    <x v="1"/>
    <x v="24"/>
    <x v="24"/>
    <x v="0"/>
    <x v="0"/>
    <x v="0"/>
    <x v="0"/>
    <n v="5235"/>
    <n v="5140"/>
    <n v="5120"/>
    <n v="5140"/>
    <n v="5120"/>
    <n v="-115"/>
    <n v="27"/>
    <n v="158"/>
    <x v="0"/>
    <x v="0"/>
    <n v="80896000"/>
  </r>
  <r>
    <x v="289"/>
    <x v="6"/>
    <x v="4"/>
    <x v="0"/>
    <x v="13"/>
    <x v="13"/>
    <x v="0"/>
    <x v="0"/>
    <x v="0"/>
    <x v="0"/>
    <n v="1895"/>
    <n v="1885.2"/>
    <n v="1877"/>
    <n v="1897"/>
    <n v="1884"/>
    <n v="-11"/>
    <n v="74"/>
    <n v="2301"/>
    <x v="5"/>
    <x v="0"/>
    <n v="433508400"/>
  </r>
  <r>
    <x v="289"/>
    <x v="6"/>
    <x v="4"/>
    <x v="4"/>
    <x v="29"/>
    <x v="29"/>
    <x v="0"/>
    <x v="0"/>
    <x v="0"/>
    <x v="0"/>
    <n v="2284"/>
    <m/>
    <n v="0"/>
    <n v="0"/>
    <n v="2284"/>
    <n v="0"/>
    <n v="0"/>
    <n v="2"/>
    <x v="0"/>
    <x v="1"/>
    <n v="228400"/>
  </r>
  <r>
    <x v="289"/>
    <x v="7"/>
    <x v="4"/>
    <x v="6"/>
    <x v="14"/>
    <x v="14"/>
    <x v="0"/>
    <x v="0"/>
    <x v="0"/>
    <x v="0"/>
    <n v="41.1"/>
    <m/>
    <n v="0"/>
    <n v="0"/>
    <n v="41.1"/>
    <n v="0"/>
    <n v="0"/>
    <n v="47"/>
    <x v="0"/>
    <x v="3"/>
    <n v="1931700"/>
  </r>
  <r>
    <x v="289"/>
    <x v="15"/>
    <x v="9"/>
    <x v="1"/>
    <x v="36"/>
    <x v="36"/>
    <x v="0"/>
    <x v="0"/>
    <x v="0"/>
    <x v="0"/>
    <n v="5352"/>
    <n v="5278.4"/>
    <n v="5278.4"/>
    <n v="5278.4"/>
    <n v="5263"/>
    <n v="-89"/>
    <n v="30"/>
    <n v="56"/>
    <x v="0"/>
    <x v="0"/>
    <n v="29472800"/>
  </r>
  <r>
    <x v="289"/>
    <x v="15"/>
    <x v="9"/>
    <x v="0"/>
    <x v="25"/>
    <x v="25"/>
    <x v="0"/>
    <x v="0"/>
    <x v="0"/>
    <x v="0"/>
    <n v="1980"/>
    <n v="1973.2"/>
    <n v="1961.2"/>
    <n v="1978"/>
    <n v="1964"/>
    <n v="-16"/>
    <n v="30"/>
    <n v="280"/>
    <x v="0"/>
    <x v="0"/>
    <n v="54992000"/>
  </r>
  <r>
    <x v="289"/>
    <x v="15"/>
    <x v="9"/>
    <x v="4"/>
    <x v="33"/>
    <x v="33"/>
    <x v="0"/>
    <x v="0"/>
    <x v="0"/>
    <x v="0"/>
    <n v="2409"/>
    <m/>
    <n v="0"/>
    <n v="0"/>
    <n v="2409"/>
    <n v="0"/>
    <n v="2"/>
    <n v="79"/>
    <x v="0"/>
    <x v="1"/>
    <n v="9515550"/>
  </r>
  <r>
    <x v="289"/>
    <x v="18"/>
    <x v="12"/>
    <x v="0"/>
    <x v="34"/>
    <x v="34"/>
    <x v="0"/>
    <x v="0"/>
    <x v="0"/>
    <x v="0"/>
    <n v="2038"/>
    <m/>
    <n v="0"/>
    <n v="0"/>
    <n v="2038"/>
    <n v="0"/>
    <n v="0"/>
    <n v="1"/>
    <x v="0"/>
    <x v="0"/>
    <n v="203800"/>
  </r>
  <r>
    <x v="289"/>
    <x v="19"/>
    <x v="13"/>
    <x v="11"/>
    <x v="37"/>
    <x v="37"/>
    <x v="0"/>
    <x v="0"/>
    <x v="0"/>
    <x v="0"/>
    <n v="9.92"/>
    <m/>
    <n v="0"/>
    <n v="0"/>
    <n v="9.8550000000000004"/>
    <n v="-6.5000000000000002E-2"/>
    <n v="3000"/>
    <n v="3000"/>
    <x v="0"/>
    <x v="4"/>
    <n v="147825000"/>
  </r>
  <r>
    <x v="289"/>
    <x v="10"/>
    <x v="6"/>
    <x v="0"/>
    <x v="19"/>
    <x v="19"/>
    <x v="0"/>
    <x v="0"/>
    <x v="0"/>
    <x v="0"/>
    <n v="2118"/>
    <m/>
    <n v="0"/>
    <n v="0"/>
    <n v="2109"/>
    <n v="-9"/>
    <n v="0"/>
    <n v="182"/>
    <x v="0"/>
    <x v="0"/>
    <n v="38383800"/>
  </r>
  <r>
    <x v="289"/>
    <x v="20"/>
    <x v="14"/>
    <x v="11"/>
    <x v="38"/>
    <x v="38"/>
    <x v="0"/>
    <x v="0"/>
    <x v="0"/>
    <x v="0"/>
    <n v="9.42"/>
    <m/>
    <n v="0"/>
    <n v="0"/>
    <n v="9.3788"/>
    <n v="-4.1200000000000001E-2"/>
    <n v="3000"/>
    <n v="3000"/>
    <x v="0"/>
    <x v="4"/>
    <n v="140682000"/>
  </r>
  <r>
    <x v="290"/>
    <x v="8"/>
    <x v="5"/>
    <x v="1"/>
    <x v="23"/>
    <x v="23"/>
    <x v="0"/>
    <x v="0"/>
    <x v="0"/>
    <x v="0"/>
    <n v="5175"/>
    <m/>
    <n v="0"/>
    <n v="0"/>
    <n v="5244"/>
    <n v="69"/>
    <n v="0"/>
    <n v="38"/>
    <x v="0"/>
    <x v="0"/>
    <n v="19927200"/>
  </r>
  <r>
    <x v="290"/>
    <x v="8"/>
    <x v="5"/>
    <x v="0"/>
    <x v="16"/>
    <x v="16"/>
    <x v="0"/>
    <x v="0"/>
    <x v="0"/>
    <x v="0"/>
    <n v="1803"/>
    <m/>
    <n v="0"/>
    <n v="0"/>
    <n v="1803"/>
    <n v="0"/>
    <n v="0"/>
    <n v="10"/>
    <x v="6"/>
    <x v="0"/>
    <n v="1803000"/>
  </r>
  <r>
    <x v="290"/>
    <x v="8"/>
    <x v="5"/>
    <x v="4"/>
    <x v="26"/>
    <x v="26"/>
    <x v="0"/>
    <x v="0"/>
    <x v="0"/>
    <x v="0"/>
    <n v="2107"/>
    <m/>
    <n v="0"/>
    <n v="0"/>
    <n v="2056"/>
    <n v="-51"/>
    <n v="0"/>
    <n v="4"/>
    <x v="0"/>
    <x v="1"/>
    <n v="411200"/>
  </r>
  <r>
    <x v="290"/>
    <x v="8"/>
    <x v="5"/>
    <x v="9"/>
    <x v="28"/>
    <x v="28"/>
    <x v="0"/>
    <x v="0"/>
    <x v="0"/>
    <x v="0"/>
    <n v="5058"/>
    <m/>
    <n v="0"/>
    <n v="0"/>
    <n v="5123"/>
    <n v="65"/>
    <n v="0"/>
    <n v="11"/>
    <x v="0"/>
    <x v="0"/>
    <n v="5635300"/>
  </r>
  <r>
    <x v="290"/>
    <x v="8"/>
    <x v="5"/>
    <x v="2"/>
    <x v="27"/>
    <x v="27"/>
    <x v="0"/>
    <x v="0"/>
    <x v="0"/>
    <x v="0"/>
    <n v="2084"/>
    <m/>
    <n v="0"/>
    <n v="0"/>
    <n v="2015"/>
    <n v="-69"/>
    <n v="0"/>
    <n v="1"/>
    <x v="0"/>
    <x v="1"/>
    <n v="100750"/>
  </r>
  <r>
    <x v="290"/>
    <x v="14"/>
    <x v="8"/>
    <x v="1"/>
    <x v="24"/>
    <x v="24"/>
    <x v="0"/>
    <x v="0"/>
    <x v="0"/>
    <x v="0"/>
    <n v="5120"/>
    <n v="5190"/>
    <n v="5190"/>
    <n v="5205"/>
    <n v="5195"/>
    <n v="75"/>
    <n v="10"/>
    <n v="153"/>
    <x v="0"/>
    <x v="0"/>
    <n v="79483500"/>
  </r>
  <r>
    <x v="290"/>
    <x v="21"/>
    <x v="8"/>
    <x v="3"/>
    <x v="39"/>
    <x v="39"/>
    <x v="0"/>
    <x v="0"/>
    <x v="0"/>
    <x v="0"/>
    <n v="323.14999999999998"/>
    <m/>
    <n v="0"/>
    <n v="0"/>
    <n v="317.45"/>
    <n v="-5.7"/>
    <n v="1000"/>
    <n v="1000"/>
    <x v="0"/>
    <x v="0"/>
    <n v="31745000"/>
  </r>
  <r>
    <x v="290"/>
    <x v="6"/>
    <x v="4"/>
    <x v="0"/>
    <x v="13"/>
    <x v="13"/>
    <x v="0"/>
    <x v="0"/>
    <x v="0"/>
    <x v="0"/>
    <n v="1884"/>
    <n v="1882"/>
    <n v="1880"/>
    <n v="1899.2"/>
    <n v="1897"/>
    <n v="13"/>
    <n v="439"/>
    <n v="2149"/>
    <x v="5"/>
    <x v="0"/>
    <n v="407665300"/>
  </r>
  <r>
    <x v="290"/>
    <x v="6"/>
    <x v="4"/>
    <x v="4"/>
    <x v="29"/>
    <x v="29"/>
    <x v="0"/>
    <x v="0"/>
    <x v="0"/>
    <x v="0"/>
    <n v="2284"/>
    <m/>
    <n v="0"/>
    <n v="0"/>
    <n v="2240"/>
    <n v="-44"/>
    <n v="0"/>
    <n v="2"/>
    <x v="0"/>
    <x v="1"/>
    <n v="224000"/>
  </r>
  <r>
    <x v="290"/>
    <x v="7"/>
    <x v="4"/>
    <x v="6"/>
    <x v="14"/>
    <x v="14"/>
    <x v="0"/>
    <x v="0"/>
    <x v="0"/>
    <x v="0"/>
    <n v="41.1"/>
    <m/>
    <n v="0"/>
    <n v="0"/>
    <n v="41.1"/>
    <n v="0"/>
    <n v="0"/>
    <n v="47"/>
    <x v="0"/>
    <x v="3"/>
    <n v="1931700"/>
  </r>
  <r>
    <x v="290"/>
    <x v="15"/>
    <x v="9"/>
    <x v="1"/>
    <x v="36"/>
    <x v="36"/>
    <x v="0"/>
    <x v="0"/>
    <x v="0"/>
    <x v="0"/>
    <n v="5263"/>
    <m/>
    <n v="0"/>
    <n v="0"/>
    <n v="5327"/>
    <n v="64"/>
    <n v="0"/>
    <n v="56"/>
    <x v="0"/>
    <x v="0"/>
    <n v="29831200"/>
  </r>
  <r>
    <x v="290"/>
    <x v="15"/>
    <x v="9"/>
    <x v="0"/>
    <x v="25"/>
    <x v="25"/>
    <x v="0"/>
    <x v="0"/>
    <x v="0"/>
    <x v="0"/>
    <n v="1964"/>
    <n v="1972"/>
    <n v="1969.4"/>
    <n v="1977"/>
    <n v="1975"/>
    <n v="11"/>
    <n v="84"/>
    <n v="290"/>
    <x v="0"/>
    <x v="0"/>
    <n v="57275000"/>
  </r>
  <r>
    <x v="290"/>
    <x v="15"/>
    <x v="9"/>
    <x v="4"/>
    <x v="33"/>
    <x v="33"/>
    <x v="0"/>
    <x v="0"/>
    <x v="0"/>
    <x v="0"/>
    <n v="2409"/>
    <m/>
    <n v="0"/>
    <n v="0"/>
    <n v="2371"/>
    <n v="-38"/>
    <n v="0"/>
    <n v="79"/>
    <x v="0"/>
    <x v="1"/>
    <n v="9365450"/>
  </r>
  <r>
    <x v="290"/>
    <x v="18"/>
    <x v="12"/>
    <x v="0"/>
    <x v="34"/>
    <x v="34"/>
    <x v="0"/>
    <x v="0"/>
    <x v="0"/>
    <x v="0"/>
    <n v="2038"/>
    <m/>
    <n v="0"/>
    <n v="0"/>
    <n v="2038"/>
    <n v="0"/>
    <n v="0"/>
    <n v="1"/>
    <x v="0"/>
    <x v="0"/>
    <n v="203800"/>
  </r>
  <r>
    <x v="290"/>
    <x v="19"/>
    <x v="13"/>
    <x v="11"/>
    <x v="37"/>
    <x v="37"/>
    <x v="0"/>
    <x v="0"/>
    <x v="0"/>
    <x v="0"/>
    <n v="9.8550000000000004"/>
    <m/>
    <n v="0"/>
    <n v="0"/>
    <n v="9.8537999999999997"/>
    <n v="-1.1999999999999999E-3"/>
    <n v="500"/>
    <n v="2500"/>
    <x v="0"/>
    <x v="4"/>
    <n v="123172500"/>
  </r>
  <r>
    <x v="290"/>
    <x v="10"/>
    <x v="6"/>
    <x v="0"/>
    <x v="19"/>
    <x v="19"/>
    <x v="0"/>
    <x v="0"/>
    <x v="0"/>
    <x v="0"/>
    <n v="2109"/>
    <n v="2110"/>
    <n v="2110"/>
    <n v="2110"/>
    <n v="2109"/>
    <n v="0"/>
    <n v="4"/>
    <n v="180"/>
    <x v="0"/>
    <x v="0"/>
    <n v="37962000"/>
  </r>
  <r>
    <x v="290"/>
    <x v="20"/>
    <x v="14"/>
    <x v="11"/>
    <x v="38"/>
    <x v="38"/>
    <x v="0"/>
    <x v="0"/>
    <x v="0"/>
    <x v="0"/>
    <n v="9.3788"/>
    <m/>
    <n v="0"/>
    <n v="0"/>
    <n v="9.3838000000000008"/>
    <n v="5.0000000000000001E-3"/>
    <n v="500"/>
    <n v="2500"/>
    <x v="0"/>
    <x v="4"/>
    <n v="117297500"/>
  </r>
  <r>
    <x v="291"/>
    <x v="8"/>
    <x v="5"/>
    <x v="1"/>
    <x v="23"/>
    <x v="23"/>
    <x v="0"/>
    <x v="0"/>
    <x v="0"/>
    <x v="0"/>
    <n v="5244"/>
    <n v="5185"/>
    <n v="5185"/>
    <n v="5185"/>
    <n v="5185"/>
    <n v="-59"/>
    <n v="8"/>
    <n v="30"/>
    <x v="0"/>
    <x v="0"/>
    <n v="15555000"/>
  </r>
  <r>
    <x v="291"/>
    <x v="8"/>
    <x v="5"/>
    <x v="0"/>
    <x v="16"/>
    <x v="16"/>
    <x v="0"/>
    <x v="0"/>
    <x v="0"/>
    <x v="0"/>
    <n v="1803"/>
    <m/>
    <n v="0"/>
    <n v="0"/>
    <n v="1761"/>
    <n v="-42"/>
    <n v="0"/>
    <n v="10"/>
    <x v="6"/>
    <x v="0"/>
    <n v="1761000"/>
  </r>
  <r>
    <x v="291"/>
    <x v="8"/>
    <x v="5"/>
    <x v="4"/>
    <x v="26"/>
    <x v="26"/>
    <x v="0"/>
    <x v="0"/>
    <x v="0"/>
    <x v="0"/>
    <n v="2056"/>
    <m/>
    <n v="0"/>
    <n v="0"/>
    <n v="1989"/>
    <n v="-67"/>
    <n v="0"/>
    <n v="4"/>
    <x v="0"/>
    <x v="1"/>
    <n v="397800"/>
  </r>
  <r>
    <x v="291"/>
    <x v="8"/>
    <x v="5"/>
    <x v="9"/>
    <x v="28"/>
    <x v="28"/>
    <x v="0"/>
    <x v="0"/>
    <x v="0"/>
    <x v="0"/>
    <n v="5123"/>
    <m/>
    <n v="0"/>
    <n v="0"/>
    <n v="5076"/>
    <n v="-47"/>
    <n v="0"/>
    <n v="11"/>
    <x v="0"/>
    <x v="0"/>
    <n v="5583600"/>
  </r>
  <r>
    <x v="291"/>
    <x v="16"/>
    <x v="10"/>
    <x v="11"/>
    <x v="35"/>
    <x v="35"/>
    <x v="0"/>
    <x v="0"/>
    <x v="0"/>
    <x v="0"/>
    <n v="9.6762999999999995"/>
    <m/>
    <n v="0"/>
    <n v="0"/>
    <n v="9.6937999999999995"/>
    <n v="1.7500000000000002E-2"/>
    <n v="1000"/>
    <n v="1000"/>
    <x v="0"/>
    <x v="4"/>
    <n v="48469000"/>
  </r>
  <r>
    <x v="291"/>
    <x v="14"/>
    <x v="8"/>
    <x v="1"/>
    <x v="24"/>
    <x v="24"/>
    <x v="0"/>
    <x v="0"/>
    <x v="0"/>
    <x v="0"/>
    <n v="5195"/>
    <n v="5165"/>
    <n v="5152"/>
    <n v="5165"/>
    <n v="5155"/>
    <n v="-40"/>
    <n v="7"/>
    <n v="153"/>
    <x v="0"/>
    <x v="0"/>
    <n v="78871500"/>
  </r>
  <r>
    <x v="291"/>
    <x v="6"/>
    <x v="4"/>
    <x v="0"/>
    <x v="13"/>
    <x v="13"/>
    <x v="0"/>
    <x v="0"/>
    <x v="0"/>
    <x v="0"/>
    <n v="1897"/>
    <n v="1861"/>
    <n v="1838"/>
    <n v="1861"/>
    <n v="1839"/>
    <n v="-58"/>
    <n v="112"/>
    <n v="2153"/>
    <x v="5"/>
    <x v="0"/>
    <n v="395936700"/>
  </r>
  <r>
    <x v="291"/>
    <x v="6"/>
    <x v="4"/>
    <x v="4"/>
    <x v="29"/>
    <x v="29"/>
    <x v="0"/>
    <x v="0"/>
    <x v="0"/>
    <x v="0"/>
    <n v="2240"/>
    <m/>
    <n v="0"/>
    <n v="0"/>
    <n v="2176"/>
    <n v="-64"/>
    <n v="0"/>
    <n v="2"/>
    <x v="0"/>
    <x v="1"/>
    <n v="217600"/>
  </r>
  <r>
    <x v="291"/>
    <x v="7"/>
    <x v="4"/>
    <x v="6"/>
    <x v="14"/>
    <x v="14"/>
    <x v="0"/>
    <x v="0"/>
    <x v="0"/>
    <x v="0"/>
    <n v="41.1"/>
    <m/>
    <n v="0"/>
    <n v="0"/>
    <n v="41.1"/>
    <n v="0"/>
    <n v="0"/>
    <n v="47"/>
    <x v="0"/>
    <x v="3"/>
    <n v="1931700"/>
  </r>
  <r>
    <x v="291"/>
    <x v="15"/>
    <x v="9"/>
    <x v="1"/>
    <x v="36"/>
    <x v="36"/>
    <x v="0"/>
    <x v="0"/>
    <x v="0"/>
    <x v="0"/>
    <n v="5327"/>
    <m/>
    <n v="0"/>
    <n v="0"/>
    <n v="5313"/>
    <n v="-14"/>
    <n v="0"/>
    <n v="56"/>
    <x v="0"/>
    <x v="0"/>
    <n v="29752800"/>
  </r>
  <r>
    <x v="291"/>
    <x v="15"/>
    <x v="9"/>
    <x v="0"/>
    <x v="25"/>
    <x v="25"/>
    <x v="0"/>
    <x v="0"/>
    <x v="0"/>
    <x v="0"/>
    <n v="1975"/>
    <n v="1940.4"/>
    <n v="1925.6"/>
    <n v="1940.4"/>
    <n v="1926"/>
    <n v="-49"/>
    <n v="245"/>
    <n v="414"/>
    <x v="0"/>
    <x v="0"/>
    <n v="79736400"/>
  </r>
  <r>
    <x v="291"/>
    <x v="15"/>
    <x v="9"/>
    <x v="4"/>
    <x v="33"/>
    <x v="33"/>
    <x v="0"/>
    <x v="0"/>
    <x v="0"/>
    <x v="0"/>
    <n v="2371"/>
    <n v="2320.6"/>
    <n v="2320.6"/>
    <n v="2320.6"/>
    <n v="2304"/>
    <n v="-67"/>
    <n v="1"/>
    <n v="79"/>
    <x v="0"/>
    <x v="1"/>
    <n v="9100800"/>
  </r>
  <r>
    <x v="291"/>
    <x v="18"/>
    <x v="12"/>
    <x v="0"/>
    <x v="34"/>
    <x v="34"/>
    <x v="0"/>
    <x v="0"/>
    <x v="0"/>
    <x v="0"/>
    <n v="2038"/>
    <m/>
    <n v="0"/>
    <n v="0"/>
    <n v="2010"/>
    <n v="-28"/>
    <n v="0"/>
    <n v="1"/>
    <x v="0"/>
    <x v="0"/>
    <n v="201000"/>
  </r>
  <r>
    <x v="291"/>
    <x v="10"/>
    <x v="6"/>
    <x v="0"/>
    <x v="19"/>
    <x v="19"/>
    <x v="0"/>
    <x v="0"/>
    <x v="0"/>
    <x v="0"/>
    <n v="2109"/>
    <n v="2093.6"/>
    <n v="2075"/>
    <n v="2093.6"/>
    <n v="2077"/>
    <n v="-32"/>
    <n v="15"/>
    <n v="187"/>
    <x v="0"/>
    <x v="0"/>
    <n v="38839900"/>
  </r>
  <r>
    <x v="292"/>
    <x v="8"/>
    <x v="5"/>
    <x v="1"/>
    <x v="23"/>
    <x v="23"/>
    <x v="0"/>
    <x v="0"/>
    <x v="0"/>
    <x v="0"/>
    <n v="5185"/>
    <m/>
    <n v="0"/>
    <n v="0"/>
    <n v="5185"/>
    <n v="0"/>
    <n v="0"/>
    <n v="30"/>
    <x v="0"/>
    <x v="0"/>
    <n v="15555000"/>
  </r>
  <r>
    <x v="292"/>
    <x v="8"/>
    <x v="5"/>
    <x v="0"/>
    <x v="16"/>
    <x v="16"/>
    <x v="0"/>
    <x v="0"/>
    <x v="0"/>
    <x v="0"/>
    <n v="1761"/>
    <m/>
    <n v="0"/>
    <n v="0"/>
    <n v="1761"/>
    <n v="0"/>
    <n v="0"/>
    <n v="10"/>
    <x v="6"/>
    <x v="0"/>
    <n v="1761000"/>
  </r>
  <r>
    <x v="292"/>
    <x v="8"/>
    <x v="5"/>
    <x v="4"/>
    <x v="26"/>
    <x v="26"/>
    <x v="0"/>
    <x v="0"/>
    <x v="0"/>
    <x v="0"/>
    <n v="1989"/>
    <m/>
    <n v="0"/>
    <n v="0"/>
    <n v="1989"/>
    <n v="0"/>
    <n v="0"/>
    <n v="4"/>
    <x v="0"/>
    <x v="1"/>
    <n v="397800"/>
  </r>
  <r>
    <x v="292"/>
    <x v="8"/>
    <x v="5"/>
    <x v="9"/>
    <x v="28"/>
    <x v="28"/>
    <x v="0"/>
    <x v="0"/>
    <x v="0"/>
    <x v="0"/>
    <n v="5076"/>
    <m/>
    <n v="0"/>
    <n v="0"/>
    <n v="5076"/>
    <n v="0"/>
    <n v="0"/>
    <n v="11"/>
    <x v="0"/>
    <x v="0"/>
    <n v="5583600"/>
  </r>
  <r>
    <x v="292"/>
    <x v="16"/>
    <x v="10"/>
    <x v="11"/>
    <x v="35"/>
    <x v="35"/>
    <x v="0"/>
    <x v="0"/>
    <x v="0"/>
    <x v="0"/>
    <n v="9.6937999999999995"/>
    <m/>
    <n v="0"/>
    <n v="0"/>
    <n v="9.6937999999999995"/>
    <n v="0"/>
    <n v="0"/>
    <n v="1000"/>
    <x v="0"/>
    <x v="4"/>
    <n v="48469000"/>
  </r>
  <r>
    <x v="292"/>
    <x v="14"/>
    <x v="8"/>
    <x v="1"/>
    <x v="24"/>
    <x v="24"/>
    <x v="0"/>
    <x v="0"/>
    <x v="0"/>
    <x v="0"/>
    <n v="5155"/>
    <n v="5070"/>
    <n v="5070"/>
    <n v="5070"/>
    <n v="5070"/>
    <n v="-85"/>
    <n v="12"/>
    <n v="149"/>
    <x v="0"/>
    <x v="0"/>
    <n v="75543000"/>
  </r>
  <r>
    <x v="292"/>
    <x v="6"/>
    <x v="4"/>
    <x v="0"/>
    <x v="13"/>
    <x v="13"/>
    <x v="0"/>
    <x v="0"/>
    <x v="0"/>
    <x v="0"/>
    <n v="1839"/>
    <n v="1800"/>
    <n v="1800"/>
    <n v="1840.4"/>
    <n v="1829"/>
    <n v="-10"/>
    <n v="582"/>
    <n v="2488"/>
    <x v="5"/>
    <x v="0"/>
    <n v="455055200"/>
  </r>
  <r>
    <x v="292"/>
    <x v="6"/>
    <x v="4"/>
    <x v="4"/>
    <x v="29"/>
    <x v="29"/>
    <x v="0"/>
    <x v="0"/>
    <x v="0"/>
    <x v="0"/>
    <n v="2176"/>
    <m/>
    <n v="0"/>
    <n v="0"/>
    <n v="2157"/>
    <n v="-19"/>
    <n v="0"/>
    <n v="2"/>
    <x v="0"/>
    <x v="1"/>
    <n v="215700"/>
  </r>
  <r>
    <x v="292"/>
    <x v="7"/>
    <x v="4"/>
    <x v="6"/>
    <x v="14"/>
    <x v="14"/>
    <x v="0"/>
    <x v="0"/>
    <x v="0"/>
    <x v="0"/>
    <n v="41.1"/>
    <m/>
    <n v="0"/>
    <n v="0"/>
    <n v="41.1"/>
    <n v="0"/>
    <n v="0"/>
    <n v="47"/>
    <x v="0"/>
    <x v="3"/>
    <n v="1931700"/>
  </r>
  <r>
    <x v="292"/>
    <x v="15"/>
    <x v="9"/>
    <x v="1"/>
    <x v="36"/>
    <x v="36"/>
    <x v="0"/>
    <x v="0"/>
    <x v="0"/>
    <x v="0"/>
    <n v="5313"/>
    <m/>
    <n v="0"/>
    <n v="0"/>
    <n v="5223"/>
    <n v="-90"/>
    <n v="0"/>
    <n v="56"/>
    <x v="0"/>
    <x v="0"/>
    <n v="29248800"/>
  </r>
  <r>
    <x v="292"/>
    <x v="15"/>
    <x v="9"/>
    <x v="0"/>
    <x v="25"/>
    <x v="25"/>
    <x v="0"/>
    <x v="0"/>
    <x v="0"/>
    <x v="0"/>
    <n v="1926"/>
    <n v="1918.2"/>
    <n v="1908.4"/>
    <n v="1922.8"/>
    <n v="1921"/>
    <n v="-5"/>
    <n v="49"/>
    <n v="449"/>
    <x v="0"/>
    <x v="0"/>
    <n v="86252900"/>
  </r>
  <r>
    <x v="292"/>
    <x v="15"/>
    <x v="9"/>
    <x v="4"/>
    <x v="33"/>
    <x v="33"/>
    <x v="0"/>
    <x v="0"/>
    <x v="0"/>
    <x v="0"/>
    <n v="2304"/>
    <m/>
    <n v="0"/>
    <n v="0"/>
    <n v="2287"/>
    <n v="-17"/>
    <n v="0"/>
    <n v="79"/>
    <x v="0"/>
    <x v="1"/>
    <n v="9033650"/>
  </r>
  <r>
    <x v="292"/>
    <x v="18"/>
    <x v="12"/>
    <x v="0"/>
    <x v="34"/>
    <x v="34"/>
    <x v="0"/>
    <x v="0"/>
    <x v="0"/>
    <x v="0"/>
    <n v="2010"/>
    <m/>
    <n v="0"/>
    <n v="0"/>
    <n v="1995"/>
    <n v="-15"/>
    <n v="0"/>
    <n v="1"/>
    <x v="0"/>
    <x v="0"/>
    <n v="199500"/>
  </r>
  <r>
    <x v="292"/>
    <x v="10"/>
    <x v="6"/>
    <x v="0"/>
    <x v="19"/>
    <x v="19"/>
    <x v="0"/>
    <x v="0"/>
    <x v="0"/>
    <x v="0"/>
    <n v="2077"/>
    <n v="2070"/>
    <n v="2052.4"/>
    <n v="2071"/>
    <n v="2060"/>
    <n v="-17"/>
    <n v="147"/>
    <n v="194"/>
    <x v="0"/>
    <x v="0"/>
    <n v="39964000"/>
  </r>
  <r>
    <x v="293"/>
    <x v="14"/>
    <x v="8"/>
    <x v="1"/>
    <x v="24"/>
    <x v="24"/>
    <x v="0"/>
    <x v="0"/>
    <x v="0"/>
    <x v="0"/>
    <n v="5070"/>
    <n v="5162"/>
    <n v="5136"/>
    <n v="5162"/>
    <n v="5152"/>
    <n v="82"/>
    <n v="67"/>
    <n v="132"/>
    <x v="0"/>
    <x v="0"/>
    <n v="68006400"/>
  </r>
  <r>
    <x v="293"/>
    <x v="6"/>
    <x v="4"/>
    <x v="0"/>
    <x v="13"/>
    <x v="13"/>
    <x v="0"/>
    <x v="0"/>
    <x v="0"/>
    <x v="0"/>
    <n v="1829"/>
    <n v="1868.6"/>
    <n v="1857"/>
    <n v="1876.2"/>
    <n v="1874"/>
    <n v="45"/>
    <n v="419"/>
    <n v="2677"/>
    <x v="5"/>
    <x v="0"/>
    <n v="501669800"/>
  </r>
  <r>
    <x v="293"/>
    <x v="6"/>
    <x v="4"/>
    <x v="4"/>
    <x v="29"/>
    <x v="29"/>
    <x v="0"/>
    <x v="0"/>
    <x v="0"/>
    <x v="0"/>
    <n v="2157"/>
    <n v="2210.1999999999998"/>
    <n v="2208"/>
    <n v="2218"/>
    <n v="2217"/>
    <n v="60"/>
    <n v="52"/>
    <n v="54"/>
    <x v="0"/>
    <x v="1"/>
    <n v="5985900"/>
  </r>
  <r>
    <x v="293"/>
    <x v="6"/>
    <x v="4"/>
    <x v="5"/>
    <x v="40"/>
    <x v="40"/>
    <x v="0"/>
    <x v="0"/>
    <x v="0"/>
    <x v="0"/>
    <n v="10665"/>
    <n v="10750"/>
    <n v="10750"/>
    <n v="10750"/>
    <n v="10758"/>
    <n v="93"/>
    <n v="1"/>
    <n v="1"/>
    <x v="0"/>
    <x v="2"/>
    <n v="268950"/>
  </r>
  <r>
    <x v="293"/>
    <x v="7"/>
    <x v="4"/>
    <x v="6"/>
    <x v="14"/>
    <x v="14"/>
    <x v="0"/>
    <x v="0"/>
    <x v="0"/>
    <x v="0"/>
    <n v="41.1"/>
    <m/>
    <n v="0"/>
    <n v="0"/>
    <n v="41.2"/>
    <n v="0.1"/>
    <n v="0"/>
    <n v="47"/>
    <x v="0"/>
    <x v="3"/>
    <n v="1936400"/>
  </r>
  <r>
    <x v="293"/>
    <x v="15"/>
    <x v="9"/>
    <x v="1"/>
    <x v="36"/>
    <x v="36"/>
    <x v="0"/>
    <x v="0"/>
    <x v="0"/>
    <x v="0"/>
    <n v="5223"/>
    <m/>
    <n v="0"/>
    <n v="0"/>
    <n v="5299"/>
    <n v="76"/>
    <n v="0"/>
    <n v="56"/>
    <x v="0"/>
    <x v="0"/>
    <n v="29674400"/>
  </r>
  <r>
    <x v="293"/>
    <x v="15"/>
    <x v="9"/>
    <x v="0"/>
    <x v="25"/>
    <x v="25"/>
    <x v="0"/>
    <x v="0"/>
    <x v="0"/>
    <x v="0"/>
    <n v="1921"/>
    <n v="1954"/>
    <n v="1950.2"/>
    <n v="1957.4"/>
    <n v="1960"/>
    <n v="39"/>
    <n v="21"/>
    <n v="467"/>
    <x v="0"/>
    <x v="0"/>
    <n v="91532000"/>
  </r>
  <r>
    <x v="293"/>
    <x v="15"/>
    <x v="9"/>
    <x v="4"/>
    <x v="33"/>
    <x v="33"/>
    <x v="0"/>
    <x v="0"/>
    <x v="0"/>
    <x v="0"/>
    <n v="2287"/>
    <m/>
    <n v="0"/>
    <n v="0"/>
    <n v="2338"/>
    <n v="51"/>
    <n v="0"/>
    <n v="79"/>
    <x v="0"/>
    <x v="1"/>
    <n v="9235100"/>
  </r>
  <r>
    <x v="293"/>
    <x v="18"/>
    <x v="12"/>
    <x v="0"/>
    <x v="34"/>
    <x v="34"/>
    <x v="0"/>
    <x v="0"/>
    <x v="0"/>
    <x v="0"/>
    <n v="1995"/>
    <m/>
    <n v="0"/>
    <n v="0"/>
    <n v="2028"/>
    <n v="33"/>
    <n v="0"/>
    <n v="1"/>
    <x v="0"/>
    <x v="0"/>
    <n v="202800"/>
  </r>
  <r>
    <x v="293"/>
    <x v="10"/>
    <x v="6"/>
    <x v="0"/>
    <x v="19"/>
    <x v="19"/>
    <x v="0"/>
    <x v="0"/>
    <x v="0"/>
    <x v="0"/>
    <n v="2060"/>
    <n v="2100"/>
    <n v="2091.1999999999998"/>
    <n v="2100"/>
    <n v="2101"/>
    <n v="41"/>
    <n v="13"/>
    <n v="182"/>
    <x v="0"/>
    <x v="0"/>
    <n v="38238200"/>
  </r>
  <r>
    <x v="294"/>
    <x v="14"/>
    <x v="8"/>
    <x v="1"/>
    <x v="24"/>
    <x v="24"/>
    <x v="0"/>
    <x v="0"/>
    <x v="0"/>
    <x v="0"/>
    <n v="5152"/>
    <n v="5168"/>
    <n v="5168"/>
    <n v="5168"/>
    <n v="5168"/>
    <n v="16"/>
    <n v="32"/>
    <n v="120"/>
    <x v="0"/>
    <x v="0"/>
    <n v="62016000"/>
  </r>
  <r>
    <x v="294"/>
    <x v="6"/>
    <x v="4"/>
    <x v="0"/>
    <x v="13"/>
    <x v="13"/>
    <x v="0"/>
    <x v="0"/>
    <x v="0"/>
    <x v="0"/>
    <n v="1874"/>
    <n v="1922.4"/>
    <n v="1904.2"/>
    <n v="1927"/>
    <n v="1928"/>
    <n v="54"/>
    <n v="691"/>
    <n v="2895"/>
    <x v="5"/>
    <x v="0"/>
    <n v="558156000"/>
  </r>
  <r>
    <x v="294"/>
    <x v="6"/>
    <x v="4"/>
    <x v="4"/>
    <x v="29"/>
    <x v="29"/>
    <x v="0"/>
    <x v="0"/>
    <x v="0"/>
    <x v="0"/>
    <n v="2217"/>
    <n v="2228.4"/>
    <n v="2228.4"/>
    <n v="2232"/>
    <n v="2233"/>
    <n v="16"/>
    <n v="4"/>
    <n v="54"/>
    <x v="0"/>
    <x v="1"/>
    <n v="6029100"/>
  </r>
  <r>
    <x v="294"/>
    <x v="6"/>
    <x v="4"/>
    <x v="5"/>
    <x v="40"/>
    <x v="40"/>
    <x v="0"/>
    <x v="0"/>
    <x v="0"/>
    <x v="0"/>
    <n v="10758"/>
    <n v="10839"/>
    <n v="10839"/>
    <n v="10839"/>
    <n v="10806"/>
    <n v="48"/>
    <n v="1"/>
    <n v="2"/>
    <x v="0"/>
    <x v="2"/>
    <n v="540300"/>
  </r>
  <r>
    <x v="294"/>
    <x v="6"/>
    <x v="4"/>
    <x v="2"/>
    <x v="30"/>
    <x v="30"/>
    <x v="0"/>
    <x v="0"/>
    <x v="0"/>
    <x v="0"/>
    <n v="2150"/>
    <n v="2162.1999999999998"/>
    <n v="2162.1999999999998"/>
    <n v="2162.4"/>
    <n v="2163"/>
    <n v="13"/>
    <n v="4"/>
    <n v="2"/>
    <x v="0"/>
    <x v="1"/>
    <n v="216300"/>
  </r>
  <r>
    <x v="294"/>
    <x v="7"/>
    <x v="4"/>
    <x v="6"/>
    <x v="14"/>
    <x v="14"/>
    <x v="0"/>
    <x v="0"/>
    <x v="0"/>
    <x v="0"/>
    <n v="41.2"/>
    <m/>
    <n v="0"/>
    <n v="0"/>
    <n v="41.2"/>
    <n v="0"/>
    <n v="0"/>
    <n v="47"/>
    <x v="0"/>
    <x v="3"/>
    <n v="1936400"/>
  </r>
  <r>
    <x v="294"/>
    <x v="15"/>
    <x v="9"/>
    <x v="1"/>
    <x v="36"/>
    <x v="36"/>
    <x v="0"/>
    <x v="0"/>
    <x v="0"/>
    <x v="0"/>
    <n v="5299"/>
    <n v="5310"/>
    <n v="5310"/>
    <n v="5324.4"/>
    <n v="5319"/>
    <n v="20"/>
    <n v="21"/>
    <n v="35"/>
    <x v="0"/>
    <x v="0"/>
    <n v="18616500"/>
  </r>
  <r>
    <x v="294"/>
    <x v="15"/>
    <x v="9"/>
    <x v="0"/>
    <x v="25"/>
    <x v="25"/>
    <x v="0"/>
    <x v="0"/>
    <x v="0"/>
    <x v="0"/>
    <n v="1960"/>
    <n v="2008"/>
    <n v="2000.2"/>
    <n v="2015"/>
    <n v="2029"/>
    <n v="69"/>
    <n v="42"/>
    <n v="507"/>
    <x v="0"/>
    <x v="0"/>
    <n v="102870300"/>
  </r>
  <r>
    <x v="294"/>
    <x v="15"/>
    <x v="9"/>
    <x v="4"/>
    <x v="33"/>
    <x v="33"/>
    <x v="0"/>
    <x v="0"/>
    <x v="0"/>
    <x v="0"/>
    <n v="2338"/>
    <m/>
    <n v="0"/>
    <n v="0"/>
    <n v="2363"/>
    <n v="25"/>
    <n v="0"/>
    <n v="79"/>
    <x v="0"/>
    <x v="1"/>
    <n v="9333850"/>
  </r>
  <r>
    <x v="294"/>
    <x v="18"/>
    <x v="12"/>
    <x v="0"/>
    <x v="34"/>
    <x v="34"/>
    <x v="0"/>
    <x v="0"/>
    <x v="0"/>
    <x v="0"/>
    <n v="2028"/>
    <m/>
    <n v="0"/>
    <n v="0"/>
    <n v="2082"/>
    <n v="54"/>
    <n v="0"/>
    <n v="1"/>
    <x v="0"/>
    <x v="0"/>
    <n v="208200"/>
  </r>
  <r>
    <x v="294"/>
    <x v="10"/>
    <x v="6"/>
    <x v="0"/>
    <x v="19"/>
    <x v="19"/>
    <x v="0"/>
    <x v="0"/>
    <x v="0"/>
    <x v="0"/>
    <n v="2101"/>
    <n v="2160"/>
    <n v="2142"/>
    <n v="2160"/>
    <n v="2156"/>
    <n v="55"/>
    <n v="190"/>
    <n v="160"/>
    <x v="0"/>
    <x v="0"/>
    <n v="34496000"/>
  </r>
  <r>
    <x v="295"/>
    <x v="14"/>
    <x v="8"/>
    <x v="1"/>
    <x v="24"/>
    <x v="24"/>
    <x v="0"/>
    <x v="0"/>
    <x v="0"/>
    <x v="0"/>
    <n v="5168"/>
    <m/>
    <n v="0"/>
    <n v="0"/>
    <n v="5168"/>
    <n v="0"/>
    <n v="0"/>
    <n v="120"/>
    <x v="0"/>
    <x v="0"/>
    <n v="62016000"/>
  </r>
  <r>
    <x v="295"/>
    <x v="6"/>
    <x v="4"/>
    <x v="0"/>
    <x v="13"/>
    <x v="13"/>
    <x v="0"/>
    <x v="0"/>
    <x v="0"/>
    <x v="0"/>
    <n v="1928"/>
    <n v="1905"/>
    <n v="1885"/>
    <n v="1905"/>
    <n v="1898"/>
    <n v="-30"/>
    <n v="128"/>
    <n v="2884"/>
    <x v="5"/>
    <x v="0"/>
    <n v="547383200"/>
  </r>
  <r>
    <x v="295"/>
    <x v="6"/>
    <x v="4"/>
    <x v="4"/>
    <x v="29"/>
    <x v="29"/>
    <x v="0"/>
    <x v="0"/>
    <x v="0"/>
    <x v="0"/>
    <n v="2233"/>
    <m/>
    <n v="0"/>
    <n v="0"/>
    <n v="2205"/>
    <n v="-28"/>
    <n v="0"/>
    <n v="54"/>
    <x v="0"/>
    <x v="1"/>
    <n v="5953500"/>
  </r>
  <r>
    <x v="295"/>
    <x v="6"/>
    <x v="4"/>
    <x v="5"/>
    <x v="40"/>
    <x v="40"/>
    <x v="0"/>
    <x v="0"/>
    <x v="0"/>
    <x v="0"/>
    <n v="10806"/>
    <m/>
    <n v="0"/>
    <n v="0"/>
    <n v="10806"/>
    <n v="0"/>
    <n v="0"/>
    <n v="2"/>
    <x v="0"/>
    <x v="2"/>
    <n v="540300"/>
  </r>
  <r>
    <x v="295"/>
    <x v="6"/>
    <x v="4"/>
    <x v="2"/>
    <x v="30"/>
    <x v="30"/>
    <x v="0"/>
    <x v="0"/>
    <x v="0"/>
    <x v="0"/>
    <n v="2163"/>
    <m/>
    <n v="0"/>
    <n v="0"/>
    <n v="2163"/>
    <n v="0"/>
    <n v="0"/>
    <n v="2"/>
    <x v="0"/>
    <x v="1"/>
    <n v="216300"/>
  </r>
  <r>
    <x v="295"/>
    <x v="7"/>
    <x v="4"/>
    <x v="6"/>
    <x v="14"/>
    <x v="14"/>
    <x v="0"/>
    <x v="0"/>
    <x v="0"/>
    <x v="0"/>
    <n v="41.2"/>
    <m/>
    <n v="0"/>
    <n v="0"/>
    <n v="41.2"/>
    <n v="0"/>
    <n v="0"/>
    <n v="47"/>
    <x v="0"/>
    <x v="3"/>
    <n v="1936400"/>
  </r>
  <r>
    <x v="295"/>
    <x v="15"/>
    <x v="9"/>
    <x v="1"/>
    <x v="36"/>
    <x v="36"/>
    <x v="0"/>
    <x v="0"/>
    <x v="0"/>
    <x v="0"/>
    <n v="5319"/>
    <m/>
    <n v="0"/>
    <n v="0"/>
    <n v="5319"/>
    <n v="0"/>
    <n v="0"/>
    <n v="35"/>
    <x v="0"/>
    <x v="0"/>
    <n v="18616500"/>
  </r>
  <r>
    <x v="295"/>
    <x v="15"/>
    <x v="9"/>
    <x v="0"/>
    <x v="25"/>
    <x v="25"/>
    <x v="0"/>
    <x v="0"/>
    <x v="0"/>
    <x v="0"/>
    <n v="2029"/>
    <m/>
    <n v="0"/>
    <n v="0"/>
    <n v="2007"/>
    <n v="-22"/>
    <n v="1"/>
    <n v="508"/>
    <x v="0"/>
    <x v="0"/>
    <n v="101955600"/>
  </r>
  <r>
    <x v="295"/>
    <x v="15"/>
    <x v="9"/>
    <x v="4"/>
    <x v="33"/>
    <x v="33"/>
    <x v="0"/>
    <x v="0"/>
    <x v="0"/>
    <x v="0"/>
    <n v="2363"/>
    <m/>
    <n v="0"/>
    <n v="0"/>
    <n v="2345"/>
    <n v="-18"/>
    <n v="2"/>
    <n v="77"/>
    <x v="0"/>
    <x v="1"/>
    <n v="9028250"/>
  </r>
  <r>
    <x v="295"/>
    <x v="18"/>
    <x v="12"/>
    <x v="0"/>
    <x v="34"/>
    <x v="34"/>
    <x v="0"/>
    <x v="0"/>
    <x v="0"/>
    <x v="0"/>
    <n v="2082"/>
    <m/>
    <n v="0"/>
    <n v="0"/>
    <n v="2082"/>
    <n v="0"/>
    <n v="0"/>
    <n v="1"/>
    <x v="0"/>
    <x v="0"/>
    <n v="208200"/>
  </r>
  <r>
    <x v="295"/>
    <x v="10"/>
    <x v="6"/>
    <x v="0"/>
    <x v="19"/>
    <x v="19"/>
    <x v="0"/>
    <x v="0"/>
    <x v="0"/>
    <x v="0"/>
    <n v="2156"/>
    <m/>
    <n v="0"/>
    <n v="0"/>
    <n v="2150"/>
    <n v="-6"/>
    <n v="0"/>
    <n v="160"/>
    <x v="0"/>
    <x v="0"/>
    <n v="34400000"/>
  </r>
  <r>
    <x v="296"/>
    <x v="14"/>
    <x v="8"/>
    <x v="1"/>
    <x v="24"/>
    <x v="24"/>
    <x v="0"/>
    <x v="0"/>
    <x v="0"/>
    <x v="0"/>
    <n v="5168"/>
    <m/>
    <n v="0"/>
    <n v="0"/>
    <n v="5021"/>
    <n v="-147"/>
    <n v="0"/>
    <n v="120"/>
    <x v="0"/>
    <x v="0"/>
    <n v="60252000"/>
  </r>
  <r>
    <x v="296"/>
    <x v="6"/>
    <x v="4"/>
    <x v="0"/>
    <x v="13"/>
    <x v="13"/>
    <x v="0"/>
    <x v="0"/>
    <x v="0"/>
    <x v="0"/>
    <n v="1898"/>
    <n v="1863"/>
    <n v="1848"/>
    <n v="1865.8"/>
    <n v="1858"/>
    <n v="-40"/>
    <n v="642"/>
    <n v="2486"/>
    <x v="5"/>
    <x v="0"/>
    <n v="461898800"/>
  </r>
  <r>
    <x v="296"/>
    <x v="6"/>
    <x v="4"/>
    <x v="4"/>
    <x v="29"/>
    <x v="29"/>
    <x v="0"/>
    <x v="0"/>
    <x v="0"/>
    <x v="0"/>
    <n v="2205"/>
    <n v="2183.8000000000002"/>
    <n v="2183.8000000000002"/>
    <n v="2184.8000000000002"/>
    <n v="2182"/>
    <n v="-23"/>
    <n v="4"/>
    <n v="54"/>
    <x v="0"/>
    <x v="1"/>
    <n v="5891400"/>
  </r>
  <r>
    <x v="296"/>
    <x v="6"/>
    <x v="4"/>
    <x v="5"/>
    <x v="40"/>
    <x v="40"/>
    <x v="0"/>
    <x v="0"/>
    <x v="0"/>
    <x v="0"/>
    <n v="10806"/>
    <n v="10665"/>
    <n v="10665"/>
    <n v="10665"/>
    <n v="10634"/>
    <n v="-172"/>
    <n v="1"/>
    <n v="3"/>
    <x v="0"/>
    <x v="2"/>
    <n v="797550"/>
  </r>
  <r>
    <x v="296"/>
    <x v="6"/>
    <x v="4"/>
    <x v="2"/>
    <x v="30"/>
    <x v="30"/>
    <x v="0"/>
    <x v="0"/>
    <x v="0"/>
    <x v="0"/>
    <n v="2163"/>
    <n v="2105"/>
    <n v="2105"/>
    <n v="2107"/>
    <n v="2105"/>
    <n v="-58"/>
    <n v="4"/>
    <n v="4"/>
    <x v="0"/>
    <x v="1"/>
    <n v="421000"/>
  </r>
  <r>
    <x v="296"/>
    <x v="7"/>
    <x v="4"/>
    <x v="6"/>
    <x v="14"/>
    <x v="14"/>
    <x v="0"/>
    <x v="0"/>
    <x v="0"/>
    <x v="0"/>
    <n v="41.2"/>
    <m/>
    <n v="0"/>
    <n v="0"/>
    <n v="41.2"/>
    <n v="0"/>
    <n v="0"/>
    <n v="47"/>
    <x v="0"/>
    <x v="3"/>
    <n v="1936400"/>
  </r>
  <r>
    <x v="296"/>
    <x v="15"/>
    <x v="9"/>
    <x v="1"/>
    <x v="36"/>
    <x v="36"/>
    <x v="0"/>
    <x v="0"/>
    <x v="0"/>
    <x v="0"/>
    <n v="5319"/>
    <m/>
    <n v="0"/>
    <n v="0"/>
    <n v="5175"/>
    <n v="-144"/>
    <n v="0"/>
    <n v="35"/>
    <x v="0"/>
    <x v="0"/>
    <n v="18112500"/>
  </r>
  <r>
    <x v="296"/>
    <x v="15"/>
    <x v="9"/>
    <x v="0"/>
    <x v="25"/>
    <x v="25"/>
    <x v="0"/>
    <x v="0"/>
    <x v="0"/>
    <x v="0"/>
    <n v="2007"/>
    <n v="1960.8"/>
    <n v="1960.6"/>
    <n v="1960.8"/>
    <n v="1951"/>
    <n v="-56"/>
    <n v="3"/>
    <n v="505"/>
    <x v="0"/>
    <x v="0"/>
    <n v="98525500"/>
  </r>
  <r>
    <x v="296"/>
    <x v="15"/>
    <x v="9"/>
    <x v="4"/>
    <x v="33"/>
    <x v="33"/>
    <x v="0"/>
    <x v="0"/>
    <x v="0"/>
    <x v="0"/>
    <n v="2345"/>
    <m/>
    <n v="0"/>
    <n v="0"/>
    <n v="2309"/>
    <n v="-36"/>
    <n v="0"/>
    <n v="77"/>
    <x v="0"/>
    <x v="1"/>
    <n v="8889650"/>
  </r>
  <r>
    <x v="296"/>
    <x v="18"/>
    <x v="12"/>
    <x v="0"/>
    <x v="34"/>
    <x v="34"/>
    <x v="0"/>
    <x v="0"/>
    <x v="0"/>
    <x v="0"/>
    <n v="2082"/>
    <m/>
    <n v="0"/>
    <n v="0"/>
    <n v="2015"/>
    <n v="-67"/>
    <n v="0"/>
    <n v="1"/>
    <x v="0"/>
    <x v="0"/>
    <n v="201500"/>
  </r>
  <r>
    <x v="296"/>
    <x v="10"/>
    <x v="6"/>
    <x v="0"/>
    <x v="19"/>
    <x v="19"/>
    <x v="0"/>
    <x v="0"/>
    <x v="0"/>
    <x v="0"/>
    <n v="2150"/>
    <n v="2085"/>
    <n v="2075"/>
    <n v="2090"/>
    <n v="2080"/>
    <n v="-70"/>
    <n v="19"/>
    <n v="165"/>
    <x v="0"/>
    <x v="0"/>
    <n v="34320000"/>
  </r>
  <r>
    <x v="297"/>
    <x v="14"/>
    <x v="8"/>
    <x v="1"/>
    <x v="24"/>
    <x v="24"/>
    <x v="0"/>
    <x v="0"/>
    <x v="0"/>
    <x v="0"/>
    <n v="5021"/>
    <n v="5045.2"/>
    <n v="5029.6000000000004"/>
    <n v="5045.2"/>
    <n v="5040"/>
    <n v="19"/>
    <n v="7"/>
    <n v="122"/>
    <x v="0"/>
    <x v="0"/>
    <n v="61488000"/>
  </r>
  <r>
    <x v="297"/>
    <x v="6"/>
    <x v="4"/>
    <x v="0"/>
    <x v="13"/>
    <x v="13"/>
    <x v="0"/>
    <x v="0"/>
    <x v="0"/>
    <x v="0"/>
    <n v="1858"/>
    <n v="1842.8"/>
    <n v="1831.2"/>
    <n v="1854"/>
    <n v="1847"/>
    <n v="-11"/>
    <n v="497"/>
    <n v="2506"/>
    <x v="5"/>
    <x v="0"/>
    <n v="462858200"/>
  </r>
  <r>
    <x v="297"/>
    <x v="6"/>
    <x v="4"/>
    <x v="4"/>
    <x v="29"/>
    <x v="29"/>
    <x v="0"/>
    <x v="0"/>
    <x v="0"/>
    <x v="0"/>
    <n v="2182"/>
    <n v="2140"/>
    <n v="2140"/>
    <n v="2140"/>
    <n v="2140"/>
    <n v="-42"/>
    <n v="2"/>
    <n v="52"/>
    <x v="0"/>
    <x v="1"/>
    <n v="5564000"/>
  </r>
  <r>
    <x v="297"/>
    <x v="6"/>
    <x v="4"/>
    <x v="5"/>
    <x v="40"/>
    <x v="40"/>
    <x v="0"/>
    <x v="0"/>
    <x v="0"/>
    <x v="0"/>
    <n v="10634"/>
    <m/>
    <n v="0"/>
    <n v="0"/>
    <n v="10634"/>
    <n v="0"/>
    <n v="0"/>
    <n v="3"/>
    <x v="0"/>
    <x v="2"/>
    <n v="797550"/>
  </r>
  <r>
    <x v="297"/>
    <x v="6"/>
    <x v="4"/>
    <x v="2"/>
    <x v="30"/>
    <x v="30"/>
    <x v="0"/>
    <x v="0"/>
    <x v="0"/>
    <x v="0"/>
    <n v="2105"/>
    <n v="2086"/>
    <n v="2086"/>
    <n v="2086"/>
    <n v="2086"/>
    <n v="-19"/>
    <n v="15"/>
    <n v="19"/>
    <x v="0"/>
    <x v="1"/>
    <n v="1981700"/>
  </r>
  <r>
    <x v="297"/>
    <x v="7"/>
    <x v="4"/>
    <x v="6"/>
    <x v="14"/>
    <x v="14"/>
    <x v="0"/>
    <x v="0"/>
    <x v="0"/>
    <x v="0"/>
    <n v="41.2"/>
    <m/>
    <n v="0"/>
    <n v="0"/>
    <n v="41.2"/>
    <n v="0"/>
    <n v="0"/>
    <n v="47"/>
    <x v="0"/>
    <x v="3"/>
    <n v="1936400"/>
  </r>
  <r>
    <x v="297"/>
    <x v="15"/>
    <x v="9"/>
    <x v="1"/>
    <x v="36"/>
    <x v="36"/>
    <x v="0"/>
    <x v="0"/>
    <x v="0"/>
    <x v="0"/>
    <n v="5175"/>
    <m/>
    <n v="0"/>
    <n v="0"/>
    <n v="5175"/>
    <n v="0"/>
    <n v="0"/>
    <n v="35"/>
    <x v="0"/>
    <x v="0"/>
    <n v="18112500"/>
  </r>
  <r>
    <x v="297"/>
    <x v="15"/>
    <x v="9"/>
    <x v="0"/>
    <x v="25"/>
    <x v="25"/>
    <x v="0"/>
    <x v="0"/>
    <x v="0"/>
    <x v="0"/>
    <n v="1951"/>
    <n v="1940.4"/>
    <n v="1938"/>
    <n v="1946.6"/>
    <n v="1941"/>
    <n v="-10"/>
    <n v="145"/>
    <n v="521"/>
    <x v="0"/>
    <x v="0"/>
    <n v="101126100"/>
  </r>
  <r>
    <x v="297"/>
    <x v="15"/>
    <x v="9"/>
    <x v="4"/>
    <x v="33"/>
    <x v="33"/>
    <x v="0"/>
    <x v="0"/>
    <x v="0"/>
    <x v="0"/>
    <n v="2309"/>
    <n v="2279.8000000000002"/>
    <n v="2279.8000000000002"/>
    <n v="2285.8000000000002"/>
    <n v="2286"/>
    <n v="-23"/>
    <n v="77"/>
    <n v="3"/>
    <x v="0"/>
    <x v="1"/>
    <n v="342900"/>
  </r>
  <r>
    <x v="297"/>
    <x v="18"/>
    <x v="12"/>
    <x v="0"/>
    <x v="34"/>
    <x v="34"/>
    <x v="0"/>
    <x v="0"/>
    <x v="0"/>
    <x v="0"/>
    <n v="2015"/>
    <m/>
    <n v="0"/>
    <n v="0"/>
    <n v="2015"/>
    <n v="0"/>
    <n v="0"/>
    <n v="1"/>
    <x v="0"/>
    <x v="0"/>
    <n v="201500"/>
  </r>
  <r>
    <x v="297"/>
    <x v="10"/>
    <x v="6"/>
    <x v="0"/>
    <x v="19"/>
    <x v="19"/>
    <x v="0"/>
    <x v="0"/>
    <x v="0"/>
    <x v="0"/>
    <n v="2080"/>
    <n v="2060"/>
    <n v="2055"/>
    <n v="2075"/>
    <n v="2075"/>
    <n v="-5"/>
    <n v="4"/>
    <n v="163"/>
    <x v="0"/>
    <x v="0"/>
    <n v="33822500"/>
  </r>
  <r>
    <x v="298"/>
    <x v="14"/>
    <x v="8"/>
    <x v="1"/>
    <x v="24"/>
    <x v="24"/>
    <x v="0"/>
    <x v="0"/>
    <x v="0"/>
    <x v="0"/>
    <n v="5040"/>
    <n v="5090"/>
    <n v="5087"/>
    <n v="5093"/>
    <n v="5087"/>
    <n v="47"/>
    <n v="27"/>
    <n v="143"/>
    <x v="0"/>
    <x v="0"/>
    <n v="72744100"/>
  </r>
  <r>
    <x v="298"/>
    <x v="6"/>
    <x v="4"/>
    <x v="0"/>
    <x v="13"/>
    <x v="13"/>
    <x v="0"/>
    <x v="0"/>
    <x v="0"/>
    <x v="0"/>
    <n v="1847"/>
    <n v="1864.2"/>
    <n v="1860.4"/>
    <n v="1877"/>
    <n v="1865"/>
    <n v="18"/>
    <n v="230"/>
    <n v="2433"/>
    <x v="5"/>
    <x v="0"/>
    <n v="453754500"/>
  </r>
  <r>
    <x v="298"/>
    <x v="6"/>
    <x v="4"/>
    <x v="4"/>
    <x v="29"/>
    <x v="29"/>
    <x v="0"/>
    <x v="0"/>
    <x v="0"/>
    <x v="0"/>
    <n v="2140"/>
    <m/>
    <n v="0"/>
    <n v="0"/>
    <n v="2141"/>
    <n v="1"/>
    <n v="0"/>
    <n v="52"/>
    <x v="0"/>
    <x v="1"/>
    <n v="5566600"/>
  </r>
  <r>
    <x v="298"/>
    <x v="6"/>
    <x v="4"/>
    <x v="9"/>
    <x v="41"/>
    <x v="41"/>
    <x v="0"/>
    <x v="0"/>
    <x v="0"/>
    <x v="0"/>
    <n v="4878"/>
    <n v="4993"/>
    <n v="4993"/>
    <n v="4993"/>
    <n v="4987"/>
    <n v="109"/>
    <n v="1"/>
    <n v="1"/>
    <x v="0"/>
    <x v="0"/>
    <n v="498700"/>
  </r>
  <r>
    <x v="298"/>
    <x v="6"/>
    <x v="4"/>
    <x v="5"/>
    <x v="40"/>
    <x v="40"/>
    <x v="0"/>
    <x v="0"/>
    <x v="0"/>
    <x v="0"/>
    <n v="10634"/>
    <m/>
    <n v="0"/>
    <n v="0"/>
    <n v="10443"/>
    <n v="-191"/>
    <n v="0"/>
    <n v="3"/>
    <x v="0"/>
    <x v="2"/>
    <n v="783225"/>
  </r>
  <r>
    <x v="298"/>
    <x v="6"/>
    <x v="4"/>
    <x v="2"/>
    <x v="30"/>
    <x v="30"/>
    <x v="0"/>
    <x v="0"/>
    <x v="0"/>
    <x v="0"/>
    <n v="2086"/>
    <m/>
    <n v="0"/>
    <n v="0"/>
    <n v="2093"/>
    <n v="7"/>
    <n v="0"/>
    <n v="19"/>
    <x v="0"/>
    <x v="1"/>
    <n v="1988350"/>
  </r>
  <r>
    <x v="298"/>
    <x v="7"/>
    <x v="4"/>
    <x v="6"/>
    <x v="14"/>
    <x v="14"/>
    <x v="0"/>
    <x v="0"/>
    <x v="0"/>
    <x v="0"/>
    <n v="41.2"/>
    <m/>
    <n v="0"/>
    <n v="0"/>
    <n v="41.2"/>
    <n v="0"/>
    <n v="0"/>
    <n v="47"/>
    <x v="0"/>
    <x v="3"/>
    <n v="1936400"/>
  </r>
  <r>
    <x v="298"/>
    <x v="15"/>
    <x v="9"/>
    <x v="1"/>
    <x v="36"/>
    <x v="36"/>
    <x v="0"/>
    <x v="0"/>
    <x v="0"/>
    <x v="0"/>
    <n v="5175"/>
    <m/>
    <n v="0"/>
    <n v="0"/>
    <n v="5223"/>
    <n v="48"/>
    <n v="0"/>
    <n v="35"/>
    <x v="0"/>
    <x v="0"/>
    <n v="18280500"/>
  </r>
  <r>
    <x v="298"/>
    <x v="15"/>
    <x v="9"/>
    <x v="0"/>
    <x v="25"/>
    <x v="25"/>
    <x v="0"/>
    <x v="0"/>
    <x v="0"/>
    <x v="0"/>
    <n v="1941"/>
    <n v="1964"/>
    <n v="1951"/>
    <n v="1964.6"/>
    <n v="1951"/>
    <n v="10"/>
    <n v="53"/>
    <n v="513"/>
    <x v="0"/>
    <x v="0"/>
    <n v="100086300"/>
  </r>
  <r>
    <x v="298"/>
    <x v="15"/>
    <x v="9"/>
    <x v="4"/>
    <x v="33"/>
    <x v="33"/>
    <x v="0"/>
    <x v="0"/>
    <x v="0"/>
    <x v="0"/>
    <n v="2286"/>
    <m/>
    <n v="0"/>
    <n v="0"/>
    <n v="2281"/>
    <n v="-5"/>
    <n v="0"/>
    <n v="3"/>
    <x v="0"/>
    <x v="1"/>
    <n v="342150"/>
  </r>
  <r>
    <x v="298"/>
    <x v="18"/>
    <x v="12"/>
    <x v="0"/>
    <x v="34"/>
    <x v="34"/>
    <x v="0"/>
    <x v="0"/>
    <x v="0"/>
    <x v="0"/>
    <n v="2015"/>
    <m/>
    <n v="0"/>
    <n v="0"/>
    <n v="2015"/>
    <n v="0"/>
    <n v="0"/>
    <n v="1"/>
    <x v="0"/>
    <x v="0"/>
    <n v="201500"/>
  </r>
  <r>
    <x v="298"/>
    <x v="19"/>
    <x v="13"/>
    <x v="11"/>
    <x v="37"/>
    <x v="37"/>
    <x v="0"/>
    <x v="0"/>
    <x v="0"/>
    <x v="0"/>
    <n v="9.8375000000000004"/>
    <m/>
    <n v="0"/>
    <n v="0"/>
    <n v="9.8550000000000004"/>
    <n v="1.7500000000000002E-2"/>
    <n v="1000"/>
    <n v="1000"/>
    <x v="0"/>
    <x v="4"/>
    <n v="49275000"/>
  </r>
  <r>
    <x v="298"/>
    <x v="10"/>
    <x v="6"/>
    <x v="0"/>
    <x v="19"/>
    <x v="19"/>
    <x v="0"/>
    <x v="0"/>
    <x v="0"/>
    <x v="0"/>
    <n v="2075"/>
    <m/>
    <n v="0"/>
    <n v="0"/>
    <n v="2075"/>
    <n v="0"/>
    <n v="0"/>
    <n v="163"/>
    <x v="0"/>
    <x v="0"/>
    <n v="33822500"/>
  </r>
  <r>
    <x v="298"/>
    <x v="20"/>
    <x v="14"/>
    <x v="11"/>
    <x v="38"/>
    <x v="38"/>
    <x v="0"/>
    <x v="0"/>
    <x v="0"/>
    <x v="0"/>
    <n v="9.3725000000000005"/>
    <m/>
    <n v="0"/>
    <n v="0"/>
    <n v="9.4024999999999999"/>
    <n v="0.03"/>
    <n v="1000"/>
    <n v="1000"/>
    <x v="0"/>
    <x v="4"/>
    <n v="47012500"/>
  </r>
  <r>
    <x v="299"/>
    <x v="14"/>
    <x v="8"/>
    <x v="1"/>
    <x v="24"/>
    <x v="24"/>
    <x v="0"/>
    <x v="0"/>
    <x v="0"/>
    <x v="0"/>
    <n v="5087"/>
    <n v="5029"/>
    <n v="5029"/>
    <n v="5175"/>
    <n v="5173"/>
    <n v="86"/>
    <n v="65"/>
    <n v="145"/>
    <x v="0"/>
    <x v="0"/>
    <n v="75008500"/>
  </r>
  <r>
    <x v="299"/>
    <x v="6"/>
    <x v="4"/>
    <x v="0"/>
    <x v="13"/>
    <x v="13"/>
    <x v="0"/>
    <x v="0"/>
    <x v="0"/>
    <x v="0"/>
    <n v="1865"/>
    <n v="1899"/>
    <n v="1899"/>
    <n v="1928"/>
    <n v="1920"/>
    <n v="55"/>
    <n v="474"/>
    <n v="2595"/>
    <x v="5"/>
    <x v="0"/>
    <n v="498240000"/>
  </r>
  <r>
    <x v="299"/>
    <x v="6"/>
    <x v="4"/>
    <x v="4"/>
    <x v="29"/>
    <x v="29"/>
    <x v="0"/>
    <x v="0"/>
    <x v="0"/>
    <x v="0"/>
    <n v="2141"/>
    <m/>
    <n v="0"/>
    <n v="0"/>
    <n v="2207"/>
    <n v="66"/>
    <n v="0"/>
    <n v="52"/>
    <x v="0"/>
    <x v="1"/>
    <n v="5738200"/>
  </r>
  <r>
    <x v="299"/>
    <x v="6"/>
    <x v="4"/>
    <x v="9"/>
    <x v="41"/>
    <x v="41"/>
    <x v="0"/>
    <x v="0"/>
    <x v="0"/>
    <x v="0"/>
    <n v="4987"/>
    <m/>
    <n v="0"/>
    <n v="0"/>
    <n v="5048"/>
    <n v="61"/>
    <n v="0"/>
    <n v="1"/>
    <x v="0"/>
    <x v="0"/>
    <n v="504800"/>
  </r>
  <r>
    <x v="299"/>
    <x v="6"/>
    <x v="4"/>
    <x v="5"/>
    <x v="40"/>
    <x v="40"/>
    <x v="0"/>
    <x v="0"/>
    <x v="0"/>
    <x v="0"/>
    <n v="10443"/>
    <m/>
    <n v="0"/>
    <n v="0"/>
    <n v="10638"/>
    <n v="195"/>
    <n v="0"/>
    <n v="3"/>
    <x v="0"/>
    <x v="2"/>
    <n v="797850"/>
  </r>
  <r>
    <x v="299"/>
    <x v="6"/>
    <x v="4"/>
    <x v="2"/>
    <x v="30"/>
    <x v="30"/>
    <x v="0"/>
    <x v="0"/>
    <x v="0"/>
    <x v="0"/>
    <n v="2093"/>
    <m/>
    <n v="0"/>
    <n v="0"/>
    <n v="2133"/>
    <n v="40"/>
    <n v="0"/>
    <n v="19"/>
    <x v="0"/>
    <x v="1"/>
    <n v="2026350"/>
  </r>
  <r>
    <x v="299"/>
    <x v="7"/>
    <x v="4"/>
    <x v="6"/>
    <x v="14"/>
    <x v="14"/>
    <x v="0"/>
    <x v="0"/>
    <x v="0"/>
    <x v="0"/>
    <n v="41.2"/>
    <m/>
    <n v="0"/>
    <n v="0"/>
    <n v="41.2"/>
    <n v="0"/>
    <n v="0"/>
    <n v="47"/>
    <x v="0"/>
    <x v="3"/>
    <n v="1936400"/>
  </r>
  <r>
    <x v="299"/>
    <x v="15"/>
    <x v="9"/>
    <x v="1"/>
    <x v="36"/>
    <x v="36"/>
    <x v="0"/>
    <x v="0"/>
    <x v="0"/>
    <x v="0"/>
    <n v="5223"/>
    <n v="5299.2"/>
    <n v="5299.2"/>
    <n v="5302.2"/>
    <n v="5312"/>
    <n v="89"/>
    <n v="10"/>
    <n v="25"/>
    <x v="0"/>
    <x v="0"/>
    <n v="13280000"/>
  </r>
  <r>
    <x v="299"/>
    <x v="15"/>
    <x v="9"/>
    <x v="0"/>
    <x v="25"/>
    <x v="25"/>
    <x v="0"/>
    <x v="0"/>
    <x v="0"/>
    <x v="0"/>
    <n v="1951"/>
    <n v="2012"/>
    <n v="2000"/>
    <n v="2023"/>
    <n v="2015"/>
    <n v="64"/>
    <n v="99"/>
    <n v="548"/>
    <x v="0"/>
    <x v="0"/>
    <n v="110422000"/>
  </r>
  <r>
    <x v="299"/>
    <x v="15"/>
    <x v="9"/>
    <x v="4"/>
    <x v="33"/>
    <x v="33"/>
    <x v="0"/>
    <x v="0"/>
    <x v="0"/>
    <x v="0"/>
    <n v="2281"/>
    <m/>
    <n v="0"/>
    <n v="0"/>
    <n v="2330"/>
    <n v="49"/>
    <n v="0"/>
    <n v="3"/>
    <x v="0"/>
    <x v="1"/>
    <n v="349500"/>
  </r>
  <r>
    <x v="299"/>
    <x v="18"/>
    <x v="12"/>
    <x v="0"/>
    <x v="34"/>
    <x v="34"/>
    <x v="0"/>
    <x v="0"/>
    <x v="0"/>
    <x v="0"/>
    <n v="2015"/>
    <m/>
    <n v="0"/>
    <n v="0"/>
    <n v="2068"/>
    <n v="53"/>
    <n v="0"/>
    <n v="1"/>
    <x v="0"/>
    <x v="0"/>
    <n v="206800"/>
  </r>
  <r>
    <x v="299"/>
    <x v="19"/>
    <x v="13"/>
    <x v="11"/>
    <x v="37"/>
    <x v="37"/>
    <x v="0"/>
    <x v="0"/>
    <x v="0"/>
    <x v="0"/>
    <n v="9.8550000000000004"/>
    <m/>
    <n v="0"/>
    <n v="0"/>
    <n v="9.9213000000000005"/>
    <n v="6.6299999999999998E-2"/>
    <n v="0"/>
    <n v="1000"/>
    <x v="0"/>
    <x v="4"/>
    <n v="49606500"/>
  </r>
  <r>
    <x v="299"/>
    <x v="10"/>
    <x v="6"/>
    <x v="0"/>
    <x v="19"/>
    <x v="19"/>
    <x v="0"/>
    <x v="0"/>
    <x v="0"/>
    <x v="0"/>
    <n v="2075"/>
    <m/>
    <n v="0"/>
    <n v="0"/>
    <n v="2131"/>
    <n v="56"/>
    <n v="0"/>
    <n v="163"/>
    <x v="0"/>
    <x v="0"/>
    <n v="34735300"/>
  </r>
  <r>
    <x v="299"/>
    <x v="20"/>
    <x v="14"/>
    <x v="11"/>
    <x v="38"/>
    <x v="38"/>
    <x v="0"/>
    <x v="0"/>
    <x v="0"/>
    <x v="0"/>
    <n v="9.4024999999999999"/>
    <m/>
    <n v="0"/>
    <n v="0"/>
    <n v="9.4588000000000001"/>
    <n v="5.6300000000000003E-2"/>
    <n v="0"/>
    <n v="1000"/>
    <x v="0"/>
    <x v="4"/>
    <n v="47294000"/>
  </r>
  <r>
    <x v="300"/>
    <x v="14"/>
    <x v="8"/>
    <x v="1"/>
    <x v="24"/>
    <x v="24"/>
    <x v="0"/>
    <x v="0"/>
    <x v="0"/>
    <x v="0"/>
    <n v="5173"/>
    <n v="5218"/>
    <n v="5218"/>
    <n v="5270"/>
    <n v="5246"/>
    <n v="73"/>
    <n v="34"/>
    <n v="125"/>
    <x v="0"/>
    <x v="0"/>
    <n v="65575000"/>
  </r>
  <r>
    <x v="300"/>
    <x v="6"/>
    <x v="4"/>
    <x v="0"/>
    <x v="13"/>
    <x v="13"/>
    <x v="0"/>
    <x v="0"/>
    <x v="0"/>
    <x v="0"/>
    <n v="1920"/>
    <n v="1964"/>
    <n v="1953"/>
    <n v="1988.8"/>
    <n v="1985"/>
    <n v="65"/>
    <n v="76"/>
    <n v="2575"/>
    <x v="5"/>
    <x v="0"/>
    <n v="511137500"/>
  </r>
  <r>
    <x v="300"/>
    <x v="6"/>
    <x v="4"/>
    <x v="4"/>
    <x v="29"/>
    <x v="29"/>
    <x v="0"/>
    <x v="0"/>
    <x v="0"/>
    <x v="0"/>
    <n v="2207"/>
    <n v="2224.6"/>
    <n v="2224.6"/>
    <n v="2225"/>
    <n v="2251"/>
    <n v="44"/>
    <n v="4"/>
    <n v="52"/>
    <x v="0"/>
    <x v="1"/>
    <n v="5852600"/>
  </r>
  <r>
    <x v="300"/>
    <x v="6"/>
    <x v="4"/>
    <x v="9"/>
    <x v="41"/>
    <x v="41"/>
    <x v="0"/>
    <x v="0"/>
    <x v="0"/>
    <x v="0"/>
    <n v="5048"/>
    <m/>
    <n v="0"/>
    <n v="0"/>
    <n v="5114"/>
    <n v="66"/>
    <n v="0"/>
    <n v="1"/>
    <x v="0"/>
    <x v="0"/>
    <n v="511400"/>
  </r>
  <r>
    <x v="300"/>
    <x v="6"/>
    <x v="4"/>
    <x v="5"/>
    <x v="40"/>
    <x v="40"/>
    <x v="0"/>
    <x v="0"/>
    <x v="0"/>
    <x v="0"/>
    <n v="10638"/>
    <m/>
    <n v="0"/>
    <n v="0"/>
    <n v="10710"/>
    <n v="72"/>
    <n v="0"/>
    <n v="3"/>
    <x v="0"/>
    <x v="2"/>
    <n v="803250"/>
  </r>
  <r>
    <x v="300"/>
    <x v="6"/>
    <x v="4"/>
    <x v="2"/>
    <x v="30"/>
    <x v="30"/>
    <x v="0"/>
    <x v="0"/>
    <x v="0"/>
    <x v="0"/>
    <n v="2133"/>
    <n v="2157.1999999999998"/>
    <n v="2156.4"/>
    <n v="2157.8000000000002"/>
    <n v="2176"/>
    <n v="43"/>
    <n v="4"/>
    <n v="15"/>
    <x v="0"/>
    <x v="1"/>
    <n v="1632000"/>
  </r>
  <r>
    <x v="300"/>
    <x v="7"/>
    <x v="4"/>
    <x v="6"/>
    <x v="14"/>
    <x v="14"/>
    <x v="0"/>
    <x v="0"/>
    <x v="0"/>
    <x v="0"/>
    <n v="41.2"/>
    <m/>
    <n v="0"/>
    <n v="0"/>
    <n v="41.2"/>
    <n v="0"/>
    <n v="0"/>
    <n v="47"/>
    <x v="0"/>
    <x v="3"/>
    <n v="1936400"/>
  </r>
  <r>
    <x v="300"/>
    <x v="15"/>
    <x v="9"/>
    <x v="1"/>
    <x v="36"/>
    <x v="36"/>
    <x v="0"/>
    <x v="0"/>
    <x v="0"/>
    <x v="0"/>
    <n v="5312"/>
    <m/>
    <n v="0"/>
    <n v="0"/>
    <n v="5401"/>
    <n v="89"/>
    <n v="0"/>
    <n v="25"/>
    <x v="0"/>
    <x v="0"/>
    <n v="13502500"/>
  </r>
  <r>
    <x v="300"/>
    <x v="15"/>
    <x v="9"/>
    <x v="0"/>
    <x v="25"/>
    <x v="25"/>
    <x v="0"/>
    <x v="0"/>
    <x v="0"/>
    <x v="0"/>
    <n v="2015"/>
    <n v="2053.1999999999998"/>
    <n v="2045"/>
    <n v="2082"/>
    <n v="2082"/>
    <n v="67"/>
    <n v="70"/>
    <n v="558"/>
    <x v="0"/>
    <x v="0"/>
    <n v="116175600"/>
  </r>
  <r>
    <x v="300"/>
    <x v="15"/>
    <x v="9"/>
    <x v="4"/>
    <x v="33"/>
    <x v="33"/>
    <x v="0"/>
    <x v="0"/>
    <x v="0"/>
    <x v="0"/>
    <n v="2330"/>
    <m/>
    <n v="0"/>
    <n v="0"/>
    <n v="2377"/>
    <n v="47"/>
    <n v="0"/>
    <n v="3"/>
    <x v="0"/>
    <x v="1"/>
    <n v="356550"/>
  </r>
  <r>
    <x v="300"/>
    <x v="18"/>
    <x v="12"/>
    <x v="0"/>
    <x v="34"/>
    <x v="34"/>
    <x v="0"/>
    <x v="0"/>
    <x v="0"/>
    <x v="0"/>
    <n v="2068"/>
    <m/>
    <n v="0"/>
    <n v="0"/>
    <n v="2137"/>
    <n v="69"/>
    <n v="0"/>
    <n v="1"/>
    <x v="0"/>
    <x v="0"/>
    <n v="213700"/>
  </r>
  <r>
    <x v="300"/>
    <x v="19"/>
    <x v="13"/>
    <x v="11"/>
    <x v="37"/>
    <x v="37"/>
    <x v="0"/>
    <x v="0"/>
    <x v="0"/>
    <x v="0"/>
    <n v="9.9213000000000005"/>
    <m/>
    <n v="0"/>
    <n v="0"/>
    <n v="9.8975000000000009"/>
    <n v="-2.3800000000000002E-2"/>
    <n v="0"/>
    <n v="1000"/>
    <x v="0"/>
    <x v="4"/>
    <n v="49487500"/>
  </r>
  <r>
    <x v="300"/>
    <x v="10"/>
    <x v="6"/>
    <x v="0"/>
    <x v="19"/>
    <x v="19"/>
    <x v="0"/>
    <x v="0"/>
    <x v="0"/>
    <x v="0"/>
    <n v="2131"/>
    <n v="2194"/>
    <n v="2194"/>
    <n v="2201.6"/>
    <n v="2202"/>
    <n v="71"/>
    <n v="6"/>
    <n v="159"/>
    <x v="0"/>
    <x v="0"/>
    <n v="35011800"/>
  </r>
  <r>
    <x v="300"/>
    <x v="20"/>
    <x v="14"/>
    <x v="11"/>
    <x v="38"/>
    <x v="38"/>
    <x v="0"/>
    <x v="0"/>
    <x v="0"/>
    <x v="0"/>
    <n v="9.4588000000000001"/>
    <m/>
    <n v="0"/>
    <n v="0"/>
    <n v="9.4375"/>
    <n v="-2.1299999999999999E-2"/>
    <n v="0"/>
    <n v="1000"/>
    <x v="0"/>
    <x v="4"/>
    <n v="47187500"/>
  </r>
  <r>
    <x v="301"/>
    <x v="16"/>
    <x v="10"/>
    <x v="11"/>
    <x v="35"/>
    <x v="35"/>
    <x v="0"/>
    <x v="0"/>
    <x v="0"/>
    <x v="0"/>
    <n v="9.7888000000000002"/>
    <m/>
    <n v="0"/>
    <n v="0"/>
    <n v="9.5062999999999995"/>
    <n v="-0.28249999999999997"/>
    <n v="1000"/>
    <n v="1000"/>
    <x v="0"/>
    <x v="4"/>
    <n v="47531500"/>
  </r>
  <r>
    <x v="301"/>
    <x v="14"/>
    <x v="8"/>
    <x v="1"/>
    <x v="24"/>
    <x v="24"/>
    <x v="0"/>
    <x v="0"/>
    <x v="0"/>
    <x v="0"/>
    <n v="5246"/>
    <n v="5085"/>
    <n v="5085"/>
    <n v="5088"/>
    <n v="5088"/>
    <n v="-158"/>
    <n v="10"/>
    <n v="135"/>
    <x v="0"/>
    <x v="0"/>
    <n v="68688000"/>
  </r>
  <r>
    <x v="301"/>
    <x v="6"/>
    <x v="4"/>
    <x v="0"/>
    <x v="13"/>
    <x v="13"/>
    <x v="0"/>
    <x v="0"/>
    <x v="0"/>
    <x v="0"/>
    <n v="1985"/>
    <n v="1949"/>
    <n v="1915"/>
    <n v="1950"/>
    <n v="1920"/>
    <n v="-65"/>
    <n v="622"/>
    <n v="2596"/>
    <x v="5"/>
    <x v="0"/>
    <n v="498432000"/>
  </r>
  <r>
    <x v="301"/>
    <x v="6"/>
    <x v="4"/>
    <x v="4"/>
    <x v="29"/>
    <x v="29"/>
    <x v="0"/>
    <x v="0"/>
    <x v="0"/>
    <x v="0"/>
    <n v="2251"/>
    <n v="2239.1999999999998"/>
    <n v="2239.1999999999998"/>
    <n v="2240.6"/>
    <n v="2240"/>
    <n v="-11"/>
    <n v="6"/>
    <n v="52"/>
    <x v="0"/>
    <x v="1"/>
    <n v="5824000"/>
  </r>
  <r>
    <x v="301"/>
    <x v="6"/>
    <x v="4"/>
    <x v="9"/>
    <x v="41"/>
    <x v="41"/>
    <x v="0"/>
    <x v="0"/>
    <x v="0"/>
    <x v="0"/>
    <n v="5114"/>
    <m/>
    <n v="0"/>
    <n v="0"/>
    <n v="4954"/>
    <n v="-160"/>
    <n v="0"/>
    <n v="1"/>
    <x v="0"/>
    <x v="0"/>
    <n v="495400"/>
  </r>
  <r>
    <x v="301"/>
    <x v="6"/>
    <x v="4"/>
    <x v="5"/>
    <x v="40"/>
    <x v="40"/>
    <x v="0"/>
    <x v="0"/>
    <x v="0"/>
    <x v="0"/>
    <n v="10710"/>
    <m/>
    <n v="0"/>
    <n v="0"/>
    <n v="10413"/>
    <n v="-297"/>
    <n v="0"/>
    <n v="3"/>
    <x v="0"/>
    <x v="2"/>
    <n v="780975"/>
  </r>
  <r>
    <x v="301"/>
    <x v="6"/>
    <x v="4"/>
    <x v="2"/>
    <x v="30"/>
    <x v="30"/>
    <x v="0"/>
    <x v="0"/>
    <x v="0"/>
    <x v="0"/>
    <n v="2176"/>
    <n v="2163"/>
    <n v="2160.6"/>
    <n v="2163"/>
    <n v="2174"/>
    <n v="-2"/>
    <n v="6"/>
    <n v="18"/>
    <x v="0"/>
    <x v="1"/>
    <n v="1956600"/>
  </r>
  <r>
    <x v="301"/>
    <x v="7"/>
    <x v="4"/>
    <x v="6"/>
    <x v="14"/>
    <x v="14"/>
    <x v="0"/>
    <x v="0"/>
    <x v="0"/>
    <x v="0"/>
    <n v="41.2"/>
    <m/>
    <n v="0"/>
    <n v="0"/>
    <n v="41.2"/>
    <n v="0"/>
    <n v="0"/>
    <n v="47"/>
    <x v="0"/>
    <x v="3"/>
    <n v="1936400"/>
  </r>
  <r>
    <x v="301"/>
    <x v="15"/>
    <x v="9"/>
    <x v="1"/>
    <x v="36"/>
    <x v="36"/>
    <x v="0"/>
    <x v="0"/>
    <x v="0"/>
    <x v="0"/>
    <n v="5401"/>
    <m/>
    <n v="0"/>
    <n v="0"/>
    <n v="5257"/>
    <n v="-144"/>
    <n v="0"/>
    <n v="25"/>
    <x v="0"/>
    <x v="0"/>
    <n v="13142500"/>
  </r>
  <r>
    <x v="301"/>
    <x v="15"/>
    <x v="9"/>
    <x v="0"/>
    <x v="25"/>
    <x v="25"/>
    <x v="0"/>
    <x v="0"/>
    <x v="0"/>
    <x v="0"/>
    <n v="2082"/>
    <n v="2048.1999999999998"/>
    <n v="2011.6"/>
    <n v="2048.4"/>
    <n v="2015"/>
    <n v="-67"/>
    <n v="30"/>
    <n v="544"/>
    <x v="0"/>
    <x v="0"/>
    <n v="109616000"/>
  </r>
  <r>
    <x v="301"/>
    <x v="15"/>
    <x v="9"/>
    <x v="4"/>
    <x v="33"/>
    <x v="33"/>
    <x v="0"/>
    <x v="0"/>
    <x v="0"/>
    <x v="0"/>
    <n v="2377"/>
    <n v="2361.8000000000002"/>
    <n v="2361.8000000000002"/>
    <n v="2361.8000000000002"/>
    <n v="2363"/>
    <n v="-14"/>
    <n v="1"/>
    <n v="2"/>
    <x v="0"/>
    <x v="1"/>
    <n v="236300"/>
  </r>
  <r>
    <x v="301"/>
    <x v="18"/>
    <x v="12"/>
    <x v="0"/>
    <x v="34"/>
    <x v="34"/>
    <x v="0"/>
    <x v="0"/>
    <x v="0"/>
    <x v="0"/>
    <n v="2137"/>
    <m/>
    <n v="0"/>
    <n v="0"/>
    <n v="2095"/>
    <n v="-42"/>
    <n v="0"/>
    <n v="1"/>
    <x v="0"/>
    <x v="0"/>
    <n v="209500"/>
  </r>
  <r>
    <x v="301"/>
    <x v="19"/>
    <x v="13"/>
    <x v="11"/>
    <x v="37"/>
    <x v="37"/>
    <x v="0"/>
    <x v="0"/>
    <x v="0"/>
    <x v="0"/>
    <n v="9.8975000000000009"/>
    <m/>
    <n v="0"/>
    <n v="0"/>
    <n v="9.6988000000000003"/>
    <n v="-0.19869999999999999"/>
    <n v="2000"/>
    <n v="3000"/>
    <x v="0"/>
    <x v="4"/>
    <n v="145482000"/>
  </r>
  <r>
    <x v="301"/>
    <x v="10"/>
    <x v="6"/>
    <x v="0"/>
    <x v="19"/>
    <x v="19"/>
    <x v="0"/>
    <x v="0"/>
    <x v="0"/>
    <x v="0"/>
    <n v="2202"/>
    <n v="2141.1999999999998"/>
    <n v="2141.1999999999998"/>
    <n v="2141.1999999999998"/>
    <n v="2141"/>
    <n v="-61"/>
    <n v="3"/>
    <n v="156"/>
    <x v="0"/>
    <x v="0"/>
    <n v="33399600"/>
  </r>
  <r>
    <x v="301"/>
    <x v="20"/>
    <x v="14"/>
    <x v="11"/>
    <x v="38"/>
    <x v="38"/>
    <x v="0"/>
    <x v="0"/>
    <x v="0"/>
    <x v="0"/>
    <n v="9.4375"/>
    <m/>
    <n v="0"/>
    <n v="0"/>
    <n v="9.3550000000000004"/>
    <n v="-8.2500000000000004E-2"/>
    <n v="2000"/>
    <n v="3000"/>
    <x v="0"/>
    <x v="4"/>
    <n v="140325000"/>
  </r>
  <r>
    <x v="302"/>
    <x v="14"/>
    <x v="8"/>
    <x v="1"/>
    <x v="24"/>
    <x v="24"/>
    <x v="0"/>
    <x v="0"/>
    <x v="0"/>
    <x v="0"/>
    <n v="5088"/>
    <n v="5034"/>
    <n v="5034"/>
    <n v="5035"/>
    <n v="5035"/>
    <n v="-53"/>
    <n v="4"/>
    <n v="135"/>
    <x v="0"/>
    <x v="0"/>
    <n v="67972500"/>
  </r>
  <r>
    <x v="302"/>
    <x v="6"/>
    <x v="4"/>
    <x v="0"/>
    <x v="13"/>
    <x v="13"/>
    <x v="0"/>
    <x v="0"/>
    <x v="0"/>
    <x v="0"/>
    <n v="1920"/>
    <n v="1890"/>
    <n v="1885.6"/>
    <n v="1898.8"/>
    <n v="1888"/>
    <n v="-32"/>
    <n v="455"/>
    <n v="2397"/>
    <x v="5"/>
    <x v="0"/>
    <n v="452553600"/>
  </r>
  <r>
    <x v="302"/>
    <x v="6"/>
    <x v="4"/>
    <x v="4"/>
    <x v="29"/>
    <x v="29"/>
    <x v="0"/>
    <x v="0"/>
    <x v="0"/>
    <x v="0"/>
    <n v="2240"/>
    <m/>
    <n v="0"/>
    <n v="0"/>
    <n v="2226"/>
    <n v="-14"/>
    <n v="0"/>
    <n v="52"/>
    <x v="0"/>
    <x v="1"/>
    <n v="5787600"/>
  </r>
  <r>
    <x v="302"/>
    <x v="6"/>
    <x v="4"/>
    <x v="9"/>
    <x v="41"/>
    <x v="41"/>
    <x v="0"/>
    <x v="0"/>
    <x v="0"/>
    <x v="0"/>
    <n v="4954"/>
    <m/>
    <n v="0"/>
    <n v="0"/>
    <n v="4953"/>
    <n v="-1"/>
    <n v="0"/>
    <n v="1"/>
    <x v="0"/>
    <x v="0"/>
    <n v="495300"/>
  </r>
  <r>
    <x v="302"/>
    <x v="6"/>
    <x v="4"/>
    <x v="5"/>
    <x v="40"/>
    <x v="40"/>
    <x v="0"/>
    <x v="0"/>
    <x v="0"/>
    <x v="0"/>
    <n v="10413"/>
    <m/>
    <n v="0"/>
    <n v="0"/>
    <n v="10199"/>
    <n v="-214"/>
    <n v="0"/>
    <n v="3"/>
    <x v="0"/>
    <x v="2"/>
    <n v="764925"/>
  </r>
  <r>
    <x v="302"/>
    <x v="6"/>
    <x v="4"/>
    <x v="2"/>
    <x v="30"/>
    <x v="30"/>
    <x v="0"/>
    <x v="0"/>
    <x v="0"/>
    <x v="0"/>
    <n v="2174"/>
    <m/>
    <n v="0"/>
    <n v="0"/>
    <n v="2150"/>
    <n v="-24"/>
    <n v="0"/>
    <n v="18"/>
    <x v="0"/>
    <x v="1"/>
    <n v="1935000"/>
  </r>
  <r>
    <x v="302"/>
    <x v="7"/>
    <x v="4"/>
    <x v="6"/>
    <x v="14"/>
    <x v="14"/>
    <x v="0"/>
    <x v="0"/>
    <x v="0"/>
    <x v="0"/>
    <n v="41.2"/>
    <m/>
    <n v="0"/>
    <n v="0"/>
    <n v="41.4"/>
    <n v="0.2"/>
    <n v="0"/>
    <n v="47"/>
    <x v="0"/>
    <x v="3"/>
    <n v="1945800"/>
  </r>
  <r>
    <x v="302"/>
    <x v="15"/>
    <x v="9"/>
    <x v="1"/>
    <x v="36"/>
    <x v="36"/>
    <x v="0"/>
    <x v="0"/>
    <x v="0"/>
    <x v="0"/>
    <n v="5257"/>
    <m/>
    <n v="0"/>
    <n v="0"/>
    <n v="5203"/>
    <n v="-54"/>
    <n v="0"/>
    <n v="25"/>
    <x v="0"/>
    <x v="0"/>
    <n v="13007500"/>
  </r>
  <r>
    <x v="302"/>
    <x v="15"/>
    <x v="9"/>
    <x v="0"/>
    <x v="25"/>
    <x v="25"/>
    <x v="0"/>
    <x v="0"/>
    <x v="0"/>
    <x v="0"/>
    <n v="2015"/>
    <n v="2001.2"/>
    <n v="1979.8"/>
    <n v="2001.2"/>
    <n v="1986"/>
    <n v="-29"/>
    <n v="35"/>
    <n v="544"/>
    <x v="0"/>
    <x v="0"/>
    <n v="108038400"/>
  </r>
  <r>
    <x v="302"/>
    <x v="15"/>
    <x v="9"/>
    <x v="4"/>
    <x v="33"/>
    <x v="33"/>
    <x v="0"/>
    <x v="0"/>
    <x v="0"/>
    <x v="0"/>
    <n v="2363"/>
    <m/>
    <n v="0"/>
    <n v="0"/>
    <n v="2354"/>
    <n v="-9"/>
    <n v="0"/>
    <n v="2"/>
    <x v="0"/>
    <x v="1"/>
    <n v="235400"/>
  </r>
  <r>
    <x v="302"/>
    <x v="18"/>
    <x v="12"/>
    <x v="0"/>
    <x v="34"/>
    <x v="34"/>
    <x v="0"/>
    <x v="0"/>
    <x v="0"/>
    <x v="0"/>
    <n v="2095"/>
    <m/>
    <n v="0"/>
    <n v="0"/>
    <n v="2058"/>
    <n v="-37"/>
    <n v="0"/>
    <n v="1"/>
    <x v="0"/>
    <x v="0"/>
    <n v="205800"/>
  </r>
  <r>
    <x v="302"/>
    <x v="10"/>
    <x v="6"/>
    <x v="0"/>
    <x v="19"/>
    <x v="19"/>
    <x v="0"/>
    <x v="0"/>
    <x v="0"/>
    <x v="0"/>
    <n v="2141"/>
    <n v="2110"/>
    <n v="2110"/>
    <n v="2110"/>
    <n v="2110"/>
    <n v="-31"/>
    <n v="1"/>
    <n v="155"/>
    <x v="0"/>
    <x v="0"/>
    <n v="32705000"/>
  </r>
  <r>
    <x v="303"/>
    <x v="14"/>
    <x v="8"/>
    <x v="1"/>
    <x v="24"/>
    <x v="24"/>
    <x v="0"/>
    <x v="0"/>
    <x v="0"/>
    <x v="0"/>
    <n v="5035"/>
    <n v="5005"/>
    <n v="5005"/>
    <n v="5005"/>
    <n v="5005"/>
    <n v="-30"/>
    <n v="2"/>
    <n v="137"/>
    <x v="0"/>
    <x v="0"/>
    <n v="68568500"/>
  </r>
  <r>
    <x v="303"/>
    <x v="6"/>
    <x v="4"/>
    <x v="0"/>
    <x v="13"/>
    <x v="13"/>
    <x v="0"/>
    <x v="0"/>
    <x v="0"/>
    <x v="0"/>
    <n v="1888"/>
    <n v="1908"/>
    <n v="1896.6"/>
    <n v="1912"/>
    <n v="1897"/>
    <n v="9"/>
    <n v="777"/>
    <n v="2364"/>
    <x v="5"/>
    <x v="0"/>
    <n v="448450800"/>
  </r>
  <r>
    <x v="303"/>
    <x v="6"/>
    <x v="4"/>
    <x v="4"/>
    <x v="29"/>
    <x v="29"/>
    <x v="0"/>
    <x v="0"/>
    <x v="0"/>
    <x v="0"/>
    <n v="2226"/>
    <m/>
    <n v="0"/>
    <n v="0"/>
    <n v="2226"/>
    <n v="0"/>
    <n v="0"/>
    <n v="52"/>
    <x v="0"/>
    <x v="1"/>
    <n v="5787600"/>
  </r>
  <r>
    <x v="303"/>
    <x v="6"/>
    <x v="4"/>
    <x v="9"/>
    <x v="41"/>
    <x v="41"/>
    <x v="0"/>
    <x v="0"/>
    <x v="0"/>
    <x v="0"/>
    <n v="4953"/>
    <m/>
    <n v="0"/>
    <n v="0"/>
    <n v="4953"/>
    <n v="0"/>
    <n v="0"/>
    <n v="1"/>
    <x v="0"/>
    <x v="0"/>
    <n v="495300"/>
  </r>
  <r>
    <x v="303"/>
    <x v="6"/>
    <x v="4"/>
    <x v="5"/>
    <x v="40"/>
    <x v="40"/>
    <x v="0"/>
    <x v="0"/>
    <x v="0"/>
    <x v="0"/>
    <n v="10199"/>
    <m/>
    <n v="0"/>
    <n v="0"/>
    <n v="10199"/>
    <n v="0"/>
    <n v="0"/>
    <n v="3"/>
    <x v="0"/>
    <x v="2"/>
    <n v="764925"/>
  </r>
  <r>
    <x v="303"/>
    <x v="6"/>
    <x v="4"/>
    <x v="2"/>
    <x v="30"/>
    <x v="30"/>
    <x v="0"/>
    <x v="0"/>
    <x v="0"/>
    <x v="0"/>
    <n v="2150"/>
    <m/>
    <n v="0"/>
    <n v="0"/>
    <n v="2150"/>
    <n v="0"/>
    <n v="0"/>
    <n v="18"/>
    <x v="0"/>
    <x v="1"/>
    <n v="1935000"/>
  </r>
  <r>
    <x v="303"/>
    <x v="7"/>
    <x v="4"/>
    <x v="6"/>
    <x v="14"/>
    <x v="14"/>
    <x v="0"/>
    <x v="0"/>
    <x v="0"/>
    <x v="0"/>
    <n v="41.4"/>
    <m/>
    <n v="0"/>
    <n v="0"/>
    <n v="41.4"/>
    <n v="0"/>
    <n v="0"/>
    <n v="47"/>
    <x v="0"/>
    <x v="3"/>
    <n v="1945800"/>
  </r>
  <r>
    <x v="303"/>
    <x v="15"/>
    <x v="9"/>
    <x v="1"/>
    <x v="36"/>
    <x v="36"/>
    <x v="0"/>
    <x v="0"/>
    <x v="0"/>
    <x v="0"/>
    <n v="5203"/>
    <m/>
    <n v="0"/>
    <n v="0"/>
    <n v="5203"/>
    <n v="0"/>
    <n v="0"/>
    <n v="25"/>
    <x v="0"/>
    <x v="0"/>
    <n v="13007500"/>
  </r>
  <r>
    <x v="303"/>
    <x v="15"/>
    <x v="9"/>
    <x v="0"/>
    <x v="25"/>
    <x v="25"/>
    <x v="0"/>
    <x v="0"/>
    <x v="0"/>
    <x v="0"/>
    <n v="1986"/>
    <n v="1996"/>
    <n v="1996"/>
    <n v="2013"/>
    <n v="2000"/>
    <n v="14"/>
    <n v="83"/>
    <n v="571"/>
    <x v="0"/>
    <x v="0"/>
    <n v="114200000"/>
  </r>
  <r>
    <x v="303"/>
    <x v="15"/>
    <x v="9"/>
    <x v="4"/>
    <x v="33"/>
    <x v="33"/>
    <x v="0"/>
    <x v="0"/>
    <x v="0"/>
    <x v="0"/>
    <n v="2354"/>
    <m/>
    <n v="0"/>
    <n v="0"/>
    <n v="2354"/>
    <n v="0"/>
    <n v="0"/>
    <n v="2"/>
    <x v="0"/>
    <x v="1"/>
    <n v="235400"/>
  </r>
  <r>
    <x v="303"/>
    <x v="18"/>
    <x v="12"/>
    <x v="0"/>
    <x v="34"/>
    <x v="34"/>
    <x v="0"/>
    <x v="0"/>
    <x v="0"/>
    <x v="0"/>
    <n v="2058"/>
    <m/>
    <n v="0"/>
    <n v="0"/>
    <n v="2058"/>
    <n v="0"/>
    <n v="0"/>
    <n v="1"/>
    <x v="0"/>
    <x v="0"/>
    <n v="205800"/>
  </r>
  <r>
    <x v="303"/>
    <x v="10"/>
    <x v="6"/>
    <x v="0"/>
    <x v="19"/>
    <x v="19"/>
    <x v="0"/>
    <x v="0"/>
    <x v="0"/>
    <x v="0"/>
    <n v="2110"/>
    <n v="2122.6"/>
    <n v="2122.6"/>
    <n v="2130.8000000000002"/>
    <n v="2127"/>
    <n v="17"/>
    <n v="7"/>
    <n v="151"/>
    <x v="0"/>
    <x v="0"/>
    <n v="32117700"/>
  </r>
  <r>
    <x v="304"/>
    <x v="14"/>
    <x v="8"/>
    <x v="1"/>
    <x v="24"/>
    <x v="24"/>
    <x v="0"/>
    <x v="0"/>
    <x v="0"/>
    <x v="0"/>
    <n v="5005"/>
    <n v="4986.2"/>
    <n v="4986.2"/>
    <n v="4986.2"/>
    <n v="4986"/>
    <n v="-19"/>
    <n v="74"/>
    <n v="187"/>
    <x v="0"/>
    <x v="0"/>
    <n v="93238200"/>
  </r>
  <r>
    <x v="304"/>
    <x v="6"/>
    <x v="4"/>
    <x v="0"/>
    <x v="13"/>
    <x v="13"/>
    <x v="0"/>
    <x v="0"/>
    <x v="0"/>
    <x v="0"/>
    <n v="1897"/>
    <n v="1854"/>
    <n v="1844.6"/>
    <n v="1860"/>
    <n v="1854"/>
    <n v="-43"/>
    <n v="515"/>
    <n v="2134"/>
    <x v="5"/>
    <x v="0"/>
    <n v="395643600"/>
  </r>
  <r>
    <x v="304"/>
    <x v="6"/>
    <x v="4"/>
    <x v="4"/>
    <x v="29"/>
    <x v="29"/>
    <x v="0"/>
    <x v="0"/>
    <x v="0"/>
    <x v="0"/>
    <n v="2226"/>
    <m/>
    <n v="0"/>
    <n v="0"/>
    <n v="2191"/>
    <n v="-35"/>
    <n v="0"/>
    <n v="52"/>
    <x v="0"/>
    <x v="1"/>
    <n v="5696600"/>
  </r>
  <r>
    <x v="304"/>
    <x v="6"/>
    <x v="4"/>
    <x v="9"/>
    <x v="41"/>
    <x v="41"/>
    <x v="0"/>
    <x v="0"/>
    <x v="0"/>
    <x v="0"/>
    <n v="4953"/>
    <m/>
    <n v="0"/>
    <n v="0"/>
    <n v="4862"/>
    <n v="-91"/>
    <n v="0"/>
    <n v="1"/>
    <x v="0"/>
    <x v="0"/>
    <n v="486200"/>
  </r>
  <r>
    <x v="304"/>
    <x v="6"/>
    <x v="4"/>
    <x v="5"/>
    <x v="40"/>
    <x v="40"/>
    <x v="0"/>
    <x v="0"/>
    <x v="0"/>
    <x v="0"/>
    <n v="10199"/>
    <m/>
    <n v="0"/>
    <n v="0"/>
    <n v="10236"/>
    <n v="37"/>
    <n v="0"/>
    <n v="3"/>
    <x v="0"/>
    <x v="2"/>
    <n v="767700"/>
  </r>
  <r>
    <x v="304"/>
    <x v="6"/>
    <x v="4"/>
    <x v="2"/>
    <x v="30"/>
    <x v="30"/>
    <x v="0"/>
    <x v="0"/>
    <x v="0"/>
    <x v="0"/>
    <n v="2150"/>
    <m/>
    <n v="0"/>
    <n v="0"/>
    <n v="2103"/>
    <n v="-47"/>
    <n v="0"/>
    <n v="18"/>
    <x v="0"/>
    <x v="1"/>
    <n v="1892700"/>
  </r>
  <r>
    <x v="304"/>
    <x v="7"/>
    <x v="4"/>
    <x v="6"/>
    <x v="14"/>
    <x v="14"/>
    <x v="0"/>
    <x v="0"/>
    <x v="0"/>
    <x v="0"/>
    <n v="41.4"/>
    <m/>
    <n v="0"/>
    <n v="0"/>
    <n v="41.4"/>
    <n v="0"/>
    <n v="0"/>
    <n v="47"/>
    <x v="0"/>
    <x v="3"/>
    <n v="1945800"/>
  </r>
  <r>
    <x v="304"/>
    <x v="15"/>
    <x v="9"/>
    <x v="1"/>
    <x v="36"/>
    <x v="36"/>
    <x v="0"/>
    <x v="0"/>
    <x v="0"/>
    <x v="0"/>
    <n v="5203"/>
    <m/>
    <n v="0"/>
    <n v="0"/>
    <n v="5159"/>
    <n v="-44"/>
    <n v="0"/>
    <n v="25"/>
    <x v="0"/>
    <x v="0"/>
    <n v="12897500"/>
  </r>
  <r>
    <x v="304"/>
    <x v="15"/>
    <x v="9"/>
    <x v="0"/>
    <x v="25"/>
    <x v="25"/>
    <x v="0"/>
    <x v="0"/>
    <x v="0"/>
    <x v="0"/>
    <n v="2000"/>
    <n v="1957.4"/>
    <n v="1941"/>
    <n v="1962"/>
    <n v="1949"/>
    <n v="-51"/>
    <n v="392"/>
    <n v="651"/>
    <x v="0"/>
    <x v="0"/>
    <n v="126879900"/>
  </r>
  <r>
    <x v="304"/>
    <x v="15"/>
    <x v="9"/>
    <x v="4"/>
    <x v="33"/>
    <x v="33"/>
    <x v="0"/>
    <x v="0"/>
    <x v="0"/>
    <x v="0"/>
    <n v="2354"/>
    <m/>
    <n v="0"/>
    <n v="0"/>
    <n v="2317"/>
    <n v="-37"/>
    <n v="0"/>
    <n v="2"/>
    <x v="0"/>
    <x v="1"/>
    <n v="231700"/>
  </r>
  <r>
    <x v="304"/>
    <x v="18"/>
    <x v="12"/>
    <x v="0"/>
    <x v="34"/>
    <x v="34"/>
    <x v="0"/>
    <x v="0"/>
    <x v="0"/>
    <x v="0"/>
    <n v="2058"/>
    <m/>
    <n v="0"/>
    <n v="0"/>
    <n v="2017"/>
    <n v="-41"/>
    <n v="0"/>
    <n v="1"/>
    <x v="0"/>
    <x v="0"/>
    <n v="201700"/>
  </r>
  <r>
    <x v="304"/>
    <x v="10"/>
    <x v="6"/>
    <x v="0"/>
    <x v="19"/>
    <x v="19"/>
    <x v="0"/>
    <x v="0"/>
    <x v="0"/>
    <x v="0"/>
    <n v="2127"/>
    <n v="2070"/>
    <n v="2068"/>
    <n v="2070"/>
    <n v="2067"/>
    <n v="-60"/>
    <n v="101"/>
    <n v="158"/>
    <x v="0"/>
    <x v="0"/>
    <n v="32658600"/>
  </r>
  <r>
    <x v="305"/>
    <x v="14"/>
    <x v="8"/>
    <x v="1"/>
    <x v="24"/>
    <x v="24"/>
    <x v="0"/>
    <x v="0"/>
    <x v="0"/>
    <x v="0"/>
    <n v="4986"/>
    <n v="5115"/>
    <n v="5090"/>
    <n v="5115"/>
    <n v="5095"/>
    <n v="109"/>
    <n v="45"/>
    <n v="167"/>
    <x v="0"/>
    <x v="0"/>
    <n v="85086500"/>
  </r>
  <r>
    <x v="305"/>
    <x v="6"/>
    <x v="4"/>
    <x v="0"/>
    <x v="13"/>
    <x v="13"/>
    <x v="0"/>
    <x v="0"/>
    <x v="0"/>
    <x v="0"/>
    <n v="1854"/>
    <n v="1860"/>
    <n v="1860"/>
    <n v="1916.8"/>
    <n v="1896"/>
    <n v="42"/>
    <n v="709"/>
    <n v="1702"/>
    <x v="5"/>
    <x v="0"/>
    <n v="322699200"/>
  </r>
  <r>
    <x v="305"/>
    <x v="6"/>
    <x v="4"/>
    <x v="4"/>
    <x v="29"/>
    <x v="29"/>
    <x v="0"/>
    <x v="0"/>
    <x v="0"/>
    <x v="0"/>
    <n v="2191"/>
    <n v="2225"/>
    <n v="2200"/>
    <n v="2225"/>
    <n v="2200"/>
    <n v="9"/>
    <n v="11"/>
    <n v="63"/>
    <x v="0"/>
    <x v="1"/>
    <n v="6930000"/>
  </r>
  <r>
    <x v="305"/>
    <x v="6"/>
    <x v="4"/>
    <x v="9"/>
    <x v="41"/>
    <x v="41"/>
    <x v="0"/>
    <x v="0"/>
    <x v="0"/>
    <x v="0"/>
    <n v="4862"/>
    <m/>
    <n v="0"/>
    <n v="0"/>
    <n v="4954"/>
    <n v="92"/>
    <n v="0"/>
    <n v="1"/>
    <x v="0"/>
    <x v="0"/>
    <n v="495400"/>
  </r>
  <r>
    <x v="305"/>
    <x v="6"/>
    <x v="4"/>
    <x v="5"/>
    <x v="40"/>
    <x v="40"/>
    <x v="0"/>
    <x v="0"/>
    <x v="0"/>
    <x v="0"/>
    <n v="10236"/>
    <m/>
    <n v="0"/>
    <n v="0"/>
    <n v="10304"/>
    <n v="68"/>
    <n v="0"/>
    <n v="3"/>
    <x v="0"/>
    <x v="2"/>
    <n v="772800"/>
  </r>
  <r>
    <x v="305"/>
    <x v="6"/>
    <x v="4"/>
    <x v="2"/>
    <x v="30"/>
    <x v="30"/>
    <x v="0"/>
    <x v="0"/>
    <x v="0"/>
    <x v="0"/>
    <n v="2103"/>
    <n v="2126"/>
    <n v="2126"/>
    <n v="2126"/>
    <n v="2126"/>
    <n v="23"/>
    <n v="2"/>
    <n v="19"/>
    <x v="0"/>
    <x v="1"/>
    <n v="2019700"/>
  </r>
  <r>
    <x v="305"/>
    <x v="7"/>
    <x v="4"/>
    <x v="6"/>
    <x v="14"/>
    <x v="14"/>
    <x v="0"/>
    <x v="0"/>
    <x v="0"/>
    <x v="0"/>
    <n v="41.4"/>
    <m/>
    <n v="0"/>
    <n v="0"/>
    <n v="41.4"/>
    <n v="0"/>
    <n v="0"/>
    <n v="47"/>
    <x v="0"/>
    <x v="3"/>
    <n v="1945800"/>
  </r>
  <r>
    <x v="305"/>
    <x v="15"/>
    <x v="9"/>
    <x v="1"/>
    <x v="36"/>
    <x v="36"/>
    <x v="0"/>
    <x v="0"/>
    <x v="0"/>
    <x v="0"/>
    <n v="5159"/>
    <m/>
    <n v="0"/>
    <n v="0"/>
    <n v="5249"/>
    <n v="90"/>
    <n v="0"/>
    <n v="25"/>
    <x v="0"/>
    <x v="0"/>
    <n v="13122500"/>
  </r>
  <r>
    <x v="305"/>
    <x v="15"/>
    <x v="9"/>
    <x v="0"/>
    <x v="25"/>
    <x v="25"/>
    <x v="0"/>
    <x v="0"/>
    <x v="0"/>
    <x v="0"/>
    <n v="1949"/>
    <n v="2001.8"/>
    <n v="1995"/>
    <n v="2010"/>
    <n v="1995"/>
    <n v="46"/>
    <n v="273"/>
    <n v="545"/>
    <x v="0"/>
    <x v="0"/>
    <n v="108727500"/>
  </r>
  <r>
    <x v="305"/>
    <x v="15"/>
    <x v="9"/>
    <x v="4"/>
    <x v="33"/>
    <x v="33"/>
    <x v="0"/>
    <x v="0"/>
    <x v="0"/>
    <x v="0"/>
    <n v="2317"/>
    <m/>
    <n v="0"/>
    <n v="0"/>
    <n v="2317"/>
    <n v="0"/>
    <n v="0"/>
    <n v="2"/>
    <x v="0"/>
    <x v="1"/>
    <n v="231700"/>
  </r>
  <r>
    <x v="305"/>
    <x v="18"/>
    <x v="12"/>
    <x v="0"/>
    <x v="34"/>
    <x v="34"/>
    <x v="0"/>
    <x v="0"/>
    <x v="0"/>
    <x v="0"/>
    <n v="2017"/>
    <m/>
    <n v="0"/>
    <n v="0"/>
    <n v="2048"/>
    <n v="31"/>
    <n v="0"/>
    <n v="1"/>
    <x v="0"/>
    <x v="0"/>
    <n v="204800"/>
  </r>
  <r>
    <x v="305"/>
    <x v="10"/>
    <x v="6"/>
    <x v="0"/>
    <x v="19"/>
    <x v="19"/>
    <x v="0"/>
    <x v="0"/>
    <x v="0"/>
    <x v="0"/>
    <n v="2067"/>
    <n v="2128.1999999999998"/>
    <n v="2121"/>
    <n v="2128.1999999999998"/>
    <n v="2121"/>
    <n v="54"/>
    <n v="6"/>
    <n v="158"/>
    <x v="0"/>
    <x v="0"/>
    <n v="33511800"/>
  </r>
  <r>
    <x v="306"/>
    <x v="14"/>
    <x v="8"/>
    <x v="1"/>
    <x v="24"/>
    <x v="24"/>
    <x v="0"/>
    <x v="0"/>
    <x v="0"/>
    <x v="0"/>
    <n v="5095"/>
    <m/>
    <n v="0"/>
    <n v="0"/>
    <n v="5053"/>
    <n v="-42"/>
    <n v="0"/>
    <n v="167"/>
    <x v="0"/>
    <x v="0"/>
    <n v="84385100"/>
  </r>
  <r>
    <x v="306"/>
    <x v="6"/>
    <x v="4"/>
    <x v="0"/>
    <x v="13"/>
    <x v="13"/>
    <x v="0"/>
    <x v="0"/>
    <x v="0"/>
    <x v="0"/>
    <n v="1896"/>
    <n v="1876.8"/>
    <n v="1865"/>
    <n v="1881.6"/>
    <n v="1880"/>
    <n v="-16"/>
    <n v="624"/>
    <n v="1503"/>
    <x v="5"/>
    <x v="0"/>
    <n v="282564000"/>
  </r>
  <r>
    <x v="306"/>
    <x v="6"/>
    <x v="4"/>
    <x v="4"/>
    <x v="29"/>
    <x v="29"/>
    <x v="0"/>
    <x v="0"/>
    <x v="0"/>
    <x v="0"/>
    <n v="2200"/>
    <m/>
    <n v="0"/>
    <n v="0"/>
    <n v="2162"/>
    <n v="-38"/>
    <n v="0"/>
    <n v="63"/>
    <x v="0"/>
    <x v="1"/>
    <n v="6810300"/>
  </r>
  <r>
    <x v="306"/>
    <x v="6"/>
    <x v="4"/>
    <x v="9"/>
    <x v="41"/>
    <x v="41"/>
    <x v="0"/>
    <x v="0"/>
    <x v="0"/>
    <x v="0"/>
    <n v="4954"/>
    <m/>
    <n v="0"/>
    <n v="0"/>
    <n v="4858"/>
    <n v="-96"/>
    <n v="0"/>
    <n v="1"/>
    <x v="0"/>
    <x v="0"/>
    <n v="485800"/>
  </r>
  <r>
    <x v="306"/>
    <x v="6"/>
    <x v="4"/>
    <x v="5"/>
    <x v="40"/>
    <x v="40"/>
    <x v="0"/>
    <x v="0"/>
    <x v="0"/>
    <x v="0"/>
    <n v="10304"/>
    <m/>
    <n v="0"/>
    <n v="0"/>
    <n v="10433"/>
    <n v="129"/>
    <n v="0"/>
    <n v="3"/>
    <x v="0"/>
    <x v="2"/>
    <n v="782475"/>
  </r>
  <r>
    <x v="306"/>
    <x v="6"/>
    <x v="4"/>
    <x v="2"/>
    <x v="30"/>
    <x v="30"/>
    <x v="0"/>
    <x v="0"/>
    <x v="0"/>
    <x v="0"/>
    <n v="2126"/>
    <m/>
    <n v="0"/>
    <n v="0"/>
    <n v="2103"/>
    <n v="-23"/>
    <n v="0"/>
    <n v="19"/>
    <x v="0"/>
    <x v="1"/>
    <n v="1997850"/>
  </r>
  <r>
    <x v="306"/>
    <x v="7"/>
    <x v="4"/>
    <x v="6"/>
    <x v="14"/>
    <x v="14"/>
    <x v="0"/>
    <x v="0"/>
    <x v="0"/>
    <x v="0"/>
    <n v="41.4"/>
    <n v="41.5"/>
    <n v="41.5"/>
    <n v="41.5"/>
    <n v="41.5"/>
    <n v="0.1"/>
    <n v="1"/>
    <n v="47"/>
    <x v="0"/>
    <x v="3"/>
    <n v="1950500"/>
  </r>
  <r>
    <x v="306"/>
    <x v="15"/>
    <x v="9"/>
    <x v="1"/>
    <x v="36"/>
    <x v="36"/>
    <x v="0"/>
    <x v="0"/>
    <x v="0"/>
    <x v="0"/>
    <n v="5249"/>
    <m/>
    <n v="0"/>
    <n v="0"/>
    <n v="5220"/>
    <n v="-29"/>
    <n v="0"/>
    <n v="25"/>
    <x v="0"/>
    <x v="0"/>
    <n v="13050000"/>
  </r>
  <r>
    <x v="306"/>
    <x v="15"/>
    <x v="9"/>
    <x v="0"/>
    <x v="25"/>
    <x v="25"/>
    <x v="0"/>
    <x v="0"/>
    <x v="0"/>
    <x v="0"/>
    <n v="1995"/>
    <n v="1968"/>
    <n v="1968"/>
    <n v="1970"/>
    <n v="1970"/>
    <n v="-25"/>
    <n v="58"/>
    <n v="545"/>
    <x v="0"/>
    <x v="0"/>
    <n v="107365000"/>
  </r>
  <r>
    <x v="306"/>
    <x v="15"/>
    <x v="9"/>
    <x v="4"/>
    <x v="33"/>
    <x v="33"/>
    <x v="0"/>
    <x v="0"/>
    <x v="0"/>
    <x v="0"/>
    <n v="2317"/>
    <m/>
    <n v="0"/>
    <n v="0"/>
    <n v="2288"/>
    <n v="-29"/>
    <n v="0"/>
    <n v="2"/>
    <x v="0"/>
    <x v="1"/>
    <n v="228800"/>
  </r>
  <r>
    <x v="306"/>
    <x v="18"/>
    <x v="12"/>
    <x v="0"/>
    <x v="34"/>
    <x v="34"/>
    <x v="0"/>
    <x v="0"/>
    <x v="0"/>
    <x v="0"/>
    <n v="2048"/>
    <m/>
    <n v="0"/>
    <n v="0"/>
    <n v="2040"/>
    <n v="-8"/>
    <n v="0"/>
    <n v="1"/>
    <x v="0"/>
    <x v="0"/>
    <n v="204000"/>
  </r>
  <r>
    <x v="306"/>
    <x v="10"/>
    <x v="6"/>
    <x v="0"/>
    <x v="19"/>
    <x v="19"/>
    <x v="0"/>
    <x v="0"/>
    <x v="0"/>
    <x v="0"/>
    <n v="2121"/>
    <n v="2100.8000000000002"/>
    <n v="2100"/>
    <n v="2100.8000000000002"/>
    <n v="2100"/>
    <n v="-21"/>
    <n v="2"/>
    <n v="160"/>
    <x v="0"/>
    <x v="0"/>
    <n v="33600000"/>
  </r>
  <r>
    <x v="307"/>
    <x v="14"/>
    <x v="8"/>
    <x v="1"/>
    <x v="24"/>
    <x v="24"/>
    <x v="0"/>
    <x v="0"/>
    <x v="0"/>
    <x v="0"/>
    <n v="5053"/>
    <n v="5017.8"/>
    <n v="5017.8"/>
    <n v="5017.8"/>
    <n v="5020"/>
    <n v="-33"/>
    <n v="1"/>
    <n v="168"/>
    <x v="0"/>
    <x v="0"/>
    <n v="84336000"/>
  </r>
  <r>
    <x v="307"/>
    <x v="6"/>
    <x v="4"/>
    <x v="0"/>
    <x v="13"/>
    <x v="13"/>
    <x v="0"/>
    <x v="0"/>
    <x v="0"/>
    <x v="0"/>
    <n v="1880"/>
    <n v="1865"/>
    <n v="1848.6"/>
    <n v="1865"/>
    <n v="1862"/>
    <n v="-18"/>
    <n v="274"/>
    <n v="1317"/>
    <x v="5"/>
    <x v="0"/>
    <n v="245225400"/>
  </r>
  <r>
    <x v="307"/>
    <x v="6"/>
    <x v="4"/>
    <x v="4"/>
    <x v="29"/>
    <x v="29"/>
    <x v="0"/>
    <x v="0"/>
    <x v="0"/>
    <x v="0"/>
    <n v="2162"/>
    <m/>
    <n v="0"/>
    <n v="0"/>
    <n v="2134"/>
    <n v="-28"/>
    <n v="0"/>
    <n v="63"/>
    <x v="0"/>
    <x v="1"/>
    <n v="6722100"/>
  </r>
  <r>
    <x v="307"/>
    <x v="6"/>
    <x v="4"/>
    <x v="9"/>
    <x v="41"/>
    <x v="41"/>
    <x v="0"/>
    <x v="0"/>
    <x v="0"/>
    <x v="0"/>
    <n v="4858"/>
    <m/>
    <n v="0"/>
    <n v="0"/>
    <n v="4803"/>
    <n v="-55"/>
    <n v="0"/>
    <n v="1"/>
    <x v="0"/>
    <x v="0"/>
    <n v="480300"/>
  </r>
  <r>
    <x v="307"/>
    <x v="6"/>
    <x v="4"/>
    <x v="5"/>
    <x v="40"/>
    <x v="40"/>
    <x v="0"/>
    <x v="0"/>
    <x v="0"/>
    <x v="0"/>
    <n v="10433"/>
    <m/>
    <n v="0"/>
    <n v="0"/>
    <n v="10379"/>
    <n v="-54"/>
    <n v="0"/>
    <n v="3"/>
    <x v="0"/>
    <x v="2"/>
    <n v="778425"/>
  </r>
  <r>
    <x v="307"/>
    <x v="6"/>
    <x v="4"/>
    <x v="2"/>
    <x v="30"/>
    <x v="30"/>
    <x v="0"/>
    <x v="0"/>
    <x v="0"/>
    <x v="0"/>
    <n v="2103"/>
    <m/>
    <n v="0"/>
    <n v="0"/>
    <n v="2071"/>
    <n v="-32"/>
    <n v="0"/>
    <n v="19"/>
    <x v="0"/>
    <x v="1"/>
    <n v="1967450"/>
  </r>
  <r>
    <x v="307"/>
    <x v="7"/>
    <x v="4"/>
    <x v="6"/>
    <x v="14"/>
    <x v="14"/>
    <x v="0"/>
    <x v="0"/>
    <x v="0"/>
    <x v="0"/>
    <n v="41.5"/>
    <m/>
    <n v="0"/>
    <n v="0"/>
    <n v="41.5"/>
    <n v="0"/>
    <n v="0"/>
    <n v="47"/>
    <x v="0"/>
    <x v="3"/>
    <n v="1950500"/>
  </r>
  <r>
    <x v="307"/>
    <x v="15"/>
    <x v="9"/>
    <x v="1"/>
    <x v="36"/>
    <x v="36"/>
    <x v="0"/>
    <x v="0"/>
    <x v="0"/>
    <x v="0"/>
    <n v="5220"/>
    <m/>
    <n v="0"/>
    <n v="0"/>
    <n v="5183"/>
    <n v="-37"/>
    <n v="0"/>
    <n v="25"/>
    <x v="0"/>
    <x v="0"/>
    <n v="12957500"/>
  </r>
  <r>
    <x v="307"/>
    <x v="15"/>
    <x v="9"/>
    <x v="0"/>
    <x v="25"/>
    <x v="25"/>
    <x v="0"/>
    <x v="0"/>
    <x v="0"/>
    <x v="0"/>
    <n v="1970"/>
    <n v="1950"/>
    <n v="1938"/>
    <n v="1950"/>
    <n v="1947"/>
    <n v="-23"/>
    <n v="222"/>
    <n v="568"/>
    <x v="0"/>
    <x v="0"/>
    <n v="110589600"/>
  </r>
  <r>
    <x v="307"/>
    <x v="15"/>
    <x v="9"/>
    <x v="4"/>
    <x v="33"/>
    <x v="33"/>
    <x v="0"/>
    <x v="0"/>
    <x v="0"/>
    <x v="0"/>
    <n v="2288"/>
    <m/>
    <n v="0"/>
    <n v="0"/>
    <n v="2257"/>
    <n v="-31"/>
    <n v="0"/>
    <n v="2"/>
    <x v="0"/>
    <x v="1"/>
    <n v="225700"/>
  </r>
  <r>
    <x v="307"/>
    <x v="18"/>
    <x v="12"/>
    <x v="0"/>
    <x v="34"/>
    <x v="34"/>
    <x v="0"/>
    <x v="0"/>
    <x v="0"/>
    <x v="0"/>
    <n v="2040"/>
    <m/>
    <n v="0"/>
    <n v="0"/>
    <n v="2022"/>
    <n v="-18"/>
    <n v="0"/>
    <n v="1"/>
    <x v="0"/>
    <x v="0"/>
    <n v="202200"/>
  </r>
  <r>
    <x v="307"/>
    <x v="10"/>
    <x v="6"/>
    <x v="0"/>
    <x v="19"/>
    <x v="19"/>
    <x v="0"/>
    <x v="0"/>
    <x v="0"/>
    <x v="0"/>
    <n v="2100"/>
    <n v="2069"/>
    <n v="2069"/>
    <n v="2077.4"/>
    <n v="2075"/>
    <n v="-25"/>
    <n v="7"/>
    <n v="164"/>
    <x v="0"/>
    <x v="0"/>
    <n v="34030000"/>
  </r>
  <r>
    <x v="308"/>
    <x v="14"/>
    <x v="8"/>
    <x v="1"/>
    <x v="24"/>
    <x v="24"/>
    <x v="0"/>
    <x v="0"/>
    <x v="0"/>
    <x v="0"/>
    <n v="5020"/>
    <n v="4855.2"/>
    <n v="4855.2"/>
    <n v="4857.2"/>
    <n v="4867"/>
    <n v="-153"/>
    <n v="15"/>
    <n v="168"/>
    <x v="0"/>
    <x v="0"/>
    <n v="81765600"/>
  </r>
  <r>
    <x v="308"/>
    <x v="6"/>
    <x v="4"/>
    <x v="0"/>
    <x v="13"/>
    <x v="13"/>
    <x v="0"/>
    <x v="0"/>
    <x v="0"/>
    <x v="0"/>
    <n v="1862"/>
    <n v="1822"/>
    <n v="1816"/>
    <n v="1830"/>
    <n v="1824"/>
    <n v="-38"/>
    <n v="106"/>
    <n v="1308"/>
    <x v="5"/>
    <x v="0"/>
    <n v="238579200"/>
  </r>
  <r>
    <x v="308"/>
    <x v="6"/>
    <x v="4"/>
    <x v="4"/>
    <x v="29"/>
    <x v="29"/>
    <x v="0"/>
    <x v="0"/>
    <x v="0"/>
    <x v="0"/>
    <n v="2134"/>
    <n v="2111"/>
    <n v="2110"/>
    <n v="2111"/>
    <n v="2111"/>
    <n v="-23"/>
    <n v="6"/>
    <n v="66"/>
    <x v="0"/>
    <x v="1"/>
    <n v="6966300"/>
  </r>
  <r>
    <x v="308"/>
    <x v="6"/>
    <x v="4"/>
    <x v="9"/>
    <x v="41"/>
    <x v="41"/>
    <x v="0"/>
    <x v="0"/>
    <x v="0"/>
    <x v="0"/>
    <n v="4803"/>
    <m/>
    <n v="0"/>
    <n v="0"/>
    <n v="4641"/>
    <n v="-162"/>
    <n v="0"/>
    <n v="1"/>
    <x v="0"/>
    <x v="0"/>
    <n v="464100"/>
  </r>
  <r>
    <x v="308"/>
    <x v="6"/>
    <x v="4"/>
    <x v="5"/>
    <x v="40"/>
    <x v="40"/>
    <x v="0"/>
    <x v="0"/>
    <x v="0"/>
    <x v="0"/>
    <n v="10379"/>
    <m/>
    <n v="0"/>
    <n v="0"/>
    <n v="10206"/>
    <n v="-173"/>
    <n v="0"/>
    <n v="3"/>
    <x v="0"/>
    <x v="2"/>
    <n v="765450"/>
  </r>
  <r>
    <x v="308"/>
    <x v="6"/>
    <x v="4"/>
    <x v="2"/>
    <x v="30"/>
    <x v="30"/>
    <x v="0"/>
    <x v="0"/>
    <x v="0"/>
    <x v="0"/>
    <n v="2071"/>
    <n v="2050.1999999999998"/>
    <n v="2048.8000000000002"/>
    <n v="2050.4"/>
    <n v="2050"/>
    <n v="-21"/>
    <n v="4"/>
    <n v="15"/>
    <x v="0"/>
    <x v="1"/>
    <n v="1537500"/>
  </r>
  <r>
    <x v="308"/>
    <x v="7"/>
    <x v="4"/>
    <x v="6"/>
    <x v="14"/>
    <x v="14"/>
    <x v="0"/>
    <x v="0"/>
    <x v="0"/>
    <x v="0"/>
    <n v="41.5"/>
    <m/>
    <n v="0"/>
    <n v="0"/>
    <n v="41.5"/>
    <n v="0"/>
    <n v="0"/>
    <n v="47"/>
    <x v="0"/>
    <x v="3"/>
    <n v="1950500"/>
  </r>
  <r>
    <x v="308"/>
    <x v="15"/>
    <x v="9"/>
    <x v="1"/>
    <x v="36"/>
    <x v="36"/>
    <x v="0"/>
    <x v="0"/>
    <x v="0"/>
    <x v="0"/>
    <n v="5183"/>
    <m/>
    <n v="0"/>
    <n v="0"/>
    <n v="5031"/>
    <n v="-152"/>
    <n v="0"/>
    <n v="25"/>
    <x v="0"/>
    <x v="0"/>
    <n v="12577500"/>
  </r>
  <r>
    <x v="308"/>
    <x v="15"/>
    <x v="9"/>
    <x v="0"/>
    <x v="25"/>
    <x v="25"/>
    <x v="0"/>
    <x v="0"/>
    <x v="0"/>
    <x v="0"/>
    <n v="1947"/>
    <n v="1910"/>
    <n v="1905"/>
    <n v="1922"/>
    <n v="1913"/>
    <n v="-34"/>
    <n v="95"/>
    <n v="479"/>
    <x v="0"/>
    <x v="0"/>
    <n v="91632700"/>
  </r>
  <r>
    <x v="308"/>
    <x v="15"/>
    <x v="9"/>
    <x v="4"/>
    <x v="33"/>
    <x v="33"/>
    <x v="0"/>
    <x v="0"/>
    <x v="0"/>
    <x v="0"/>
    <n v="2257"/>
    <m/>
    <n v="0"/>
    <n v="0"/>
    <n v="2232"/>
    <n v="-25"/>
    <n v="0"/>
    <n v="2"/>
    <x v="0"/>
    <x v="1"/>
    <n v="223200"/>
  </r>
  <r>
    <x v="308"/>
    <x v="18"/>
    <x v="12"/>
    <x v="0"/>
    <x v="34"/>
    <x v="34"/>
    <x v="0"/>
    <x v="0"/>
    <x v="0"/>
    <x v="0"/>
    <n v="2022"/>
    <m/>
    <n v="0"/>
    <n v="0"/>
    <n v="1980"/>
    <n v="-42"/>
    <n v="0"/>
    <n v="1"/>
    <x v="0"/>
    <x v="0"/>
    <n v="198000"/>
  </r>
  <r>
    <x v="308"/>
    <x v="10"/>
    <x v="6"/>
    <x v="0"/>
    <x v="19"/>
    <x v="19"/>
    <x v="0"/>
    <x v="0"/>
    <x v="0"/>
    <x v="0"/>
    <n v="2075"/>
    <n v="2032"/>
    <n v="2022"/>
    <n v="2032"/>
    <n v="2028"/>
    <n v="-47"/>
    <n v="59"/>
    <n v="184"/>
    <x v="0"/>
    <x v="0"/>
    <n v="37315200"/>
  </r>
  <r>
    <x v="309"/>
    <x v="16"/>
    <x v="10"/>
    <x v="11"/>
    <x v="35"/>
    <x v="35"/>
    <x v="0"/>
    <x v="0"/>
    <x v="0"/>
    <x v="0"/>
    <n v="9.7413000000000007"/>
    <m/>
    <n v="0"/>
    <n v="0"/>
    <n v="9.5762999999999998"/>
    <n v="-0.16500000000000001"/>
    <n v="1000"/>
    <n v="1000"/>
    <x v="0"/>
    <x v="4"/>
    <n v="47881500"/>
  </r>
  <r>
    <x v="309"/>
    <x v="14"/>
    <x v="8"/>
    <x v="1"/>
    <x v="24"/>
    <x v="24"/>
    <x v="0"/>
    <x v="0"/>
    <x v="0"/>
    <x v="0"/>
    <n v="4867"/>
    <n v="4843.3999999999996"/>
    <n v="4843.3999999999996"/>
    <n v="4865"/>
    <n v="4862"/>
    <n v="-5"/>
    <n v="40"/>
    <n v="148"/>
    <x v="0"/>
    <x v="0"/>
    <n v="71957600"/>
  </r>
  <r>
    <x v="309"/>
    <x v="6"/>
    <x v="4"/>
    <x v="0"/>
    <x v="13"/>
    <x v="13"/>
    <x v="0"/>
    <x v="0"/>
    <x v="0"/>
    <x v="0"/>
    <n v="1824"/>
    <n v="1803.8"/>
    <n v="1803.8"/>
    <n v="1820"/>
    <n v="1813"/>
    <n v="-11"/>
    <n v="101"/>
    <n v="1250"/>
    <x v="5"/>
    <x v="0"/>
    <n v="226625000"/>
  </r>
  <r>
    <x v="309"/>
    <x v="6"/>
    <x v="4"/>
    <x v="4"/>
    <x v="29"/>
    <x v="29"/>
    <x v="0"/>
    <x v="0"/>
    <x v="0"/>
    <x v="0"/>
    <n v="2111"/>
    <m/>
    <n v="0"/>
    <n v="0"/>
    <n v="2111"/>
    <n v="0"/>
    <n v="0"/>
    <n v="66"/>
    <x v="0"/>
    <x v="1"/>
    <n v="6966300"/>
  </r>
  <r>
    <x v="309"/>
    <x v="6"/>
    <x v="4"/>
    <x v="9"/>
    <x v="41"/>
    <x v="41"/>
    <x v="0"/>
    <x v="0"/>
    <x v="0"/>
    <x v="0"/>
    <n v="4641"/>
    <m/>
    <n v="0"/>
    <n v="0"/>
    <n v="4641"/>
    <n v="0"/>
    <n v="0"/>
    <n v="1"/>
    <x v="0"/>
    <x v="0"/>
    <n v="464100"/>
  </r>
  <r>
    <x v="309"/>
    <x v="6"/>
    <x v="4"/>
    <x v="5"/>
    <x v="40"/>
    <x v="40"/>
    <x v="0"/>
    <x v="0"/>
    <x v="0"/>
    <x v="0"/>
    <n v="10206"/>
    <m/>
    <n v="0"/>
    <n v="0"/>
    <n v="10296"/>
    <n v="90"/>
    <n v="0"/>
    <n v="3"/>
    <x v="0"/>
    <x v="2"/>
    <n v="772200"/>
  </r>
  <r>
    <x v="309"/>
    <x v="6"/>
    <x v="4"/>
    <x v="2"/>
    <x v="30"/>
    <x v="30"/>
    <x v="0"/>
    <x v="0"/>
    <x v="0"/>
    <x v="0"/>
    <n v="2050"/>
    <m/>
    <n v="0"/>
    <n v="0"/>
    <n v="2043"/>
    <n v="-7"/>
    <n v="0"/>
    <n v="15"/>
    <x v="0"/>
    <x v="1"/>
    <n v="1532250"/>
  </r>
  <r>
    <x v="309"/>
    <x v="7"/>
    <x v="4"/>
    <x v="6"/>
    <x v="14"/>
    <x v="14"/>
    <x v="0"/>
    <x v="0"/>
    <x v="0"/>
    <x v="0"/>
    <n v="41.5"/>
    <m/>
    <n v="0"/>
    <n v="0"/>
    <n v="41.5"/>
    <n v="0"/>
    <n v="0"/>
    <n v="47"/>
    <x v="0"/>
    <x v="3"/>
    <n v="1950500"/>
  </r>
  <r>
    <x v="309"/>
    <x v="15"/>
    <x v="9"/>
    <x v="1"/>
    <x v="36"/>
    <x v="36"/>
    <x v="0"/>
    <x v="0"/>
    <x v="0"/>
    <x v="0"/>
    <n v="5031"/>
    <m/>
    <n v="0"/>
    <n v="0"/>
    <n v="5031"/>
    <n v="0"/>
    <n v="0"/>
    <n v="25"/>
    <x v="0"/>
    <x v="0"/>
    <n v="12577500"/>
  </r>
  <r>
    <x v="309"/>
    <x v="15"/>
    <x v="9"/>
    <x v="0"/>
    <x v="25"/>
    <x v="25"/>
    <x v="0"/>
    <x v="0"/>
    <x v="0"/>
    <x v="0"/>
    <n v="1913"/>
    <n v="1895.6"/>
    <n v="1891"/>
    <n v="1895.6"/>
    <n v="1896"/>
    <n v="-17"/>
    <n v="17"/>
    <n v="481"/>
    <x v="0"/>
    <x v="0"/>
    <n v="91197600"/>
  </r>
  <r>
    <x v="309"/>
    <x v="15"/>
    <x v="9"/>
    <x v="4"/>
    <x v="33"/>
    <x v="33"/>
    <x v="0"/>
    <x v="0"/>
    <x v="0"/>
    <x v="0"/>
    <n v="2232"/>
    <m/>
    <n v="0"/>
    <n v="0"/>
    <n v="2232"/>
    <n v="0"/>
    <n v="0"/>
    <n v="2"/>
    <x v="0"/>
    <x v="1"/>
    <n v="223200"/>
  </r>
  <r>
    <x v="309"/>
    <x v="18"/>
    <x v="12"/>
    <x v="0"/>
    <x v="34"/>
    <x v="34"/>
    <x v="0"/>
    <x v="0"/>
    <x v="0"/>
    <x v="0"/>
    <n v="1980"/>
    <m/>
    <n v="0"/>
    <n v="0"/>
    <n v="1972"/>
    <n v="-8"/>
    <n v="0"/>
    <n v="1"/>
    <x v="0"/>
    <x v="0"/>
    <n v="197200"/>
  </r>
  <r>
    <x v="309"/>
    <x v="10"/>
    <x v="6"/>
    <x v="0"/>
    <x v="19"/>
    <x v="19"/>
    <x v="0"/>
    <x v="0"/>
    <x v="0"/>
    <x v="0"/>
    <n v="2028"/>
    <m/>
    <n v="0"/>
    <n v="0"/>
    <n v="2028"/>
    <n v="0"/>
    <n v="0"/>
    <n v="184"/>
    <x v="0"/>
    <x v="0"/>
    <n v="37315200"/>
  </r>
  <r>
    <x v="310"/>
    <x v="16"/>
    <x v="10"/>
    <x v="11"/>
    <x v="35"/>
    <x v="35"/>
    <x v="0"/>
    <x v="0"/>
    <x v="0"/>
    <x v="0"/>
    <n v="9.5762999999999998"/>
    <m/>
    <n v="0"/>
    <n v="0"/>
    <n v="9.5762999999999998"/>
    <n v="0"/>
    <n v="0"/>
    <n v="1000"/>
    <x v="0"/>
    <x v="4"/>
    <n v="47881500"/>
  </r>
  <r>
    <x v="310"/>
    <x v="14"/>
    <x v="8"/>
    <x v="1"/>
    <x v="24"/>
    <x v="24"/>
    <x v="0"/>
    <x v="0"/>
    <x v="0"/>
    <x v="0"/>
    <n v="4862"/>
    <n v="4820"/>
    <n v="4820"/>
    <n v="4840"/>
    <n v="4830"/>
    <n v="-32"/>
    <n v="19"/>
    <n v="150"/>
    <x v="0"/>
    <x v="0"/>
    <n v="72450000"/>
  </r>
  <r>
    <x v="310"/>
    <x v="6"/>
    <x v="4"/>
    <x v="0"/>
    <x v="13"/>
    <x v="13"/>
    <x v="0"/>
    <x v="0"/>
    <x v="0"/>
    <x v="0"/>
    <n v="1813"/>
    <n v="1816.6"/>
    <n v="1816.6"/>
    <n v="1833"/>
    <n v="1825"/>
    <n v="12"/>
    <n v="23"/>
    <n v="1236"/>
    <x v="5"/>
    <x v="0"/>
    <n v="225570000"/>
  </r>
  <r>
    <x v="310"/>
    <x v="6"/>
    <x v="4"/>
    <x v="4"/>
    <x v="29"/>
    <x v="29"/>
    <x v="0"/>
    <x v="0"/>
    <x v="0"/>
    <x v="0"/>
    <n v="2111"/>
    <n v="2141"/>
    <n v="2137"/>
    <n v="2142"/>
    <n v="2137"/>
    <n v="26"/>
    <n v="10"/>
    <n v="56"/>
    <x v="0"/>
    <x v="1"/>
    <n v="5983600"/>
  </r>
  <r>
    <x v="310"/>
    <x v="6"/>
    <x v="4"/>
    <x v="9"/>
    <x v="41"/>
    <x v="41"/>
    <x v="0"/>
    <x v="0"/>
    <x v="0"/>
    <x v="0"/>
    <n v="4641"/>
    <m/>
    <n v="0"/>
    <n v="0"/>
    <n v="4634"/>
    <n v="-7"/>
    <n v="0"/>
    <n v="1"/>
    <x v="0"/>
    <x v="0"/>
    <n v="463400"/>
  </r>
  <r>
    <x v="310"/>
    <x v="6"/>
    <x v="4"/>
    <x v="5"/>
    <x v="40"/>
    <x v="40"/>
    <x v="0"/>
    <x v="0"/>
    <x v="0"/>
    <x v="0"/>
    <n v="10296"/>
    <m/>
    <n v="0"/>
    <n v="0"/>
    <n v="10296"/>
    <n v="0"/>
    <n v="0"/>
    <n v="3"/>
    <x v="0"/>
    <x v="2"/>
    <n v="772200"/>
  </r>
  <r>
    <x v="310"/>
    <x v="6"/>
    <x v="4"/>
    <x v="2"/>
    <x v="30"/>
    <x v="30"/>
    <x v="0"/>
    <x v="0"/>
    <x v="0"/>
    <x v="0"/>
    <n v="2043"/>
    <n v="2050"/>
    <n v="2050"/>
    <n v="2050"/>
    <n v="2050"/>
    <n v="7"/>
    <n v="4"/>
    <n v="19"/>
    <x v="0"/>
    <x v="1"/>
    <n v="1947500"/>
  </r>
  <r>
    <x v="310"/>
    <x v="7"/>
    <x v="4"/>
    <x v="6"/>
    <x v="14"/>
    <x v="14"/>
    <x v="0"/>
    <x v="0"/>
    <x v="0"/>
    <x v="0"/>
    <n v="41.5"/>
    <m/>
    <n v="0"/>
    <n v="0"/>
    <n v="41.5"/>
    <n v="0"/>
    <n v="0"/>
    <n v="47"/>
    <x v="0"/>
    <x v="3"/>
    <n v="1950500"/>
  </r>
  <r>
    <x v="310"/>
    <x v="15"/>
    <x v="9"/>
    <x v="1"/>
    <x v="36"/>
    <x v="36"/>
    <x v="0"/>
    <x v="0"/>
    <x v="0"/>
    <x v="0"/>
    <n v="5031"/>
    <m/>
    <n v="0"/>
    <n v="0"/>
    <n v="5020"/>
    <n v="-11"/>
    <n v="0"/>
    <n v="25"/>
    <x v="0"/>
    <x v="0"/>
    <n v="12550000"/>
  </r>
  <r>
    <x v="310"/>
    <x v="15"/>
    <x v="9"/>
    <x v="0"/>
    <x v="25"/>
    <x v="25"/>
    <x v="0"/>
    <x v="0"/>
    <x v="0"/>
    <x v="0"/>
    <n v="1896"/>
    <n v="1901.2"/>
    <n v="1901.2"/>
    <n v="1910"/>
    <n v="1910"/>
    <n v="14"/>
    <n v="14"/>
    <n v="491"/>
    <x v="0"/>
    <x v="0"/>
    <n v="93781000"/>
  </r>
  <r>
    <x v="310"/>
    <x v="15"/>
    <x v="9"/>
    <x v="4"/>
    <x v="33"/>
    <x v="33"/>
    <x v="0"/>
    <x v="0"/>
    <x v="0"/>
    <x v="0"/>
    <n v="2232"/>
    <m/>
    <n v="0"/>
    <n v="0"/>
    <n v="2255"/>
    <n v="23"/>
    <n v="0"/>
    <n v="2"/>
    <x v="0"/>
    <x v="1"/>
    <n v="225500"/>
  </r>
  <r>
    <x v="310"/>
    <x v="18"/>
    <x v="12"/>
    <x v="0"/>
    <x v="34"/>
    <x v="34"/>
    <x v="0"/>
    <x v="0"/>
    <x v="0"/>
    <x v="0"/>
    <n v="1972"/>
    <m/>
    <n v="0"/>
    <n v="0"/>
    <n v="1972"/>
    <n v="0"/>
    <n v="0"/>
    <n v="1"/>
    <x v="0"/>
    <x v="0"/>
    <n v="197200"/>
  </r>
  <r>
    <x v="310"/>
    <x v="10"/>
    <x v="6"/>
    <x v="0"/>
    <x v="19"/>
    <x v="19"/>
    <x v="0"/>
    <x v="0"/>
    <x v="0"/>
    <x v="0"/>
    <n v="2028"/>
    <n v="2026.2"/>
    <n v="2024.2"/>
    <n v="2028.4"/>
    <n v="2025"/>
    <n v="-3"/>
    <n v="19"/>
    <n v="181"/>
    <x v="0"/>
    <x v="0"/>
    <n v="36652500"/>
  </r>
  <r>
    <x v="311"/>
    <x v="14"/>
    <x v="8"/>
    <x v="1"/>
    <x v="24"/>
    <x v="24"/>
    <x v="0"/>
    <x v="0"/>
    <x v="0"/>
    <x v="0"/>
    <n v="4830"/>
    <n v="4715"/>
    <n v="4715"/>
    <n v="4755"/>
    <n v="4737"/>
    <n v="-93"/>
    <n v="87"/>
    <n v="135"/>
    <x v="0"/>
    <x v="0"/>
    <n v="63949500"/>
  </r>
  <r>
    <x v="311"/>
    <x v="6"/>
    <x v="4"/>
    <x v="0"/>
    <x v="13"/>
    <x v="13"/>
    <x v="0"/>
    <x v="0"/>
    <x v="0"/>
    <x v="0"/>
    <n v="1825"/>
    <n v="1770"/>
    <n v="1765"/>
    <n v="1786.6"/>
    <n v="1774"/>
    <n v="-51"/>
    <n v="88"/>
    <n v="1202"/>
    <x v="5"/>
    <x v="0"/>
    <n v="213234800"/>
  </r>
  <r>
    <x v="311"/>
    <x v="6"/>
    <x v="4"/>
    <x v="4"/>
    <x v="29"/>
    <x v="29"/>
    <x v="0"/>
    <x v="0"/>
    <x v="0"/>
    <x v="0"/>
    <n v="2137"/>
    <m/>
    <n v="0"/>
    <n v="0"/>
    <n v="2094"/>
    <n v="-43"/>
    <n v="0"/>
    <n v="56"/>
    <x v="0"/>
    <x v="1"/>
    <n v="5863200"/>
  </r>
  <r>
    <x v="311"/>
    <x v="6"/>
    <x v="4"/>
    <x v="9"/>
    <x v="41"/>
    <x v="41"/>
    <x v="0"/>
    <x v="0"/>
    <x v="0"/>
    <x v="0"/>
    <n v="4634"/>
    <m/>
    <n v="0"/>
    <n v="0"/>
    <n v="4535"/>
    <n v="-99"/>
    <n v="0"/>
    <n v="1"/>
    <x v="0"/>
    <x v="0"/>
    <n v="453500"/>
  </r>
  <r>
    <x v="311"/>
    <x v="6"/>
    <x v="4"/>
    <x v="5"/>
    <x v="40"/>
    <x v="40"/>
    <x v="0"/>
    <x v="0"/>
    <x v="0"/>
    <x v="0"/>
    <n v="10296"/>
    <m/>
    <n v="0"/>
    <n v="0"/>
    <n v="10007"/>
    <n v="-289"/>
    <n v="0"/>
    <n v="3"/>
    <x v="0"/>
    <x v="2"/>
    <n v="750525"/>
  </r>
  <r>
    <x v="311"/>
    <x v="6"/>
    <x v="4"/>
    <x v="2"/>
    <x v="30"/>
    <x v="30"/>
    <x v="0"/>
    <x v="0"/>
    <x v="0"/>
    <x v="0"/>
    <n v="2050"/>
    <m/>
    <n v="0"/>
    <n v="0"/>
    <n v="2007"/>
    <n v="-43"/>
    <n v="0"/>
    <n v="19"/>
    <x v="0"/>
    <x v="1"/>
    <n v="1906650"/>
  </r>
  <r>
    <x v="311"/>
    <x v="7"/>
    <x v="4"/>
    <x v="6"/>
    <x v="14"/>
    <x v="14"/>
    <x v="0"/>
    <x v="0"/>
    <x v="0"/>
    <x v="0"/>
    <n v="41.5"/>
    <n v="41"/>
    <n v="41"/>
    <n v="41"/>
    <n v="41"/>
    <n v="-0.5"/>
    <n v="1"/>
    <n v="46"/>
    <x v="0"/>
    <x v="3"/>
    <n v="1886000"/>
  </r>
  <r>
    <x v="311"/>
    <x v="15"/>
    <x v="9"/>
    <x v="1"/>
    <x v="36"/>
    <x v="36"/>
    <x v="0"/>
    <x v="0"/>
    <x v="0"/>
    <x v="0"/>
    <n v="5020"/>
    <m/>
    <n v="0"/>
    <n v="0"/>
    <n v="4926"/>
    <n v="-94"/>
    <n v="0"/>
    <n v="25"/>
    <x v="0"/>
    <x v="0"/>
    <n v="12315000"/>
  </r>
  <r>
    <x v="311"/>
    <x v="15"/>
    <x v="9"/>
    <x v="0"/>
    <x v="25"/>
    <x v="25"/>
    <x v="0"/>
    <x v="0"/>
    <x v="0"/>
    <x v="0"/>
    <n v="1910"/>
    <n v="1859.4"/>
    <n v="1859.2"/>
    <n v="1870"/>
    <n v="1862"/>
    <n v="-48"/>
    <n v="25"/>
    <n v="486"/>
    <x v="0"/>
    <x v="0"/>
    <n v="90493200"/>
  </r>
  <r>
    <x v="311"/>
    <x v="15"/>
    <x v="9"/>
    <x v="4"/>
    <x v="33"/>
    <x v="33"/>
    <x v="0"/>
    <x v="0"/>
    <x v="0"/>
    <x v="0"/>
    <n v="2255"/>
    <m/>
    <n v="0"/>
    <n v="0"/>
    <n v="2217"/>
    <n v="-38"/>
    <n v="0"/>
    <n v="2"/>
    <x v="0"/>
    <x v="1"/>
    <n v="221700"/>
  </r>
  <r>
    <x v="311"/>
    <x v="18"/>
    <x v="12"/>
    <x v="0"/>
    <x v="34"/>
    <x v="34"/>
    <x v="0"/>
    <x v="0"/>
    <x v="0"/>
    <x v="0"/>
    <n v="1972"/>
    <n v="1920"/>
    <n v="1920"/>
    <n v="1920"/>
    <n v="1920"/>
    <n v="-52"/>
    <n v="1"/>
    <n v="2"/>
    <x v="0"/>
    <x v="0"/>
    <n v="384000"/>
  </r>
  <r>
    <x v="311"/>
    <x v="10"/>
    <x v="6"/>
    <x v="0"/>
    <x v="19"/>
    <x v="19"/>
    <x v="0"/>
    <x v="0"/>
    <x v="0"/>
    <x v="0"/>
    <n v="2025"/>
    <n v="1971.8"/>
    <n v="1971.8"/>
    <n v="1988"/>
    <n v="1982"/>
    <n v="-43"/>
    <n v="54"/>
    <n v="209"/>
    <x v="0"/>
    <x v="0"/>
    <n v="41423800"/>
  </r>
  <r>
    <x v="312"/>
    <x v="14"/>
    <x v="8"/>
    <x v="1"/>
    <x v="24"/>
    <x v="24"/>
    <x v="0"/>
    <x v="0"/>
    <x v="0"/>
    <x v="0"/>
    <n v="4737"/>
    <n v="4745"/>
    <n v="4745"/>
    <n v="4745"/>
    <n v="4745"/>
    <n v="8"/>
    <n v="10"/>
    <n v="135"/>
    <x v="0"/>
    <x v="0"/>
    <n v="64057500"/>
  </r>
  <r>
    <x v="312"/>
    <x v="6"/>
    <x v="4"/>
    <x v="0"/>
    <x v="13"/>
    <x v="13"/>
    <x v="0"/>
    <x v="0"/>
    <x v="0"/>
    <x v="0"/>
    <n v="1774"/>
    <n v="1766"/>
    <n v="1764.6"/>
    <n v="1782"/>
    <n v="1782"/>
    <n v="8"/>
    <n v="580"/>
    <n v="1253"/>
    <x v="5"/>
    <x v="0"/>
    <n v="223284600"/>
  </r>
  <r>
    <x v="312"/>
    <x v="6"/>
    <x v="4"/>
    <x v="4"/>
    <x v="29"/>
    <x v="29"/>
    <x v="0"/>
    <x v="0"/>
    <x v="0"/>
    <x v="0"/>
    <n v="2094"/>
    <m/>
    <n v="0"/>
    <n v="0"/>
    <n v="2100"/>
    <n v="6"/>
    <n v="0"/>
    <n v="56"/>
    <x v="0"/>
    <x v="1"/>
    <n v="5880000"/>
  </r>
  <r>
    <x v="312"/>
    <x v="6"/>
    <x v="4"/>
    <x v="9"/>
    <x v="41"/>
    <x v="41"/>
    <x v="0"/>
    <x v="0"/>
    <x v="0"/>
    <x v="0"/>
    <n v="4535"/>
    <m/>
    <n v="0"/>
    <n v="0"/>
    <n v="4535"/>
    <n v="0"/>
    <n v="0"/>
    <n v="1"/>
    <x v="0"/>
    <x v="0"/>
    <n v="453500"/>
  </r>
  <r>
    <x v="312"/>
    <x v="6"/>
    <x v="4"/>
    <x v="5"/>
    <x v="40"/>
    <x v="40"/>
    <x v="0"/>
    <x v="0"/>
    <x v="0"/>
    <x v="0"/>
    <n v="10007"/>
    <m/>
    <n v="0"/>
    <n v="0"/>
    <n v="9932"/>
    <n v="-75"/>
    <n v="0"/>
    <n v="3"/>
    <x v="0"/>
    <x v="2"/>
    <n v="744900"/>
  </r>
  <r>
    <x v="312"/>
    <x v="6"/>
    <x v="4"/>
    <x v="2"/>
    <x v="30"/>
    <x v="30"/>
    <x v="0"/>
    <x v="0"/>
    <x v="0"/>
    <x v="0"/>
    <n v="2007"/>
    <m/>
    <n v="0"/>
    <n v="0"/>
    <n v="2024"/>
    <n v="17"/>
    <n v="0"/>
    <n v="19"/>
    <x v="0"/>
    <x v="1"/>
    <n v="1922800"/>
  </r>
  <r>
    <x v="312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12"/>
    <x v="15"/>
    <x v="9"/>
    <x v="1"/>
    <x v="36"/>
    <x v="36"/>
    <x v="0"/>
    <x v="0"/>
    <x v="0"/>
    <x v="0"/>
    <n v="4926"/>
    <m/>
    <n v="0"/>
    <n v="0"/>
    <n v="4926"/>
    <n v="0"/>
    <n v="0"/>
    <n v="25"/>
    <x v="0"/>
    <x v="0"/>
    <n v="12315000"/>
  </r>
  <r>
    <x v="312"/>
    <x v="15"/>
    <x v="9"/>
    <x v="0"/>
    <x v="25"/>
    <x v="25"/>
    <x v="0"/>
    <x v="0"/>
    <x v="0"/>
    <x v="0"/>
    <n v="1862"/>
    <n v="1847.8"/>
    <n v="1847.8"/>
    <n v="1864.8"/>
    <n v="1861"/>
    <n v="-1"/>
    <n v="70"/>
    <n v="466"/>
    <x v="0"/>
    <x v="0"/>
    <n v="86722600"/>
  </r>
  <r>
    <x v="312"/>
    <x v="15"/>
    <x v="9"/>
    <x v="4"/>
    <x v="33"/>
    <x v="33"/>
    <x v="0"/>
    <x v="0"/>
    <x v="0"/>
    <x v="0"/>
    <n v="2217"/>
    <m/>
    <n v="0"/>
    <n v="0"/>
    <n v="2221"/>
    <n v="4"/>
    <n v="0"/>
    <n v="2"/>
    <x v="0"/>
    <x v="1"/>
    <n v="222100"/>
  </r>
  <r>
    <x v="312"/>
    <x v="18"/>
    <x v="12"/>
    <x v="0"/>
    <x v="34"/>
    <x v="34"/>
    <x v="0"/>
    <x v="0"/>
    <x v="0"/>
    <x v="0"/>
    <n v="1920"/>
    <m/>
    <n v="0"/>
    <n v="0"/>
    <n v="1920"/>
    <n v="0"/>
    <n v="0"/>
    <n v="2"/>
    <x v="0"/>
    <x v="0"/>
    <n v="384000"/>
  </r>
  <r>
    <x v="312"/>
    <x v="10"/>
    <x v="6"/>
    <x v="0"/>
    <x v="19"/>
    <x v="19"/>
    <x v="0"/>
    <x v="0"/>
    <x v="0"/>
    <x v="0"/>
    <n v="1982"/>
    <n v="1973"/>
    <n v="1973"/>
    <n v="1983"/>
    <n v="1984"/>
    <n v="2"/>
    <n v="202"/>
    <n v="150"/>
    <x v="0"/>
    <x v="0"/>
    <n v="29760000"/>
  </r>
  <r>
    <x v="313"/>
    <x v="14"/>
    <x v="8"/>
    <x v="1"/>
    <x v="24"/>
    <x v="24"/>
    <x v="0"/>
    <x v="0"/>
    <x v="0"/>
    <x v="0"/>
    <n v="4745"/>
    <n v="4807.2"/>
    <n v="4807.2"/>
    <n v="4852"/>
    <n v="4845"/>
    <n v="100"/>
    <n v="40"/>
    <n v="125"/>
    <x v="0"/>
    <x v="0"/>
    <n v="60562500"/>
  </r>
  <r>
    <x v="313"/>
    <x v="6"/>
    <x v="4"/>
    <x v="0"/>
    <x v="13"/>
    <x v="13"/>
    <x v="0"/>
    <x v="0"/>
    <x v="0"/>
    <x v="0"/>
    <n v="1782"/>
    <n v="1811"/>
    <n v="1800.2"/>
    <n v="1825"/>
    <n v="1818"/>
    <n v="36"/>
    <n v="157"/>
    <n v="1246"/>
    <x v="5"/>
    <x v="0"/>
    <n v="226522800"/>
  </r>
  <r>
    <x v="313"/>
    <x v="6"/>
    <x v="4"/>
    <x v="4"/>
    <x v="29"/>
    <x v="29"/>
    <x v="0"/>
    <x v="0"/>
    <x v="0"/>
    <x v="0"/>
    <n v="2100"/>
    <m/>
    <n v="0"/>
    <n v="0"/>
    <n v="2161"/>
    <n v="61"/>
    <n v="0"/>
    <n v="56"/>
    <x v="0"/>
    <x v="1"/>
    <n v="6050800"/>
  </r>
  <r>
    <x v="313"/>
    <x v="6"/>
    <x v="4"/>
    <x v="9"/>
    <x v="41"/>
    <x v="41"/>
    <x v="0"/>
    <x v="0"/>
    <x v="0"/>
    <x v="0"/>
    <n v="4535"/>
    <m/>
    <n v="0"/>
    <n v="0"/>
    <n v="4625"/>
    <n v="90"/>
    <n v="0"/>
    <n v="1"/>
    <x v="0"/>
    <x v="0"/>
    <n v="462500"/>
  </r>
  <r>
    <x v="313"/>
    <x v="6"/>
    <x v="4"/>
    <x v="5"/>
    <x v="40"/>
    <x v="40"/>
    <x v="0"/>
    <x v="0"/>
    <x v="0"/>
    <x v="0"/>
    <n v="9932"/>
    <m/>
    <n v="0"/>
    <n v="0"/>
    <n v="10103"/>
    <n v="171"/>
    <n v="0"/>
    <n v="3"/>
    <x v="0"/>
    <x v="2"/>
    <n v="757725"/>
  </r>
  <r>
    <x v="313"/>
    <x v="6"/>
    <x v="4"/>
    <x v="2"/>
    <x v="30"/>
    <x v="30"/>
    <x v="0"/>
    <x v="0"/>
    <x v="0"/>
    <x v="0"/>
    <n v="2024"/>
    <m/>
    <n v="0"/>
    <n v="0"/>
    <n v="2065"/>
    <n v="41"/>
    <n v="0"/>
    <n v="19"/>
    <x v="0"/>
    <x v="1"/>
    <n v="1961750"/>
  </r>
  <r>
    <x v="313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13"/>
    <x v="15"/>
    <x v="9"/>
    <x v="1"/>
    <x v="36"/>
    <x v="36"/>
    <x v="0"/>
    <x v="0"/>
    <x v="0"/>
    <x v="0"/>
    <n v="4926"/>
    <m/>
    <n v="0"/>
    <n v="0"/>
    <n v="5013"/>
    <n v="87"/>
    <n v="0"/>
    <n v="25"/>
    <x v="0"/>
    <x v="0"/>
    <n v="12532500"/>
  </r>
  <r>
    <x v="313"/>
    <x v="15"/>
    <x v="9"/>
    <x v="0"/>
    <x v="25"/>
    <x v="25"/>
    <x v="0"/>
    <x v="0"/>
    <x v="0"/>
    <x v="0"/>
    <n v="1861"/>
    <n v="1893"/>
    <n v="1889"/>
    <n v="1912"/>
    <n v="1912"/>
    <n v="51"/>
    <n v="15"/>
    <n v="465"/>
    <x v="0"/>
    <x v="0"/>
    <n v="88908000"/>
  </r>
  <r>
    <x v="313"/>
    <x v="15"/>
    <x v="9"/>
    <x v="4"/>
    <x v="33"/>
    <x v="33"/>
    <x v="0"/>
    <x v="0"/>
    <x v="0"/>
    <x v="0"/>
    <n v="2221"/>
    <m/>
    <n v="0"/>
    <n v="0"/>
    <n v="2284"/>
    <n v="63"/>
    <n v="0"/>
    <n v="2"/>
    <x v="0"/>
    <x v="1"/>
    <n v="228400"/>
  </r>
  <r>
    <x v="313"/>
    <x v="18"/>
    <x v="12"/>
    <x v="0"/>
    <x v="34"/>
    <x v="34"/>
    <x v="0"/>
    <x v="0"/>
    <x v="0"/>
    <x v="0"/>
    <n v="1920"/>
    <m/>
    <n v="0"/>
    <n v="0"/>
    <n v="1963"/>
    <n v="43"/>
    <n v="0"/>
    <n v="2"/>
    <x v="0"/>
    <x v="0"/>
    <n v="392600"/>
  </r>
  <r>
    <x v="313"/>
    <x v="10"/>
    <x v="6"/>
    <x v="0"/>
    <x v="19"/>
    <x v="19"/>
    <x v="0"/>
    <x v="0"/>
    <x v="0"/>
    <x v="0"/>
    <n v="1984"/>
    <n v="2030"/>
    <n v="2030"/>
    <n v="2030"/>
    <n v="2027"/>
    <n v="43"/>
    <n v="11"/>
    <n v="151"/>
    <x v="0"/>
    <x v="0"/>
    <n v="30607700"/>
  </r>
  <r>
    <x v="314"/>
    <x v="14"/>
    <x v="8"/>
    <x v="1"/>
    <x v="24"/>
    <x v="24"/>
    <x v="0"/>
    <x v="0"/>
    <x v="0"/>
    <x v="0"/>
    <n v="4845"/>
    <n v="4898"/>
    <n v="4875"/>
    <n v="4900"/>
    <n v="4875"/>
    <n v="30"/>
    <n v="52"/>
    <n v="118"/>
    <x v="0"/>
    <x v="0"/>
    <n v="57525000"/>
  </r>
  <r>
    <x v="314"/>
    <x v="6"/>
    <x v="4"/>
    <x v="0"/>
    <x v="13"/>
    <x v="13"/>
    <x v="0"/>
    <x v="0"/>
    <x v="0"/>
    <x v="0"/>
    <n v="1818"/>
    <n v="1845"/>
    <n v="1818"/>
    <n v="1850.6"/>
    <n v="1818"/>
    <n v="0"/>
    <n v="67"/>
    <n v="1231"/>
    <x v="5"/>
    <x v="0"/>
    <n v="223795800"/>
  </r>
  <r>
    <x v="314"/>
    <x v="6"/>
    <x v="4"/>
    <x v="4"/>
    <x v="29"/>
    <x v="29"/>
    <x v="0"/>
    <x v="0"/>
    <x v="0"/>
    <x v="0"/>
    <n v="2161"/>
    <n v="2163"/>
    <n v="2153"/>
    <n v="2164"/>
    <n v="2153"/>
    <n v="-8"/>
    <n v="12"/>
    <n v="44"/>
    <x v="0"/>
    <x v="1"/>
    <n v="4736600"/>
  </r>
  <r>
    <x v="314"/>
    <x v="6"/>
    <x v="4"/>
    <x v="9"/>
    <x v="41"/>
    <x v="41"/>
    <x v="0"/>
    <x v="0"/>
    <x v="0"/>
    <x v="0"/>
    <n v="4625"/>
    <m/>
    <n v="0"/>
    <n v="0"/>
    <n v="4616"/>
    <n v="-9"/>
    <n v="0"/>
    <n v="1"/>
    <x v="0"/>
    <x v="0"/>
    <n v="461600"/>
  </r>
  <r>
    <x v="314"/>
    <x v="6"/>
    <x v="4"/>
    <x v="5"/>
    <x v="40"/>
    <x v="40"/>
    <x v="0"/>
    <x v="0"/>
    <x v="0"/>
    <x v="0"/>
    <n v="10103"/>
    <m/>
    <n v="0"/>
    <n v="0"/>
    <n v="10356"/>
    <n v="253"/>
    <n v="0"/>
    <n v="3"/>
    <x v="0"/>
    <x v="2"/>
    <n v="776700"/>
  </r>
  <r>
    <x v="314"/>
    <x v="6"/>
    <x v="4"/>
    <x v="2"/>
    <x v="30"/>
    <x v="30"/>
    <x v="0"/>
    <x v="0"/>
    <x v="0"/>
    <x v="0"/>
    <n v="2065"/>
    <m/>
    <n v="0"/>
    <n v="0"/>
    <n v="2064"/>
    <n v="-1"/>
    <n v="0"/>
    <n v="19"/>
    <x v="0"/>
    <x v="1"/>
    <n v="1960800"/>
  </r>
  <r>
    <x v="314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14"/>
    <x v="15"/>
    <x v="9"/>
    <x v="1"/>
    <x v="36"/>
    <x v="36"/>
    <x v="0"/>
    <x v="0"/>
    <x v="0"/>
    <x v="0"/>
    <n v="5013"/>
    <m/>
    <n v="0"/>
    <n v="0"/>
    <n v="5047"/>
    <n v="34"/>
    <n v="0"/>
    <n v="25"/>
    <x v="0"/>
    <x v="0"/>
    <n v="12617500"/>
  </r>
  <r>
    <x v="314"/>
    <x v="15"/>
    <x v="9"/>
    <x v="0"/>
    <x v="25"/>
    <x v="25"/>
    <x v="0"/>
    <x v="0"/>
    <x v="0"/>
    <x v="0"/>
    <n v="1912"/>
    <n v="1927.8"/>
    <n v="1908.2"/>
    <n v="1935"/>
    <n v="1909"/>
    <n v="-3"/>
    <n v="9"/>
    <n v="463"/>
    <x v="0"/>
    <x v="0"/>
    <n v="88386700"/>
  </r>
  <r>
    <x v="314"/>
    <x v="15"/>
    <x v="9"/>
    <x v="4"/>
    <x v="33"/>
    <x v="33"/>
    <x v="0"/>
    <x v="0"/>
    <x v="0"/>
    <x v="0"/>
    <n v="2284"/>
    <m/>
    <n v="0"/>
    <n v="0"/>
    <n v="2284"/>
    <n v="0"/>
    <n v="0"/>
    <n v="2"/>
    <x v="0"/>
    <x v="1"/>
    <n v="228400"/>
  </r>
  <r>
    <x v="314"/>
    <x v="18"/>
    <x v="12"/>
    <x v="0"/>
    <x v="34"/>
    <x v="34"/>
    <x v="0"/>
    <x v="0"/>
    <x v="0"/>
    <x v="0"/>
    <n v="1963"/>
    <m/>
    <n v="0"/>
    <n v="0"/>
    <n v="1964"/>
    <n v="1"/>
    <n v="0"/>
    <n v="2"/>
    <x v="0"/>
    <x v="0"/>
    <n v="392800"/>
  </r>
  <r>
    <x v="314"/>
    <x v="10"/>
    <x v="6"/>
    <x v="0"/>
    <x v="19"/>
    <x v="19"/>
    <x v="0"/>
    <x v="0"/>
    <x v="0"/>
    <x v="0"/>
    <n v="2027"/>
    <n v="2053"/>
    <n v="2035.6"/>
    <n v="2053"/>
    <n v="2036"/>
    <n v="9"/>
    <n v="15"/>
    <n v="152"/>
    <x v="0"/>
    <x v="0"/>
    <n v="30947200"/>
  </r>
  <r>
    <x v="315"/>
    <x v="14"/>
    <x v="8"/>
    <x v="1"/>
    <x v="24"/>
    <x v="24"/>
    <x v="0"/>
    <x v="0"/>
    <x v="0"/>
    <x v="0"/>
    <n v="4875"/>
    <n v="4815"/>
    <n v="4815"/>
    <n v="4815"/>
    <n v="4811"/>
    <n v="-64"/>
    <n v="5"/>
    <n v="118"/>
    <x v="0"/>
    <x v="0"/>
    <n v="56769800"/>
  </r>
  <r>
    <x v="315"/>
    <x v="6"/>
    <x v="4"/>
    <x v="0"/>
    <x v="13"/>
    <x v="13"/>
    <x v="0"/>
    <x v="0"/>
    <x v="0"/>
    <x v="0"/>
    <n v="1818"/>
    <n v="1839"/>
    <n v="1825"/>
    <n v="1844.6"/>
    <n v="1826"/>
    <n v="8"/>
    <n v="175"/>
    <n v="1240"/>
    <x v="5"/>
    <x v="0"/>
    <n v="226424000"/>
  </r>
  <r>
    <x v="315"/>
    <x v="6"/>
    <x v="4"/>
    <x v="4"/>
    <x v="29"/>
    <x v="29"/>
    <x v="0"/>
    <x v="0"/>
    <x v="0"/>
    <x v="0"/>
    <n v="2153"/>
    <m/>
    <n v="0"/>
    <n v="0"/>
    <n v="2100"/>
    <n v="-53"/>
    <n v="0"/>
    <n v="44"/>
    <x v="0"/>
    <x v="1"/>
    <n v="4620000"/>
  </r>
  <r>
    <x v="315"/>
    <x v="6"/>
    <x v="4"/>
    <x v="9"/>
    <x v="41"/>
    <x v="41"/>
    <x v="0"/>
    <x v="0"/>
    <x v="0"/>
    <x v="0"/>
    <n v="4616"/>
    <m/>
    <n v="0"/>
    <n v="0"/>
    <n v="4598"/>
    <n v="-18"/>
    <n v="0"/>
    <n v="1"/>
    <x v="0"/>
    <x v="0"/>
    <n v="459800"/>
  </r>
  <r>
    <x v="315"/>
    <x v="6"/>
    <x v="4"/>
    <x v="5"/>
    <x v="40"/>
    <x v="40"/>
    <x v="0"/>
    <x v="0"/>
    <x v="0"/>
    <x v="0"/>
    <n v="10356"/>
    <m/>
    <n v="0"/>
    <n v="0"/>
    <n v="10069"/>
    <n v="-287"/>
    <n v="0"/>
    <n v="3"/>
    <x v="0"/>
    <x v="2"/>
    <n v="755175"/>
  </r>
  <r>
    <x v="315"/>
    <x v="6"/>
    <x v="4"/>
    <x v="2"/>
    <x v="30"/>
    <x v="30"/>
    <x v="0"/>
    <x v="0"/>
    <x v="0"/>
    <x v="0"/>
    <n v="2064"/>
    <n v="2037"/>
    <n v="2036.6"/>
    <n v="2037"/>
    <n v="2033"/>
    <n v="-31"/>
    <n v="4"/>
    <n v="15"/>
    <x v="0"/>
    <x v="1"/>
    <n v="1524750"/>
  </r>
  <r>
    <x v="315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15"/>
    <x v="15"/>
    <x v="9"/>
    <x v="1"/>
    <x v="36"/>
    <x v="36"/>
    <x v="0"/>
    <x v="0"/>
    <x v="0"/>
    <x v="0"/>
    <n v="5047"/>
    <m/>
    <n v="0"/>
    <n v="0"/>
    <n v="4984"/>
    <n v="-63"/>
    <n v="0"/>
    <n v="25"/>
    <x v="0"/>
    <x v="0"/>
    <n v="12460000"/>
  </r>
  <r>
    <x v="315"/>
    <x v="15"/>
    <x v="9"/>
    <x v="0"/>
    <x v="25"/>
    <x v="25"/>
    <x v="0"/>
    <x v="0"/>
    <x v="0"/>
    <x v="0"/>
    <n v="1909"/>
    <n v="1925"/>
    <n v="1908.8"/>
    <n v="1925"/>
    <n v="1914"/>
    <n v="5"/>
    <n v="31"/>
    <n v="466"/>
    <x v="0"/>
    <x v="0"/>
    <n v="89192400"/>
  </r>
  <r>
    <x v="315"/>
    <x v="15"/>
    <x v="9"/>
    <x v="4"/>
    <x v="33"/>
    <x v="33"/>
    <x v="0"/>
    <x v="0"/>
    <x v="0"/>
    <x v="0"/>
    <n v="2284"/>
    <m/>
    <n v="0"/>
    <n v="0"/>
    <n v="2222"/>
    <n v="-62"/>
    <n v="0"/>
    <n v="2"/>
    <x v="0"/>
    <x v="1"/>
    <n v="222200"/>
  </r>
  <r>
    <x v="315"/>
    <x v="18"/>
    <x v="12"/>
    <x v="0"/>
    <x v="34"/>
    <x v="34"/>
    <x v="0"/>
    <x v="0"/>
    <x v="0"/>
    <x v="0"/>
    <n v="1964"/>
    <m/>
    <n v="0"/>
    <n v="0"/>
    <n v="1965"/>
    <n v="1"/>
    <n v="0"/>
    <n v="2"/>
    <x v="0"/>
    <x v="0"/>
    <n v="393000"/>
  </r>
  <r>
    <x v="315"/>
    <x v="10"/>
    <x v="6"/>
    <x v="0"/>
    <x v="19"/>
    <x v="19"/>
    <x v="0"/>
    <x v="0"/>
    <x v="0"/>
    <x v="0"/>
    <n v="2036"/>
    <n v="2054.6"/>
    <n v="2034"/>
    <n v="2054.6"/>
    <n v="2038"/>
    <n v="2"/>
    <n v="13"/>
    <n v="159"/>
    <x v="0"/>
    <x v="0"/>
    <n v="32404200"/>
  </r>
  <r>
    <x v="316"/>
    <x v="14"/>
    <x v="8"/>
    <x v="1"/>
    <x v="24"/>
    <x v="24"/>
    <x v="0"/>
    <x v="0"/>
    <x v="0"/>
    <x v="0"/>
    <n v="4811"/>
    <n v="4895"/>
    <n v="4895"/>
    <n v="4895"/>
    <n v="4885"/>
    <n v="74"/>
    <n v="12"/>
    <n v="118"/>
    <x v="0"/>
    <x v="0"/>
    <n v="57643000"/>
  </r>
  <r>
    <x v="316"/>
    <x v="6"/>
    <x v="4"/>
    <x v="0"/>
    <x v="13"/>
    <x v="13"/>
    <x v="0"/>
    <x v="0"/>
    <x v="0"/>
    <x v="0"/>
    <n v="1826"/>
    <n v="1850"/>
    <n v="1850"/>
    <n v="1883"/>
    <n v="1875"/>
    <n v="49"/>
    <n v="341"/>
    <n v="1161"/>
    <x v="5"/>
    <x v="0"/>
    <n v="217687500"/>
  </r>
  <r>
    <x v="316"/>
    <x v="6"/>
    <x v="4"/>
    <x v="4"/>
    <x v="29"/>
    <x v="29"/>
    <x v="0"/>
    <x v="0"/>
    <x v="0"/>
    <x v="0"/>
    <n v="2100"/>
    <m/>
    <n v="0"/>
    <n v="0"/>
    <n v="2062"/>
    <n v="-38"/>
    <n v="0"/>
    <n v="44"/>
    <x v="0"/>
    <x v="1"/>
    <n v="4536400"/>
  </r>
  <r>
    <x v="316"/>
    <x v="6"/>
    <x v="4"/>
    <x v="9"/>
    <x v="41"/>
    <x v="41"/>
    <x v="0"/>
    <x v="0"/>
    <x v="0"/>
    <x v="0"/>
    <n v="4598"/>
    <m/>
    <n v="0"/>
    <n v="0"/>
    <n v="4691"/>
    <n v="93"/>
    <n v="0"/>
    <n v="1"/>
    <x v="0"/>
    <x v="0"/>
    <n v="469100"/>
  </r>
  <r>
    <x v="316"/>
    <x v="6"/>
    <x v="4"/>
    <x v="5"/>
    <x v="40"/>
    <x v="40"/>
    <x v="0"/>
    <x v="0"/>
    <x v="0"/>
    <x v="0"/>
    <n v="10069"/>
    <m/>
    <n v="0"/>
    <n v="0"/>
    <n v="10059"/>
    <n v="-10"/>
    <n v="0"/>
    <n v="3"/>
    <x v="0"/>
    <x v="2"/>
    <n v="754425"/>
  </r>
  <r>
    <x v="316"/>
    <x v="6"/>
    <x v="4"/>
    <x v="2"/>
    <x v="30"/>
    <x v="30"/>
    <x v="0"/>
    <x v="0"/>
    <x v="0"/>
    <x v="0"/>
    <n v="2033"/>
    <m/>
    <n v="0"/>
    <n v="0"/>
    <n v="2009"/>
    <n v="-24"/>
    <n v="0"/>
    <n v="15"/>
    <x v="0"/>
    <x v="1"/>
    <n v="1506750"/>
  </r>
  <r>
    <x v="316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16"/>
    <x v="15"/>
    <x v="9"/>
    <x v="1"/>
    <x v="36"/>
    <x v="36"/>
    <x v="0"/>
    <x v="0"/>
    <x v="0"/>
    <x v="0"/>
    <n v="4984"/>
    <m/>
    <n v="0"/>
    <n v="0"/>
    <n v="5060"/>
    <n v="76"/>
    <n v="0"/>
    <n v="25"/>
    <x v="0"/>
    <x v="0"/>
    <n v="12650000"/>
  </r>
  <r>
    <x v="316"/>
    <x v="15"/>
    <x v="9"/>
    <x v="0"/>
    <x v="25"/>
    <x v="25"/>
    <x v="0"/>
    <x v="0"/>
    <x v="0"/>
    <x v="0"/>
    <n v="1914"/>
    <n v="1962"/>
    <n v="1956.6"/>
    <n v="1970"/>
    <n v="1963"/>
    <n v="49"/>
    <n v="38"/>
    <n v="464"/>
    <x v="0"/>
    <x v="0"/>
    <n v="91083200"/>
  </r>
  <r>
    <x v="316"/>
    <x v="15"/>
    <x v="9"/>
    <x v="4"/>
    <x v="33"/>
    <x v="33"/>
    <x v="0"/>
    <x v="0"/>
    <x v="0"/>
    <x v="0"/>
    <n v="2222"/>
    <m/>
    <n v="0"/>
    <n v="0"/>
    <n v="2185"/>
    <n v="-37"/>
    <n v="0"/>
    <n v="2"/>
    <x v="0"/>
    <x v="1"/>
    <n v="218500"/>
  </r>
  <r>
    <x v="316"/>
    <x v="18"/>
    <x v="12"/>
    <x v="0"/>
    <x v="34"/>
    <x v="34"/>
    <x v="0"/>
    <x v="0"/>
    <x v="0"/>
    <x v="0"/>
    <n v="1965"/>
    <m/>
    <n v="0"/>
    <n v="0"/>
    <n v="2022"/>
    <n v="57"/>
    <n v="0"/>
    <n v="2"/>
    <x v="0"/>
    <x v="0"/>
    <n v="404400"/>
  </r>
  <r>
    <x v="316"/>
    <x v="10"/>
    <x v="6"/>
    <x v="0"/>
    <x v="19"/>
    <x v="19"/>
    <x v="0"/>
    <x v="0"/>
    <x v="0"/>
    <x v="0"/>
    <n v="2038"/>
    <n v="2090.6"/>
    <n v="2079.8000000000002"/>
    <n v="2090.6"/>
    <n v="2083"/>
    <n v="45"/>
    <n v="17"/>
    <n v="161"/>
    <x v="0"/>
    <x v="0"/>
    <n v="33536300"/>
  </r>
  <r>
    <x v="317"/>
    <x v="14"/>
    <x v="8"/>
    <x v="1"/>
    <x v="24"/>
    <x v="24"/>
    <x v="0"/>
    <x v="0"/>
    <x v="0"/>
    <x v="0"/>
    <n v="4885"/>
    <n v="4910"/>
    <n v="4910"/>
    <n v="4915"/>
    <n v="4912"/>
    <n v="27"/>
    <n v="18"/>
    <n v="118"/>
    <x v="0"/>
    <x v="0"/>
    <n v="57961600"/>
  </r>
  <r>
    <x v="317"/>
    <x v="6"/>
    <x v="4"/>
    <x v="0"/>
    <x v="13"/>
    <x v="13"/>
    <x v="0"/>
    <x v="0"/>
    <x v="0"/>
    <x v="0"/>
    <n v="1875"/>
    <n v="1910"/>
    <n v="1891.4"/>
    <n v="1910"/>
    <n v="1900"/>
    <n v="25"/>
    <n v="327"/>
    <n v="1177"/>
    <x v="5"/>
    <x v="0"/>
    <n v="223630000"/>
  </r>
  <r>
    <x v="317"/>
    <x v="6"/>
    <x v="4"/>
    <x v="4"/>
    <x v="29"/>
    <x v="29"/>
    <x v="0"/>
    <x v="0"/>
    <x v="0"/>
    <x v="0"/>
    <n v="2062"/>
    <m/>
    <n v="0"/>
    <n v="0"/>
    <n v="2062"/>
    <n v="0"/>
    <n v="0"/>
    <n v="44"/>
    <x v="0"/>
    <x v="1"/>
    <n v="4536400"/>
  </r>
  <r>
    <x v="317"/>
    <x v="6"/>
    <x v="4"/>
    <x v="9"/>
    <x v="41"/>
    <x v="41"/>
    <x v="0"/>
    <x v="0"/>
    <x v="0"/>
    <x v="0"/>
    <n v="4691"/>
    <m/>
    <n v="0"/>
    <n v="0"/>
    <n v="4728"/>
    <n v="37"/>
    <n v="0"/>
    <n v="1"/>
    <x v="0"/>
    <x v="0"/>
    <n v="472800"/>
  </r>
  <r>
    <x v="317"/>
    <x v="6"/>
    <x v="4"/>
    <x v="5"/>
    <x v="40"/>
    <x v="40"/>
    <x v="0"/>
    <x v="0"/>
    <x v="0"/>
    <x v="0"/>
    <n v="10059"/>
    <m/>
    <n v="0"/>
    <n v="0"/>
    <n v="10063"/>
    <n v="4"/>
    <n v="0"/>
    <n v="3"/>
    <x v="0"/>
    <x v="2"/>
    <n v="754725"/>
  </r>
  <r>
    <x v="317"/>
    <x v="6"/>
    <x v="4"/>
    <x v="2"/>
    <x v="30"/>
    <x v="30"/>
    <x v="0"/>
    <x v="0"/>
    <x v="0"/>
    <x v="0"/>
    <n v="2009"/>
    <m/>
    <n v="0"/>
    <n v="0"/>
    <n v="2014"/>
    <n v="5"/>
    <n v="0"/>
    <n v="15"/>
    <x v="0"/>
    <x v="1"/>
    <n v="1510500"/>
  </r>
  <r>
    <x v="317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17"/>
    <x v="15"/>
    <x v="9"/>
    <x v="1"/>
    <x v="36"/>
    <x v="36"/>
    <x v="0"/>
    <x v="0"/>
    <x v="0"/>
    <x v="0"/>
    <n v="5060"/>
    <m/>
    <n v="0"/>
    <n v="0"/>
    <n v="5079"/>
    <n v="19"/>
    <n v="0"/>
    <n v="25"/>
    <x v="0"/>
    <x v="0"/>
    <n v="12697500"/>
  </r>
  <r>
    <x v="317"/>
    <x v="15"/>
    <x v="9"/>
    <x v="0"/>
    <x v="25"/>
    <x v="25"/>
    <x v="0"/>
    <x v="0"/>
    <x v="0"/>
    <x v="0"/>
    <n v="1963"/>
    <n v="1995"/>
    <n v="1982.4"/>
    <n v="1995"/>
    <n v="1992"/>
    <n v="29"/>
    <n v="36"/>
    <n v="468"/>
    <x v="0"/>
    <x v="0"/>
    <n v="93225600"/>
  </r>
  <r>
    <x v="317"/>
    <x v="15"/>
    <x v="9"/>
    <x v="4"/>
    <x v="33"/>
    <x v="33"/>
    <x v="0"/>
    <x v="0"/>
    <x v="0"/>
    <x v="0"/>
    <n v="2185"/>
    <m/>
    <n v="0"/>
    <n v="0"/>
    <n v="2185"/>
    <n v="0"/>
    <n v="0"/>
    <n v="2"/>
    <x v="0"/>
    <x v="1"/>
    <n v="218500"/>
  </r>
  <r>
    <x v="317"/>
    <x v="18"/>
    <x v="12"/>
    <x v="0"/>
    <x v="34"/>
    <x v="34"/>
    <x v="0"/>
    <x v="0"/>
    <x v="0"/>
    <x v="0"/>
    <n v="2022"/>
    <m/>
    <n v="0"/>
    <n v="0"/>
    <n v="2047"/>
    <n v="25"/>
    <n v="0"/>
    <n v="2"/>
    <x v="0"/>
    <x v="0"/>
    <n v="409400"/>
  </r>
  <r>
    <x v="317"/>
    <x v="10"/>
    <x v="6"/>
    <x v="0"/>
    <x v="19"/>
    <x v="19"/>
    <x v="0"/>
    <x v="0"/>
    <x v="0"/>
    <x v="0"/>
    <n v="2083"/>
    <n v="2107.1999999999998"/>
    <n v="2107.1999999999998"/>
    <n v="2120.6"/>
    <n v="2121"/>
    <n v="38"/>
    <n v="11"/>
    <n v="163"/>
    <x v="0"/>
    <x v="0"/>
    <n v="34572300"/>
  </r>
  <r>
    <x v="318"/>
    <x v="14"/>
    <x v="8"/>
    <x v="1"/>
    <x v="24"/>
    <x v="24"/>
    <x v="0"/>
    <x v="0"/>
    <x v="0"/>
    <x v="0"/>
    <n v="4912"/>
    <m/>
    <n v="0"/>
    <n v="0"/>
    <n v="4866"/>
    <n v="-46"/>
    <n v="0"/>
    <n v="118"/>
    <x v="0"/>
    <x v="0"/>
    <n v="57418800"/>
  </r>
  <r>
    <x v="318"/>
    <x v="6"/>
    <x v="4"/>
    <x v="0"/>
    <x v="13"/>
    <x v="13"/>
    <x v="0"/>
    <x v="0"/>
    <x v="0"/>
    <x v="0"/>
    <n v="1900"/>
    <n v="1886.2"/>
    <n v="1886.2"/>
    <n v="1901.6"/>
    <n v="1900"/>
    <n v="0"/>
    <n v="152"/>
    <n v="1158"/>
    <x v="5"/>
    <x v="0"/>
    <n v="220020000"/>
  </r>
  <r>
    <x v="318"/>
    <x v="6"/>
    <x v="4"/>
    <x v="4"/>
    <x v="29"/>
    <x v="29"/>
    <x v="0"/>
    <x v="0"/>
    <x v="0"/>
    <x v="0"/>
    <n v="2062"/>
    <n v="2129.4"/>
    <n v="2129.4"/>
    <n v="2129.4"/>
    <n v="2129"/>
    <n v="67"/>
    <n v="8"/>
    <n v="44"/>
    <x v="0"/>
    <x v="1"/>
    <n v="4683800"/>
  </r>
  <r>
    <x v="318"/>
    <x v="6"/>
    <x v="4"/>
    <x v="9"/>
    <x v="41"/>
    <x v="41"/>
    <x v="0"/>
    <x v="0"/>
    <x v="0"/>
    <x v="0"/>
    <n v="4728"/>
    <m/>
    <n v="0"/>
    <n v="0"/>
    <n v="4678"/>
    <n v="-50"/>
    <n v="0"/>
    <n v="1"/>
    <x v="0"/>
    <x v="0"/>
    <n v="467800"/>
  </r>
  <r>
    <x v="318"/>
    <x v="6"/>
    <x v="4"/>
    <x v="5"/>
    <x v="40"/>
    <x v="40"/>
    <x v="0"/>
    <x v="0"/>
    <x v="0"/>
    <x v="0"/>
    <n v="10063"/>
    <m/>
    <n v="0"/>
    <n v="0"/>
    <n v="10076"/>
    <n v="13"/>
    <n v="0"/>
    <n v="3"/>
    <x v="0"/>
    <x v="2"/>
    <n v="755700"/>
  </r>
  <r>
    <x v="318"/>
    <x v="6"/>
    <x v="4"/>
    <x v="2"/>
    <x v="30"/>
    <x v="30"/>
    <x v="0"/>
    <x v="0"/>
    <x v="0"/>
    <x v="0"/>
    <n v="2014"/>
    <m/>
    <n v="0"/>
    <n v="0"/>
    <n v="2076"/>
    <n v="62"/>
    <n v="0"/>
    <n v="15"/>
    <x v="0"/>
    <x v="1"/>
    <n v="1557000"/>
  </r>
  <r>
    <x v="318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18"/>
    <x v="15"/>
    <x v="9"/>
    <x v="1"/>
    <x v="36"/>
    <x v="36"/>
    <x v="0"/>
    <x v="0"/>
    <x v="0"/>
    <x v="0"/>
    <n v="5079"/>
    <m/>
    <n v="0"/>
    <n v="0"/>
    <n v="5051"/>
    <n v="-28"/>
    <n v="0"/>
    <n v="25"/>
    <x v="0"/>
    <x v="0"/>
    <n v="12627500"/>
  </r>
  <r>
    <x v="318"/>
    <x v="15"/>
    <x v="9"/>
    <x v="0"/>
    <x v="25"/>
    <x v="25"/>
    <x v="0"/>
    <x v="0"/>
    <x v="0"/>
    <x v="0"/>
    <n v="1992"/>
    <n v="1988"/>
    <n v="1985"/>
    <n v="1994.4"/>
    <n v="1990"/>
    <n v="-2"/>
    <n v="29"/>
    <n v="460"/>
    <x v="0"/>
    <x v="0"/>
    <n v="91540000"/>
  </r>
  <r>
    <x v="318"/>
    <x v="15"/>
    <x v="9"/>
    <x v="4"/>
    <x v="33"/>
    <x v="33"/>
    <x v="0"/>
    <x v="0"/>
    <x v="0"/>
    <x v="0"/>
    <n v="2185"/>
    <m/>
    <n v="0"/>
    <n v="0"/>
    <n v="2249"/>
    <n v="64"/>
    <n v="0"/>
    <n v="2"/>
    <x v="0"/>
    <x v="1"/>
    <n v="224900"/>
  </r>
  <r>
    <x v="318"/>
    <x v="18"/>
    <x v="12"/>
    <x v="0"/>
    <x v="34"/>
    <x v="34"/>
    <x v="0"/>
    <x v="0"/>
    <x v="0"/>
    <x v="0"/>
    <n v="2047"/>
    <m/>
    <n v="0"/>
    <n v="0"/>
    <n v="2047"/>
    <n v="0"/>
    <n v="0"/>
    <n v="2"/>
    <x v="0"/>
    <x v="0"/>
    <n v="409400"/>
  </r>
  <r>
    <x v="318"/>
    <x v="10"/>
    <x v="6"/>
    <x v="0"/>
    <x v="19"/>
    <x v="19"/>
    <x v="0"/>
    <x v="0"/>
    <x v="0"/>
    <x v="0"/>
    <n v="2121"/>
    <n v="2113"/>
    <n v="2108"/>
    <n v="2114.6"/>
    <n v="2110"/>
    <n v="-11"/>
    <n v="93"/>
    <n v="176"/>
    <x v="0"/>
    <x v="0"/>
    <n v="37136000"/>
  </r>
  <r>
    <x v="319"/>
    <x v="14"/>
    <x v="8"/>
    <x v="1"/>
    <x v="24"/>
    <x v="24"/>
    <x v="0"/>
    <x v="0"/>
    <x v="0"/>
    <x v="0"/>
    <n v="4866"/>
    <m/>
    <n v="0"/>
    <n v="0"/>
    <n v="4935"/>
    <n v="69"/>
    <n v="0"/>
    <n v="118"/>
    <x v="0"/>
    <x v="0"/>
    <n v="58233000"/>
  </r>
  <r>
    <x v="319"/>
    <x v="6"/>
    <x v="4"/>
    <x v="0"/>
    <x v="13"/>
    <x v="13"/>
    <x v="0"/>
    <x v="0"/>
    <x v="0"/>
    <x v="0"/>
    <n v="1900"/>
    <n v="1895"/>
    <n v="1884.8"/>
    <n v="1905"/>
    <n v="1885"/>
    <n v="-15"/>
    <n v="262"/>
    <n v="1143"/>
    <x v="5"/>
    <x v="0"/>
    <n v="215455500"/>
  </r>
  <r>
    <x v="319"/>
    <x v="6"/>
    <x v="4"/>
    <x v="4"/>
    <x v="29"/>
    <x v="29"/>
    <x v="0"/>
    <x v="0"/>
    <x v="0"/>
    <x v="0"/>
    <n v="2129"/>
    <m/>
    <n v="0"/>
    <n v="0"/>
    <n v="2112"/>
    <n v="-17"/>
    <n v="0"/>
    <n v="44"/>
    <x v="0"/>
    <x v="1"/>
    <n v="4646400"/>
  </r>
  <r>
    <x v="319"/>
    <x v="6"/>
    <x v="4"/>
    <x v="9"/>
    <x v="41"/>
    <x v="41"/>
    <x v="0"/>
    <x v="0"/>
    <x v="0"/>
    <x v="0"/>
    <n v="4678"/>
    <m/>
    <n v="0"/>
    <n v="0"/>
    <n v="4724"/>
    <n v="46"/>
    <n v="0"/>
    <n v="1"/>
    <x v="0"/>
    <x v="0"/>
    <n v="472400"/>
  </r>
  <r>
    <x v="319"/>
    <x v="6"/>
    <x v="4"/>
    <x v="5"/>
    <x v="40"/>
    <x v="40"/>
    <x v="0"/>
    <x v="0"/>
    <x v="0"/>
    <x v="0"/>
    <n v="10076"/>
    <m/>
    <n v="0"/>
    <n v="0"/>
    <n v="10279"/>
    <n v="203"/>
    <n v="0"/>
    <n v="3"/>
    <x v="0"/>
    <x v="2"/>
    <n v="770925"/>
  </r>
  <r>
    <x v="319"/>
    <x v="6"/>
    <x v="4"/>
    <x v="2"/>
    <x v="30"/>
    <x v="30"/>
    <x v="0"/>
    <x v="0"/>
    <x v="0"/>
    <x v="0"/>
    <n v="2076"/>
    <m/>
    <n v="0"/>
    <n v="0"/>
    <n v="2061"/>
    <n v="-15"/>
    <n v="0"/>
    <n v="15"/>
    <x v="0"/>
    <x v="1"/>
    <n v="1545750"/>
  </r>
  <r>
    <x v="319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19"/>
    <x v="15"/>
    <x v="9"/>
    <x v="1"/>
    <x v="36"/>
    <x v="36"/>
    <x v="0"/>
    <x v="0"/>
    <x v="0"/>
    <x v="0"/>
    <n v="5051"/>
    <m/>
    <n v="0"/>
    <n v="0"/>
    <n v="5115"/>
    <n v="64"/>
    <n v="0"/>
    <n v="25"/>
    <x v="0"/>
    <x v="0"/>
    <n v="12787500"/>
  </r>
  <r>
    <x v="319"/>
    <x v="15"/>
    <x v="9"/>
    <x v="0"/>
    <x v="25"/>
    <x v="25"/>
    <x v="0"/>
    <x v="0"/>
    <x v="0"/>
    <x v="0"/>
    <n v="1990"/>
    <n v="1979"/>
    <n v="1974.8"/>
    <n v="1979"/>
    <n v="1979"/>
    <n v="-11"/>
    <n v="18"/>
    <n v="469"/>
    <x v="0"/>
    <x v="0"/>
    <n v="92815100"/>
  </r>
  <r>
    <x v="319"/>
    <x v="15"/>
    <x v="9"/>
    <x v="4"/>
    <x v="33"/>
    <x v="33"/>
    <x v="0"/>
    <x v="0"/>
    <x v="0"/>
    <x v="0"/>
    <n v="2249"/>
    <m/>
    <n v="0"/>
    <n v="0"/>
    <n v="2241"/>
    <n v="-8"/>
    <n v="0"/>
    <n v="2"/>
    <x v="0"/>
    <x v="1"/>
    <n v="224100"/>
  </r>
  <r>
    <x v="319"/>
    <x v="18"/>
    <x v="12"/>
    <x v="0"/>
    <x v="34"/>
    <x v="34"/>
    <x v="0"/>
    <x v="0"/>
    <x v="0"/>
    <x v="0"/>
    <n v="2047"/>
    <m/>
    <n v="0"/>
    <n v="0"/>
    <n v="2047"/>
    <n v="0"/>
    <n v="0"/>
    <n v="2"/>
    <x v="0"/>
    <x v="0"/>
    <n v="409400"/>
  </r>
  <r>
    <x v="319"/>
    <x v="10"/>
    <x v="6"/>
    <x v="0"/>
    <x v="19"/>
    <x v="19"/>
    <x v="0"/>
    <x v="0"/>
    <x v="0"/>
    <x v="0"/>
    <n v="2110"/>
    <n v="2098.4"/>
    <n v="2098.4"/>
    <n v="2098.4"/>
    <n v="2105"/>
    <n v="-5"/>
    <n v="9"/>
    <n v="171"/>
    <x v="0"/>
    <x v="0"/>
    <n v="35995500"/>
  </r>
  <r>
    <x v="320"/>
    <x v="14"/>
    <x v="8"/>
    <x v="1"/>
    <x v="24"/>
    <x v="24"/>
    <x v="0"/>
    <x v="0"/>
    <x v="0"/>
    <x v="0"/>
    <n v="4935"/>
    <n v="4850"/>
    <n v="4845"/>
    <n v="4850"/>
    <n v="4845"/>
    <n v="-90"/>
    <n v="6"/>
    <n v="118"/>
    <x v="0"/>
    <x v="0"/>
    <n v="57171000"/>
  </r>
  <r>
    <x v="320"/>
    <x v="6"/>
    <x v="4"/>
    <x v="0"/>
    <x v="13"/>
    <x v="13"/>
    <x v="0"/>
    <x v="0"/>
    <x v="0"/>
    <x v="0"/>
    <n v="1885"/>
    <n v="1865.2"/>
    <n v="1859.4"/>
    <n v="1867"/>
    <n v="1859"/>
    <n v="-26"/>
    <n v="30"/>
    <n v="1138"/>
    <x v="5"/>
    <x v="0"/>
    <n v="211554200"/>
  </r>
  <r>
    <x v="320"/>
    <x v="6"/>
    <x v="4"/>
    <x v="4"/>
    <x v="29"/>
    <x v="29"/>
    <x v="0"/>
    <x v="0"/>
    <x v="0"/>
    <x v="0"/>
    <n v="2112"/>
    <n v="2078.8000000000002"/>
    <n v="2078.8000000000002"/>
    <n v="2078.8000000000002"/>
    <n v="2075"/>
    <n v="-37"/>
    <n v="3"/>
    <n v="44"/>
    <x v="0"/>
    <x v="1"/>
    <n v="4565000"/>
  </r>
  <r>
    <x v="320"/>
    <x v="6"/>
    <x v="4"/>
    <x v="9"/>
    <x v="41"/>
    <x v="41"/>
    <x v="0"/>
    <x v="0"/>
    <x v="0"/>
    <x v="0"/>
    <n v="4724"/>
    <m/>
    <n v="0"/>
    <n v="0"/>
    <n v="4623"/>
    <n v="-101"/>
    <n v="0"/>
    <n v="1"/>
    <x v="0"/>
    <x v="0"/>
    <n v="462300"/>
  </r>
  <r>
    <x v="320"/>
    <x v="6"/>
    <x v="4"/>
    <x v="5"/>
    <x v="40"/>
    <x v="40"/>
    <x v="0"/>
    <x v="0"/>
    <x v="0"/>
    <x v="0"/>
    <n v="10279"/>
    <m/>
    <n v="0"/>
    <n v="0"/>
    <n v="10172"/>
    <n v="-107"/>
    <n v="0"/>
    <n v="3"/>
    <x v="0"/>
    <x v="2"/>
    <n v="762900"/>
  </r>
  <r>
    <x v="320"/>
    <x v="6"/>
    <x v="4"/>
    <x v="2"/>
    <x v="30"/>
    <x v="30"/>
    <x v="0"/>
    <x v="0"/>
    <x v="0"/>
    <x v="0"/>
    <n v="2061"/>
    <m/>
    <n v="0"/>
    <n v="0"/>
    <n v="2047"/>
    <n v="-14"/>
    <n v="0"/>
    <n v="15"/>
    <x v="0"/>
    <x v="1"/>
    <n v="1535250"/>
  </r>
  <r>
    <x v="320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0"/>
    <x v="15"/>
    <x v="9"/>
    <x v="1"/>
    <x v="36"/>
    <x v="36"/>
    <x v="0"/>
    <x v="0"/>
    <x v="0"/>
    <x v="0"/>
    <n v="5115"/>
    <m/>
    <n v="0"/>
    <n v="0"/>
    <n v="5036"/>
    <n v="-79"/>
    <n v="0"/>
    <n v="25"/>
    <x v="0"/>
    <x v="0"/>
    <n v="12590000"/>
  </r>
  <r>
    <x v="320"/>
    <x v="15"/>
    <x v="9"/>
    <x v="0"/>
    <x v="25"/>
    <x v="25"/>
    <x v="0"/>
    <x v="0"/>
    <x v="0"/>
    <x v="0"/>
    <n v="1979"/>
    <n v="1959.8"/>
    <n v="1950"/>
    <n v="1959.8"/>
    <n v="1950"/>
    <n v="-29"/>
    <n v="12"/>
    <n v="466"/>
    <x v="0"/>
    <x v="0"/>
    <n v="90870000"/>
  </r>
  <r>
    <x v="320"/>
    <x v="15"/>
    <x v="9"/>
    <x v="4"/>
    <x v="33"/>
    <x v="33"/>
    <x v="0"/>
    <x v="0"/>
    <x v="0"/>
    <x v="0"/>
    <n v="2241"/>
    <m/>
    <n v="0"/>
    <n v="0"/>
    <n v="2200"/>
    <n v="-41"/>
    <n v="0"/>
    <n v="2"/>
    <x v="0"/>
    <x v="1"/>
    <n v="220000"/>
  </r>
  <r>
    <x v="320"/>
    <x v="18"/>
    <x v="12"/>
    <x v="0"/>
    <x v="34"/>
    <x v="34"/>
    <x v="0"/>
    <x v="0"/>
    <x v="0"/>
    <x v="0"/>
    <n v="2047"/>
    <m/>
    <n v="0"/>
    <n v="0"/>
    <n v="2019"/>
    <n v="-28"/>
    <n v="0"/>
    <n v="2"/>
    <x v="0"/>
    <x v="0"/>
    <n v="403800"/>
  </r>
  <r>
    <x v="320"/>
    <x v="10"/>
    <x v="6"/>
    <x v="0"/>
    <x v="19"/>
    <x v="19"/>
    <x v="0"/>
    <x v="0"/>
    <x v="0"/>
    <x v="0"/>
    <n v="2105"/>
    <n v="2076.1999999999998"/>
    <n v="2075"/>
    <n v="2080"/>
    <n v="2078"/>
    <n v="-27"/>
    <n v="29"/>
    <n v="154"/>
    <x v="0"/>
    <x v="0"/>
    <n v="32001200"/>
  </r>
  <r>
    <x v="321"/>
    <x v="14"/>
    <x v="8"/>
    <x v="1"/>
    <x v="24"/>
    <x v="24"/>
    <x v="0"/>
    <x v="0"/>
    <x v="0"/>
    <x v="0"/>
    <n v="4845"/>
    <n v="4930"/>
    <n v="4930"/>
    <n v="4930"/>
    <n v="4930"/>
    <n v="85"/>
    <n v="2"/>
    <n v="118"/>
    <x v="0"/>
    <x v="0"/>
    <n v="58174000"/>
  </r>
  <r>
    <x v="321"/>
    <x v="6"/>
    <x v="4"/>
    <x v="0"/>
    <x v="13"/>
    <x v="13"/>
    <x v="0"/>
    <x v="0"/>
    <x v="0"/>
    <x v="0"/>
    <n v="1859"/>
    <n v="1895"/>
    <n v="1890.6"/>
    <n v="1954"/>
    <n v="1936"/>
    <n v="77"/>
    <n v="344"/>
    <n v="1132"/>
    <x v="5"/>
    <x v="0"/>
    <n v="219155200"/>
  </r>
  <r>
    <x v="321"/>
    <x v="6"/>
    <x v="4"/>
    <x v="4"/>
    <x v="29"/>
    <x v="29"/>
    <x v="0"/>
    <x v="0"/>
    <x v="0"/>
    <x v="0"/>
    <n v="2075"/>
    <m/>
    <n v="0"/>
    <n v="0"/>
    <n v="2075"/>
    <n v="0"/>
    <n v="0"/>
    <n v="44"/>
    <x v="0"/>
    <x v="1"/>
    <n v="4565000"/>
  </r>
  <r>
    <x v="321"/>
    <x v="6"/>
    <x v="4"/>
    <x v="9"/>
    <x v="41"/>
    <x v="41"/>
    <x v="0"/>
    <x v="0"/>
    <x v="0"/>
    <x v="0"/>
    <n v="4623"/>
    <m/>
    <n v="0"/>
    <n v="0"/>
    <n v="4623"/>
    <n v="0"/>
    <n v="0"/>
    <n v="1"/>
    <x v="0"/>
    <x v="0"/>
    <n v="462300"/>
  </r>
  <r>
    <x v="321"/>
    <x v="6"/>
    <x v="4"/>
    <x v="5"/>
    <x v="40"/>
    <x v="40"/>
    <x v="0"/>
    <x v="0"/>
    <x v="0"/>
    <x v="0"/>
    <n v="10172"/>
    <m/>
    <n v="0"/>
    <n v="0"/>
    <n v="10172"/>
    <n v="0"/>
    <n v="0"/>
    <n v="3"/>
    <x v="0"/>
    <x v="2"/>
    <n v="762900"/>
  </r>
  <r>
    <x v="321"/>
    <x v="6"/>
    <x v="4"/>
    <x v="2"/>
    <x v="30"/>
    <x v="30"/>
    <x v="0"/>
    <x v="0"/>
    <x v="0"/>
    <x v="0"/>
    <n v="2047"/>
    <m/>
    <n v="0"/>
    <n v="0"/>
    <n v="2047"/>
    <n v="0"/>
    <n v="0"/>
    <n v="15"/>
    <x v="0"/>
    <x v="1"/>
    <n v="1535250"/>
  </r>
  <r>
    <x v="321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1"/>
    <x v="15"/>
    <x v="9"/>
    <x v="1"/>
    <x v="36"/>
    <x v="36"/>
    <x v="0"/>
    <x v="0"/>
    <x v="0"/>
    <x v="0"/>
    <n v="5036"/>
    <m/>
    <n v="0"/>
    <n v="0"/>
    <n v="5036"/>
    <n v="0"/>
    <n v="0"/>
    <n v="25"/>
    <x v="0"/>
    <x v="0"/>
    <n v="12590000"/>
  </r>
  <r>
    <x v="321"/>
    <x v="15"/>
    <x v="9"/>
    <x v="0"/>
    <x v="25"/>
    <x v="25"/>
    <x v="0"/>
    <x v="0"/>
    <x v="0"/>
    <x v="0"/>
    <n v="1950"/>
    <n v="1992.6"/>
    <n v="1984.2"/>
    <n v="2042"/>
    <n v="2025"/>
    <n v="75"/>
    <n v="36"/>
    <n v="457"/>
    <x v="0"/>
    <x v="0"/>
    <n v="92542500"/>
  </r>
  <r>
    <x v="321"/>
    <x v="15"/>
    <x v="9"/>
    <x v="4"/>
    <x v="33"/>
    <x v="33"/>
    <x v="0"/>
    <x v="0"/>
    <x v="0"/>
    <x v="0"/>
    <n v="2200"/>
    <m/>
    <n v="0"/>
    <n v="0"/>
    <n v="2200"/>
    <n v="0"/>
    <n v="0"/>
    <n v="2"/>
    <x v="0"/>
    <x v="1"/>
    <n v="220000"/>
  </r>
  <r>
    <x v="321"/>
    <x v="18"/>
    <x v="12"/>
    <x v="0"/>
    <x v="34"/>
    <x v="34"/>
    <x v="0"/>
    <x v="0"/>
    <x v="0"/>
    <x v="0"/>
    <n v="2019"/>
    <m/>
    <n v="0"/>
    <n v="0"/>
    <n v="2019"/>
    <n v="0"/>
    <n v="0"/>
    <n v="2"/>
    <x v="0"/>
    <x v="0"/>
    <n v="403800"/>
  </r>
  <r>
    <x v="321"/>
    <x v="10"/>
    <x v="6"/>
    <x v="0"/>
    <x v="19"/>
    <x v="19"/>
    <x v="0"/>
    <x v="0"/>
    <x v="0"/>
    <x v="0"/>
    <n v="2078"/>
    <n v="2111"/>
    <n v="2111"/>
    <n v="2170"/>
    <n v="2155"/>
    <n v="77"/>
    <n v="51"/>
    <n v="168"/>
    <x v="0"/>
    <x v="0"/>
    <n v="36204000"/>
  </r>
  <r>
    <x v="322"/>
    <x v="14"/>
    <x v="8"/>
    <x v="1"/>
    <x v="24"/>
    <x v="24"/>
    <x v="0"/>
    <x v="0"/>
    <x v="0"/>
    <x v="0"/>
    <n v="4930"/>
    <n v="5044"/>
    <n v="5032.2"/>
    <n v="5071"/>
    <n v="5081"/>
    <n v="151"/>
    <n v="18"/>
    <n v="109"/>
    <x v="0"/>
    <x v="0"/>
    <n v="55382900"/>
  </r>
  <r>
    <x v="322"/>
    <x v="6"/>
    <x v="4"/>
    <x v="0"/>
    <x v="13"/>
    <x v="13"/>
    <x v="0"/>
    <x v="0"/>
    <x v="0"/>
    <x v="0"/>
    <n v="1936"/>
    <n v="1970"/>
    <n v="1970"/>
    <n v="1999.6"/>
    <n v="1992"/>
    <n v="56"/>
    <n v="177"/>
    <n v="1159"/>
    <x v="5"/>
    <x v="0"/>
    <n v="230872800"/>
  </r>
  <r>
    <x v="322"/>
    <x v="6"/>
    <x v="4"/>
    <x v="4"/>
    <x v="29"/>
    <x v="29"/>
    <x v="0"/>
    <x v="0"/>
    <x v="0"/>
    <x v="0"/>
    <n v="2075"/>
    <n v="2161.8000000000002"/>
    <n v="2145"/>
    <n v="2162"/>
    <n v="2166"/>
    <n v="91"/>
    <n v="5"/>
    <n v="41"/>
    <x v="0"/>
    <x v="1"/>
    <n v="4440300"/>
  </r>
  <r>
    <x v="322"/>
    <x v="6"/>
    <x v="4"/>
    <x v="9"/>
    <x v="41"/>
    <x v="41"/>
    <x v="0"/>
    <x v="0"/>
    <x v="0"/>
    <x v="0"/>
    <n v="4623"/>
    <m/>
    <n v="0"/>
    <n v="0"/>
    <n v="4813"/>
    <n v="190"/>
    <n v="0"/>
    <n v="1"/>
    <x v="0"/>
    <x v="0"/>
    <n v="481300"/>
  </r>
  <r>
    <x v="322"/>
    <x v="6"/>
    <x v="4"/>
    <x v="5"/>
    <x v="40"/>
    <x v="40"/>
    <x v="0"/>
    <x v="0"/>
    <x v="0"/>
    <x v="0"/>
    <n v="10172"/>
    <m/>
    <n v="0"/>
    <n v="0"/>
    <n v="10858"/>
    <n v="686"/>
    <n v="0"/>
    <n v="3"/>
    <x v="0"/>
    <x v="2"/>
    <n v="814350"/>
  </r>
  <r>
    <x v="322"/>
    <x v="6"/>
    <x v="4"/>
    <x v="2"/>
    <x v="30"/>
    <x v="30"/>
    <x v="0"/>
    <x v="0"/>
    <x v="0"/>
    <x v="0"/>
    <n v="2047"/>
    <m/>
    <n v="0"/>
    <n v="0"/>
    <n v="2169"/>
    <n v="122"/>
    <n v="0"/>
    <n v="15"/>
    <x v="0"/>
    <x v="1"/>
    <n v="1626750"/>
  </r>
  <r>
    <x v="322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2"/>
    <x v="15"/>
    <x v="9"/>
    <x v="1"/>
    <x v="36"/>
    <x v="36"/>
    <x v="0"/>
    <x v="0"/>
    <x v="0"/>
    <x v="0"/>
    <n v="5036"/>
    <m/>
    <n v="0"/>
    <n v="0"/>
    <n v="5276"/>
    <n v="240"/>
    <n v="0"/>
    <n v="25"/>
    <x v="0"/>
    <x v="0"/>
    <n v="13190000"/>
  </r>
  <r>
    <x v="322"/>
    <x v="15"/>
    <x v="9"/>
    <x v="0"/>
    <x v="25"/>
    <x v="25"/>
    <x v="0"/>
    <x v="0"/>
    <x v="0"/>
    <x v="0"/>
    <n v="2025"/>
    <n v="2030"/>
    <n v="2030"/>
    <n v="2073"/>
    <n v="2080"/>
    <n v="55"/>
    <n v="18"/>
    <n v="456"/>
    <x v="0"/>
    <x v="0"/>
    <n v="94848000"/>
  </r>
  <r>
    <x v="322"/>
    <x v="15"/>
    <x v="9"/>
    <x v="4"/>
    <x v="33"/>
    <x v="33"/>
    <x v="0"/>
    <x v="0"/>
    <x v="0"/>
    <x v="0"/>
    <n v="2200"/>
    <m/>
    <n v="0"/>
    <n v="0"/>
    <n v="2294"/>
    <n v="94"/>
    <n v="0"/>
    <n v="2"/>
    <x v="0"/>
    <x v="1"/>
    <n v="229400"/>
  </r>
  <r>
    <x v="322"/>
    <x v="18"/>
    <x v="12"/>
    <x v="0"/>
    <x v="34"/>
    <x v="34"/>
    <x v="0"/>
    <x v="0"/>
    <x v="0"/>
    <x v="0"/>
    <n v="2019"/>
    <m/>
    <n v="0"/>
    <n v="0"/>
    <n v="2139"/>
    <n v="120"/>
    <n v="0"/>
    <n v="2"/>
    <x v="0"/>
    <x v="0"/>
    <n v="427800"/>
  </r>
  <r>
    <x v="322"/>
    <x v="10"/>
    <x v="6"/>
    <x v="0"/>
    <x v="19"/>
    <x v="19"/>
    <x v="0"/>
    <x v="0"/>
    <x v="0"/>
    <x v="0"/>
    <n v="2155"/>
    <n v="2204.8000000000002"/>
    <n v="2200"/>
    <n v="2210"/>
    <n v="2210"/>
    <n v="55"/>
    <n v="56"/>
    <n v="155"/>
    <x v="0"/>
    <x v="0"/>
    <n v="34255000"/>
  </r>
  <r>
    <x v="323"/>
    <x v="14"/>
    <x v="8"/>
    <x v="1"/>
    <x v="24"/>
    <x v="24"/>
    <x v="0"/>
    <x v="0"/>
    <x v="0"/>
    <x v="0"/>
    <n v="5081"/>
    <m/>
    <n v="0"/>
    <n v="0"/>
    <n v="4988"/>
    <n v="-93"/>
    <n v="0"/>
    <n v="109"/>
    <x v="0"/>
    <x v="0"/>
    <n v="54369200"/>
  </r>
  <r>
    <x v="323"/>
    <x v="6"/>
    <x v="4"/>
    <x v="0"/>
    <x v="13"/>
    <x v="13"/>
    <x v="0"/>
    <x v="0"/>
    <x v="0"/>
    <x v="0"/>
    <n v="1992"/>
    <n v="1933"/>
    <n v="1923"/>
    <n v="1939.2"/>
    <n v="1925"/>
    <n v="-67"/>
    <n v="351"/>
    <n v="1037"/>
    <x v="5"/>
    <x v="0"/>
    <n v="199622500"/>
  </r>
  <r>
    <x v="323"/>
    <x v="6"/>
    <x v="4"/>
    <x v="4"/>
    <x v="29"/>
    <x v="29"/>
    <x v="0"/>
    <x v="0"/>
    <x v="0"/>
    <x v="0"/>
    <n v="2166"/>
    <n v="2136.8000000000002"/>
    <n v="2136.8000000000002"/>
    <n v="2136.8000000000002"/>
    <n v="2137"/>
    <n v="-29"/>
    <n v="4"/>
    <n v="45"/>
    <x v="0"/>
    <x v="1"/>
    <n v="4808250"/>
  </r>
  <r>
    <x v="323"/>
    <x v="6"/>
    <x v="4"/>
    <x v="9"/>
    <x v="41"/>
    <x v="41"/>
    <x v="0"/>
    <x v="0"/>
    <x v="0"/>
    <x v="0"/>
    <n v="4813"/>
    <m/>
    <n v="0"/>
    <n v="0"/>
    <n v="4745"/>
    <n v="-68"/>
    <n v="0"/>
    <n v="1"/>
    <x v="0"/>
    <x v="0"/>
    <n v="474500"/>
  </r>
  <r>
    <x v="323"/>
    <x v="6"/>
    <x v="4"/>
    <x v="5"/>
    <x v="40"/>
    <x v="40"/>
    <x v="0"/>
    <x v="0"/>
    <x v="0"/>
    <x v="0"/>
    <n v="10858"/>
    <m/>
    <n v="0"/>
    <n v="0"/>
    <n v="10565"/>
    <n v="-293"/>
    <n v="0"/>
    <n v="3"/>
    <x v="0"/>
    <x v="2"/>
    <n v="792375"/>
  </r>
  <r>
    <x v="323"/>
    <x v="6"/>
    <x v="4"/>
    <x v="2"/>
    <x v="30"/>
    <x v="30"/>
    <x v="0"/>
    <x v="0"/>
    <x v="0"/>
    <x v="0"/>
    <n v="2169"/>
    <m/>
    <n v="0"/>
    <n v="0"/>
    <n v="2133"/>
    <n v="-36"/>
    <n v="0"/>
    <n v="15"/>
    <x v="0"/>
    <x v="1"/>
    <n v="1599750"/>
  </r>
  <r>
    <x v="323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3"/>
    <x v="15"/>
    <x v="9"/>
    <x v="1"/>
    <x v="36"/>
    <x v="36"/>
    <x v="0"/>
    <x v="0"/>
    <x v="0"/>
    <x v="0"/>
    <n v="5276"/>
    <m/>
    <n v="0"/>
    <n v="0"/>
    <n v="5190"/>
    <n v="-86"/>
    <n v="0"/>
    <n v="25"/>
    <x v="0"/>
    <x v="0"/>
    <n v="12975000"/>
  </r>
  <r>
    <x v="323"/>
    <x v="15"/>
    <x v="9"/>
    <x v="0"/>
    <x v="25"/>
    <x v="25"/>
    <x v="0"/>
    <x v="0"/>
    <x v="0"/>
    <x v="0"/>
    <n v="2080"/>
    <n v="2027"/>
    <n v="2016.6"/>
    <n v="2029.8"/>
    <n v="2019"/>
    <n v="-61"/>
    <n v="76"/>
    <n v="398"/>
    <x v="0"/>
    <x v="0"/>
    <n v="80356200"/>
  </r>
  <r>
    <x v="323"/>
    <x v="15"/>
    <x v="9"/>
    <x v="4"/>
    <x v="33"/>
    <x v="33"/>
    <x v="0"/>
    <x v="0"/>
    <x v="0"/>
    <x v="0"/>
    <n v="2294"/>
    <m/>
    <n v="0"/>
    <n v="0"/>
    <n v="2272"/>
    <n v="-22"/>
    <n v="0"/>
    <n v="2"/>
    <x v="0"/>
    <x v="1"/>
    <n v="227200"/>
  </r>
  <r>
    <x v="323"/>
    <x v="18"/>
    <x v="12"/>
    <x v="1"/>
    <x v="42"/>
    <x v="42"/>
    <x v="0"/>
    <x v="0"/>
    <x v="0"/>
    <x v="0"/>
    <n v="5374"/>
    <n v="5271.2"/>
    <n v="5271.2"/>
    <n v="5271.2"/>
    <n v="5271"/>
    <n v="-103"/>
    <n v="5"/>
    <n v="5"/>
    <x v="0"/>
    <x v="0"/>
    <n v="2635500"/>
  </r>
  <r>
    <x v="323"/>
    <x v="18"/>
    <x v="12"/>
    <x v="0"/>
    <x v="34"/>
    <x v="34"/>
    <x v="0"/>
    <x v="0"/>
    <x v="0"/>
    <x v="0"/>
    <n v="2139"/>
    <m/>
    <n v="0"/>
    <n v="0"/>
    <n v="2090"/>
    <n v="-49"/>
    <n v="0"/>
    <n v="2"/>
    <x v="0"/>
    <x v="0"/>
    <n v="418000"/>
  </r>
  <r>
    <x v="323"/>
    <x v="10"/>
    <x v="6"/>
    <x v="0"/>
    <x v="19"/>
    <x v="19"/>
    <x v="0"/>
    <x v="0"/>
    <x v="0"/>
    <x v="0"/>
    <n v="2210"/>
    <n v="2150.4"/>
    <n v="2150.4"/>
    <n v="2160.4"/>
    <n v="2157"/>
    <n v="-53"/>
    <n v="9"/>
    <n v="162"/>
    <x v="0"/>
    <x v="0"/>
    <n v="34943400"/>
  </r>
  <r>
    <x v="324"/>
    <x v="14"/>
    <x v="8"/>
    <x v="1"/>
    <x v="24"/>
    <x v="24"/>
    <x v="0"/>
    <x v="0"/>
    <x v="0"/>
    <x v="0"/>
    <n v="4988"/>
    <n v="5050"/>
    <n v="5045"/>
    <n v="5050"/>
    <n v="5050"/>
    <n v="62"/>
    <n v="12"/>
    <n v="99"/>
    <x v="0"/>
    <x v="0"/>
    <n v="49995000"/>
  </r>
  <r>
    <x v="324"/>
    <x v="6"/>
    <x v="4"/>
    <x v="0"/>
    <x v="13"/>
    <x v="13"/>
    <x v="0"/>
    <x v="0"/>
    <x v="0"/>
    <x v="0"/>
    <n v="1925"/>
    <n v="1985"/>
    <n v="1980.2"/>
    <n v="2008"/>
    <n v="2000"/>
    <n v="75"/>
    <n v="264"/>
    <n v="1170"/>
    <x v="5"/>
    <x v="0"/>
    <n v="234000000"/>
  </r>
  <r>
    <x v="324"/>
    <x v="6"/>
    <x v="4"/>
    <x v="4"/>
    <x v="29"/>
    <x v="29"/>
    <x v="0"/>
    <x v="0"/>
    <x v="0"/>
    <x v="0"/>
    <n v="2137"/>
    <n v="2205.4"/>
    <n v="2205.4"/>
    <n v="2219"/>
    <n v="2218"/>
    <n v="81"/>
    <n v="4"/>
    <n v="45"/>
    <x v="0"/>
    <x v="1"/>
    <n v="4990500"/>
  </r>
  <r>
    <x v="324"/>
    <x v="6"/>
    <x v="4"/>
    <x v="9"/>
    <x v="41"/>
    <x v="41"/>
    <x v="0"/>
    <x v="0"/>
    <x v="0"/>
    <x v="0"/>
    <n v="4745"/>
    <m/>
    <n v="0"/>
    <n v="0"/>
    <n v="4797"/>
    <n v="52"/>
    <n v="0"/>
    <n v="1"/>
    <x v="0"/>
    <x v="0"/>
    <n v="479700"/>
  </r>
  <r>
    <x v="324"/>
    <x v="6"/>
    <x v="4"/>
    <x v="5"/>
    <x v="40"/>
    <x v="40"/>
    <x v="0"/>
    <x v="0"/>
    <x v="0"/>
    <x v="0"/>
    <n v="10565"/>
    <m/>
    <n v="0"/>
    <n v="0"/>
    <n v="10676"/>
    <n v="111"/>
    <n v="0"/>
    <n v="3"/>
    <x v="0"/>
    <x v="2"/>
    <n v="800700"/>
  </r>
  <r>
    <x v="324"/>
    <x v="6"/>
    <x v="4"/>
    <x v="2"/>
    <x v="30"/>
    <x v="30"/>
    <x v="0"/>
    <x v="0"/>
    <x v="0"/>
    <x v="0"/>
    <n v="2133"/>
    <m/>
    <n v="0"/>
    <n v="0"/>
    <n v="2219"/>
    <n v="86"/>
    <n v="0"/>
    <n v="15"/>
    <x v="0"/>
    <x v="1"/>
    <n v="1664250"/>
  </r>
  <r>
    <x v="324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4"/>
    <x v="15"/>
    <x v="9"/>
    <x v="1"/>
    <x v="36"/>
    <x v="36"/>
    <x v="0"/>
    <x v="0"/>
    <x v="0"/>
    <x v="0"/>
    <n v="5190"/>
    <m/>
    <n v="0"/>
    <n v="0"/>
    <n v="5235"/>
    <n v="45"/>
    <n v="0"/>
    <n v="25"/>
    <x v="0"/>
    <x v="0"/>
    <n v="13087500"/>
  </r>
  <r>
    <x v="324"/>
    <x v="15"/>
    <x v="9"/>
    <x v="0"/>
    <x v="25"/>
    <x v="25"/>
    <x v="0"/>
    <x v="0"/>
    <x v="0"/>
    <x v="0"/>
    <n v="2019"/>
    <n v="2072.6"/>
    <n v="2072.6"/>
    <n v="2096"/>
    <n v="2094"/>
    <n v="75"/>
    <n v="38"/>
    <n v="412"/>
    <x v="0"/>
    <x v="0"/>
    <n v="86272800"/>
  </r>
  <r>
    <x v="324"/>
    <x v="15"/>
    <x v="9"/>
    <x v="4"/>
    <x v="33"/>
    <x v="33"/>
    <x v="0"/>
    <x v="0"/>
    <x v="0"/>
    <x v="0"/>
    <n v="2272"/>
    <m/>
    <n v="0"/>
    <n v="0"/>
    <n v="2337"/>
    <n v="65"/>
    <n v="0"/>
    <n v="2"/>
    <x v="0"/>
    <x v="1"/>
    <n v="233700"/>
  </r>
  <r>
    <x v="324"/>
    <x v="18"/>
    <x v="12"/>
    <x v="1"/>
    <x v="42"/>
    <x v="42"/>
    <x v="0"/>
    <x v="0"/>
    <x v="0"/>
    <x v="0"/>
    <n v="5271"/>
    <m/>
    <n v="0"/>
    <n v="0"/>
    <n v="5336"/>
    <n v="65"/>
    <n v="0"/>
    <n v="5"/>
    <x v="0"/>
    <x v="0"/>
    <n v="2668000"/>
  </r>
  <r>
    <x v="324"/>
    <x v="18"/>
    <x v="12"/>
    <x v="0"/>
    <x v="34"/>
    <x v="34"/>
    <x v="0"/>
    <x v="0"/>
    <x v="0"/>
    <x v="0"/>
    <n v="2090"/>
    <m/>
    <n v="0"/>
    <n v="0"/>
    <n v="2153"/>
    <n v="63"/>
    <n v="0"/>
    <n v="2"/>
    <x v="0"/>
    <x v="0"/>
    <n v="430600"/>
  </r>
  <r>
    <x v="324"/>
    <x v="10"/>
    <x v="6"/>
    <x v="0"/>
    <x v="19"/>
    <x v="19"/>
    <x v="0"/>
    <x v="0"/>
    <x v="0"/>
    <x v="0"/>
    <n v="2157"/>
    <n v="2218.8000000000002"/>
    <n v="2218.8000000000002"/>
    <n v="2228.8000000000002"/>
    <n v="2229"/>
    <n v="72"/>
    <n v="66"/>
    <n v="164"/>
    <x v="0"/>
    <x v="0"/>
    <n v="36555600"/>
  </r>
  <r>
    <x v="325"/>
    <x v="14"/>
    <x v="8"/>
    <x v="1"/>
    <x v="24"/>
    <x v="24"/>
    <x v="0"/>
    <x v="0"/>
    <x v="0"/>
    <x v="0"/>
    <n v="5050"/>
    <n v="5126.8"/>
    <n v="5115"/>
    <n v="5127"/>
    <n v="5115"/>
    <n v="65"/>
    <n v="8"/>
    <n v="96"/>
    <x v="0"/>
    <x v="0"/>
    <n v="49104000"/>
  </r>
  <r>
    <x v="325"/>
    <x v="6"/>
    <x v="4"/>
    <x v="0"/>
    <x v="13"/>
    <x v="13"/>
    <x v="0"/>
    <x v="0"/>
    <x v="0"/>
    <x v="0"/>
    <n v="2000"/>
    <n v="2020"/>
    <n v="2013.8"/>
    <n v="2028"/>
    <n v="2024"/>
    <n v="24"/>
    <n v="353"/>
    <n v="1273"/>
    <x v="5"/>
    <x v="0"/>
    <n v="257655200"/>
  </r>
  <r>
    <x v="325"/>
    <x v="6"/>
    <x v="4"/>
    <x v="4"/>
    <x v="29"/>
    <x v="29"/>
    <x v="0"/>
    <x v="0"/>
    <x v="0"/>
    <x v="0"/>
    <n v="2218"/>
    <m/>
    <n v="0"/>
    <n v="0"/>
    <n v="2218"/>
    <n v="0"/>
    <n v="0"/>
    <n v="45"/>
    <x v="0"/>
    <x v="1"/>
    <n v="4990500"/>
  </r>
  <r>
    <x v="325"/>
    <x v="6"/>
    <x v="4"/>
    <x v="9"/>
    <x v="41"/>
    <x v="41"/>
    <x v="0"/>
    <x v="0"/>
    <x v="0"/>
    <x v="0"/>
    <n v="4797"/>
    <m/>
    <n v="0"/>
    <n v="0"/>
    <n v="4797"/>
    <n v="0"/>
    <n v="0"/>
    <n v="1"/>
    <x v="0"/>
    <x v="0"/>
    <n v="479700"/>
  </r>
  <r>
    <x v="325"/>
    <x v="6"/>
    <x v="4"/>
    <x v="5"/>
    <x v="40"/>
    <x v="40"/>
    <x v="0"/>
    <x v="0"/>
    <x v="0"/>
    <x v="0"/>
    <n v="10676"/>
    <m/>
    <n v="0"/>
    <n v="0"/>
    <n v="11147"/>
    <n v="471"/>
    <n v="0"/>
    <n v="3"/>
    <x v="0"/>
    <x v="2"/>
    <n v="836025"/>
  </r>
  <r>
    <x v="325"/>
    <x v="6"/>
    <x v="4"/>
    <x v="2"/>
    <x v="30"/>
    <x v="30"/>
    <x v="0"/>
    <x v="0"/>
    <x v="0"/>
    <x v="0"/>
    <n v="2219"/>
    <m/>
    <n v="0"/>
    <n v="0"/>
    <n v="2236"/>
    <n v="17"/>
    <n v="0"/>
    <n v="15"/>
    <x v="0"/>
    <x v="1"/>
    <n v="1677000"/>
  </r>
  <r>
    <x v="325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5"/>
    <x v="15"/>
    <x v="9"/>
    <x v="1"/>
    <x v="36"/>
    <x v="36"/>
    <x v="0"/>
    <x v="0"/>
    <x v="0"/>
    <x v="0"/>
    <n v="5235"/>
    <m/>
    <n v="0"/>
    <n v="0"/>
    <n v="5299"/>
    <n v="64"/>
    <n v="0"/>
    <n v="25"/>
    <x v="0"/>
    <x v="0"/>
    <n v="13247500"/>
  </r>
  <r>
    <x v="325"/>
    <x v="15"/>
    <x v="9"/>
    <x v="0"/>
    <x v="25"/>
    <x v="25"/>
    <x v="0"/>
    <x v="0"/>
    <x v="0"/>
    <x v="0"/>
    <n v="2094"/>
    <n v="2110"/>
    <n v="2105.8000000000002"/>
    <n v="2121.4"/>
    <n v="2121"/>
    <n v="27"/>
    <n v="55"/>
    <n v="416"/>
    <x v="0"/>
    <x v="0"/>
    <n v="88233600"/>
  </r>
  <r>
    <x v="325"/>
    <x v="15"/>
    <x v="9"/>
    <x v="4"/>
    <x v="33"/>
    <x v="33"/>
    <x v="0"/>
    <x v="0"/>
    <x v="0"/>
    <x v="0"/>
    <n v="2337"/>
    <m/>
    <n v="0"/>
    <n v="0"/>
    <n v="2345"/>
    <n v="8"/>
    <n v="0"/>
    <n v="2"/>
    <x v="0"/>
    <x v="1"/>
    <n v="234500"/>
  </r>
  <r>
    <x v="325"/>
    <x v="18"/>
    <x v="12"/>
    <x v="1"/>
    <x v="42"/>
    <x v="42"/>
    <x v="0"/>
    <x v="0"/>
    <x v="0"/>
    <x v="0"/>
    <n v="5336"/>
    <m/>
    <n v="0"/>
    <n v="0"/>
    <n v="5399"/>
    <n v="63"/>
    <n v="0"/>
    <n v="5"/>
    <x v="0"/>
    <x v="0"/>
    <n v="2699500"/>
  </r>
  <r>
    <x v="325"/>
    <x v="18"/>
    <x v="12"/>
    <x v="0"/>
    <x v="34"/>
    <x v="34"/>
    <x v="0"/>
    <x v="0"/>
    <x v="0"/>
    <x v="0"/>
    <n v="2153"/>
    <m/>
    <n v="0"/>
    <n v="0"/>
    <n v="2173"/>
    <n v="20"/>
    <n v="0"/>
    <n v="2"/>
    <x v="0"/>
    <x v="0"/>
    <n v="434600"/>
  </r>
  <r>
    <x v="325"/>
    <x v="10"/>
    <x v="6"/>
    <x v="0"/>
    <x v="19"/>
    <x v="19"/>
    <x v="0"/>
    <x v="0"/>
    <x v="0"/>
    <x v="0"/>
    <n v="2229"/>
    <n v="2248.1999999999998"/>
    <n v="2237.4"/>
    <n v="2248.6"/>
    <n v="2244"/>
    <n v="15"/>
    <n v="100"/>
    <n v="154"/>
    <x v="0"/>
    <x v="0"/>
    <n v="34557600"/>
  </r>
  <r>
    <x v="326"/>
    <x v="14"/>
    <x v="8"/>
    <x v="1"/>
    <x v="24"/>
    <x v="24"/>
    <x v="0"/>
    <x v="0"/>
    <x v="0"/>
    <x v="0"/>
    <n v="5115"/>
    <n v="5062.8"/>
    <n v="5062"/>
    <n v="5069"/>
    <n v="5067"/>
    <n v="-48"/>
    <n v="50"/>
    <n v="103"/>
    <x v="0"/>
    <x v="0"/>
    <n v="52190100"/>
  </r>
  <r>
    <x v="326"/>
    <x v="6"/>
    <x v="4"/>
    <x v="0"/>
    <x v="13"/>
    <x v="13"/>
    <x v="0"/>
    <x v="0"/>
    <x v="0"/>
    <x v="0"/>
    <n v="2024"/>
    <n v="1972"/>
    <n v="1970"/>
    <n v="1981.8"/>
    <n v="1980"/>
    <n v="-44"/>
    <n v="349"/>
    <n v="1305"/>
    <x v="5"/>
    <x v="0"/>
    <n v="258390000"/>
  </r>
  <r>
    <x v="326"/>
    <x v="6"/>
    <x v="4"/>
    <x v="4"/>
    <x v="29"/>
    <x v="29"/>
    <x v="0"/>
    <x v="0"/>
    <x v="0"/>
    <x v="0"/>
    <n v="2218"/>
    <n v="2202"/>
    <n v="2201.8000000000002"/>
    <n v="2202"/>
    <n v="2202"/>
    <n v="-16"/>
    <n v="4"/>
    <n v="45"/>
    <x v="0"/>
    <x v="1"/>
    <n v="4954500"/>
  </r>
  <r>
    <x v="326"/>
    <x v="6"/>
    <x v="4"/>
    <x v="2"/>
    <x v="30"/>
    <x v="30"/>
    <x v="0"/>
    <x v="0"/>
    <x v="0"/>
    <x v="0"/>
    <n v="2236"/>
    <n v="2196.4"/>
    <n v="2196.4"/>
    <n v="2196.4"/>
    <n v="2196"/>
    <n v="-40"/>
    <n v="3"/>
    <n v="12"/>
    <x v="0"/>
    <x v="1"/>
    <n v="1317600"/>
  </r>
  <r>
    <x v="326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6"/>
    <x v="15"/>
    <x v="9"/>
    <x v="1"/>
    <x v="36"/>
    <x v="36"/>
    <x v="0"/>
    <x v="0"/>
    <x v="0"/>
    <x v="0"/>
    <n v="5299"/>
    <m/>
    <n v="0"/>
    <n v="0"/>
    <n v="5299"/>
    <n v="0"/>
    <n v="0"/>
    <n v="25"/>
    <x v="0"/>
    <x v="0"/>
    <n v="13247500"/>
  </r>
  <r>
    <x v="326"/>
    <x v="15"/>
    <x v="9"/>
    <x v="0"/>
    <x v="25"/>
    <x v="25"/>
    <x v="0"/>
    <x v="0"/>
    <x v="0"/>
    <x v="0"/>
    <n v="2121"/>
    <n v="2065"/>
    <n v="2060.1999999999998"/>
    <n v="2073"/>
    <n v="2070"/>
    <n v="-51"/>
    <n v="237"/>
    <n v="518"/>
    <x v="0"/>
    <x v="0"/>
    <n v="107226000"/>
  </r>
  <r>
    <x v="326"/>
    <x v="15"/>
    <x v="9"/>
    <x v="4"/>
    <x v="33"/>
    <x v="33"/>
    <x v="0"/>
    <x v="0"/>
    <x v="0"/>
    <x v="0"/>
    <n v="2345"/>
    <m/>
    <n v="0"/>
    <n v="0"/>
    <n v="2345"/>
    <n v="0"/>
    <n v="0"/>
    <n v="2"/>
    <x v="0"/>
    <x v="1"/>
    <n v="234500"/>
  </r>
  <r>
    <x v="326"/>
    <x v="18"/>
    <x v="12"/>
    <x v="1"/>
    <x v="42"/>
    <x v="42"/>
    <x v="0"/>
    <x v="0"/>
    <x v="0"/>
    <x v="0"/>
    <n v="5399"/>
    <m/>
    <n v="0"/>
    <n v="0"/>
    <n v="5399"/>
    <n v="0"/>
    <n v="0"/>
    <n v="5"/>
    <x v="0"/>
    <x v="0"/>
    <n v="2699500"/>
  </r>
  <r>
    <x v="326"/>
    <x v="18"/>
    <x v="12"/>
    <x v="0"/>
    <x v="34"/>
    <x v="34"/>
    <x v="0"/>
    <x v="0"/>
    <x v="0"/>
    <x v="0"/>
    <n v="2173"/>
    <m/>
    <n v="0"/>
    <n v="0"/>
    <n v="2173"/>
    <n v="0"/>
    <n v="0"/>
    <n v="2"/>
    <x v="0"/>
    <x v="0"/>
    <n v="434600"/>
  </r>
  <r>
    <x v="326"/>
    <x v="10"/>
    <x v="6"/>
    <x v="0"/>
    <x v="19"/>
    <x v="19"/>
    <x v="0"/>
    <x v="0"/>
    <x v="0"/>
    <x v="0"/>
    <n v="2244"/>
    <n v="2202.8000000000002"/>
    <n v="2182.8000000000002"/>
    <n v="2202.8000000000002"/>
    <n v="2198"/>
    <n v="-46"/>
    <n v="176"/>
    <n v="93"/>
    <x v="0"/>
    <x v="0"/>
    <n v="20441400"/>
  </r>
  <r>
    <x v="327"/>
    <x v="14"/>
    <x v="8"/>
    <x v="1"/>
    <x v="24"/>
    <x v="24"/>
    <x v="0"/>
    <x v="0"/>
    <x v="0"/>
    <x v="0"/>
    <n v="5067"/>
    <n v="4978"/>
    <n v="4978"/>
    <n v="4980"/>
    <n v="4973"/>
    <n v="-94"/>
    <n v="14"/>
    <n v="102"/>
    <x v="0"/>
    <x v="0"/>
    <n v="50724600"/>
  </r>
  <r>
    <x v="327"/>
    <x v="6"/>
    <x v="4"/>
    <x v="0"/>
    <x v="13"/>
    <x v="13"/>
    <x v="0"/>
    <x v="0"/>
    <x v="0"/>
    <x v="0"/>
    <n v="1980"/>
    <n v="1952"/>
    <n v="1941.6"/>
    <n v="1953"/>
    <n v="1942"/>
    <n v="-38"/>
    <n v="424"/>
    <n v="1304"/>
    <x v="5"/>
    <x v="0"/>
    <n v="253236800"/>
  </r>
  <r>
    <x v="327"/>
    <x v="6"/>
    <x v="4"/>
    <x v="4"/>
    <x v="29"/>
    <x v="29"/>
    <x v="0"/>
    <x v="0"/>
    <x v="0"/>
    <x v="0"/>
    <n v="2202"/>
    <m/>
    <n v="0"/>
    <n v="0"/>
    <n v="2171"/>
    <n v="-31"/>
    <n v="0"/>
    <n v="45"/>
    <x v="0"/>
    <x v="1"/>
    <n v="4884750"/>
  </r>
  <r>
    <x v="327"/>
    <x v="6"/>
    <x v="4"/>
    <x v="2"/>
    <x v="30"/>
    <x v="30"/>
    <x v="0"/>
    <x v="0"/>
    <x v="0"/>
    <x v="0"/>
    <n v="2196"/>
    <m/>
    <n v="0"/>
    <n v="0"/>
    <n v="2154"/>
    <n v="-42"/>
    <n v="0"/>
    <n v="12"/>
    <x v="0"/>
    <x v="1"/>
    <n v="1292400"/>
  </r>
  <r>
    <x v="327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7"/>
    <x v="15"/>
    <x v="9"/>
    <x v="1"/>
    <x v="36"/>
    <x v="36"/>
    <x v="0"/>
    <x v="0"/>
    <x v="0"/>
    <x v="0"/>
    <n v="5299"/>
    <m/>
    <n v="0"/>
    <n v="0"/>
    <n v="5174"/>
    <n v="-125"/>
    <n v="0"/>
    <n v="25"/>
    <x v="0"/>
    <x v="0"/>
    <n v="12935000"/>
  </r>
  <r>
    <x v="327"/>
    <x v="15"/>
    <x v="9"/>
    <x v="0"/>
    <x v="25"/>
    <x v="25"/>
    <x v="0"/>
    <x v="0"/>
    <x v="0"/>
    <x v="0"/>
    <n v="2070"/>
    <n v="2048.4"/>
    <n v="2029.6"/>
    <n v="2048.4"/>
    <n v="2030"/>
    <n v="-40"/>
    <n v="258"/>
    <n v="613"/>
    <x v="0"/>
    <x v="0"/>
    <n v="124439000"/>
  </r>
  <r>
    <x v="327"/>
    <x v="15"/>
    <x v="9"/>
    <x v="4"/>
    <x v="33"/>
    <x v="33"/>
    <x v="0"/>
    <x v="0"/>
    <x v="0"/>
    <x v="0"/>
    <n v="2345"/>
    <m/>
    <n v="0"/>
    <n v="0"/>
    <n v="2298"/>
    <n v="-47"/>
    <n v="0"/>
    <n v="2"/>
    <x v="0"/>
    <x v="1"/>
    <n v="229800"/>
  </r>
  <r>
    <x v="327"/>
    <x v="18"/>
    <x v="12"/>
    <x v="1"/>
    <x v="42"/>
    <x v="42"/>
    <x v="0"/>
    <x v="0"/>
    <x v="0"/>
    <x v="0"/>
    <n v="5399"/>
    <m/>
    <n v="0"/>
    <n v="0"/>
    <n v="5273"/>
    <n v="-126"/>
    <n v="0"/>
    <n v="5"/>
    <x v="0"/>
    <x v="0"/>
    <n v="2636500"/>
  </r>
  <r>
    <x v="327"/>
    <x v="18"/>
    <x v="12"/>
    <x v="0"/>
    <x v="34"/>
    <x v="34"/>
    <x v="0"/>
    <x v="0"/>
    <x v="0"/>
    <x v="0"/>
    <n v="2173"/>
    <m/>
    <n v="0"/>
    <n v="0"/>
    <n v="2104"/>
    <n v="-69"/>
    <n v="0"/>
    <n v="2"/>
    <x v="0"/>
    <x v="0"/>
    <n v="420800"/>
  </r>
  <r>
    <x v="327"/>
    <x v="10"/>
    <x v="6"/>
    <x v="0"/>
    <x v="19"/>
    <x v="19"/>
    <x v="0"/>
    <x v="0"/>
    <x v="0"/>
    <x v="0"/>
    <n v="2198"/>
    <n v="2174.4"/>
    <n v="2155"/>
    <n v="2174.4"/>
    <n v="2162"/>
    <n v="-36"/>
    <n v="7"/>
    <n v="93"/>
    <x v="0"/>
    <x v="0"/>
    <n v="20106600"/>
  </r>
  <r>
    <x v="328"/>
    <x v="14"/>
    <x v="8"/>
    <x v="1"/>
    <x v="24"/>
    <x v="24"/>
    <x v="0"/>
    <x v="0"/>
    <x v="0"/>
    <x v="0"/>
    <n v="4973"/>
    <m/>
    <n v="0"/>
    <n v="0"/>
    <n v="5020"/>
    <n v="47"/>
    <n v="0"/>
    <n v="102"/>
    <x v="0"/>
    <x v="0"/>
    <n v="51204000"/>
  </r>
  <r>
    <x v="328"/>
    <x v="6"/>
    <x v="4"/>
    <x v="0"/>
    <x v="13"/>
    <x v="13"/>
    <x v="0"/>
    <x v="0"/>
    <x v="0"/>
    <x v="0"/>
    <n v="1942"/>
    <n v="1975"/>
    <n v="1975"/>
    <n v="1985.2"/>
    <n v="1977"/>
    <n v="35"/>
    <n v="89"/>
    <n v="1297"/>
    <x v="5"/>
    <x v="0"/>
    <n v="256416900"/>
  </r>
  <r>
    <x v="328"/>
    <x v="6"/>
    <x v="4"/>
    <x v="4"/>
    <x v="29"/>
    <x v="29"/>
    <x v="0"/>
    <x v="0"/>
    <x v="0"/>
    <x v="0"/>
    <n v="2171"/>
    <m/>
    <n v="0"/>
    <n v="0"/>
    <n v="2195"/>
    <n v="24"/>
    <n v="0"/>
    <n v="45"/>
    <x v="0"/>
    <x v="1"/>
    <n v="4938750"/>
  </r>
  <r>
    <x v="328"/>
    <x v="6"/>
    <x v="4"/>
    <x v="2"/>
    <x v="30"/>
    <x v="30"/>
    <x v="0"/>
    <x v="0"/>
    <x v="0"/>
    <x v="0"/>
    <n v="2154"/>
    <m/>
    <n v="0"/>
    <n v="0"/>
    <n v="2161"/>
    <n v="7"/>
    <n v="0"/>
    <n v="12"/>
    <x v="0"/>
    <x v="1"/>
    <n v="1296600"/>
  </r>
  <r>
    <x v="328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8"/>
    <x v="15"/>
    <x v="9"/>
    <x v="1"/>
    <x v="36"/>
    <x v="36"/>
    <x v="0"/>
    <x v="0"/>
    <x v="0"/>
    <x v="0"/>
    <n v="5174"/>
    <m/>
    <n v="0"/>
    <n v="0"/>
    <n v="5216"/>
    <n v="42"/>
    <n v="0"/>
    <n v="25"/>
    <x v="0"/>
    <x v="0"/>
    <n v="13040000"/>
  </r>
  <r>
    <x v="328"/>
    <x v="15"/>
    <x v="9"/>
    <x v="0"/>
    <x v="25"/>
    <x v="25"/>
    <x v="0"/>
    <x v="0"/>
    <x v="0"/>
    <x v="0"/>
    <n v="2030"/>
    <n v="2060.6"/>
    <n v="2060.6"/>
    <n v="2076"/>
    <n v="2065"/>
    <n v="35"/>
    <n v="351"/>
    <n v="773"/>
    <x v="0"/>
    <x v="0"/>
    <n v="159624500"/>
  </r>
  <r>
    <x v="328"/>
    <x v="15"/>
    <x v="9"/>
    <x v="4"/>
    <x v="33"/>
    <x v="33"/>
    <x v="0"/>
    <x v="0"/>
    <x v="0"/>
    <x v="0"/>
    <n v="2298"/>
    <m/>
    <n v="0"/>
    <n v="0"/>
    <n v="2323"/>
    <n v="25"/>
    <n v="0"/>
    <n v="2"/>
    <x v="0"/>
    <x v="1"/>
    <n v="232300"/>
  </r>
  <r>
    <x v="328"/>
    <x v="18"/>
    <x v="12"/>
    <x v="1"/>
    <x v="42"/>
    <x v="42"/>
    <x v="0"/>
    <x v="0"/>
    <x v="0"/>
    <x v="0"/>
    <n v="5273"/>
    <n v="5353.8"/>
    <n v="5353.8"/>
    <n v="5357"/>
    <n v="5344"/>
    <n v="71"/>
    <n v="10"/>
    <n v="10"/>
    <x v="0"/>
    <x v="0"/>
    <n v="5344000"/>
  </r>
  <r>
    <x v="328"/>
    <x v="18"/>
    <x v="12"/>
    <x v="0"/>
    <x v="34"/>
    <x v="34"/>
    <x v="0"/>
    <x v="0"/>
    <x v="0"/>
    <x v="0"/>
    <n v="2104"/>
    <m/>
    <n v="0"/>
    <n v="0"/>
    <n v="2124"/>
    <n v="20"/>
    <n v="0"/>
    <n v="2"/>
    <x v="0"/>
    <x v="0"/>
    <n v="424800"/>
  </r>
  <r>
    <x v="328"/>
    <x v="10"/>
    <x v="6"/>
    <x v="0"/>
    <x v="19"/>
    <x v="19"/>
    <x v="0"/>
    <x v="0"/>
    <x v="0"/>
    <x v="0"/>
    <n v="2162"/>
    <n v="2199.4"/>
    <n v="2194.6"/>
    <n v="2200"/>
    <n v="2194"/>
    <n v="32"/>
    <n v="31"/>
    <n v="124"/>
    <x v="0"/>
    <x v="0"/>
    <n v="27205600"/>
  </r>
  <r>
    <x v="329"/>
    <x v="14"/>
    <x v="8"/>
    <x v="1"/>
    <x v="24"/>
    <x v="24"/>
    <x v="0"/>
    <x v="0"/>
    <x v="0"/>
    <x v="0"/>
    <n v="5020"/>
    <n v="5015"/>
    <n v="5015"/>
    <n v="5015"/>
    <n v="5035"/>
    <n v="15"/>
    <n v="6"/>
    <n v="102"/>
    <x v="0"/>
    <x v="0"/>
    <n v="51357000"/>
  </r>
  <r>
    <x v="329"/>
    <x v="6"/>
    <x v="4"/>
    <x v="0"/>
    <x v="13"/>
    <x v="13"/>
    <x v="0"/>
    <x v="0"/>
    <x v="0"/>
    <x v="0"/>
    <n v="1977"/>
    <n v="1950"/>
    <n v="1946"/>
    <n v="1962"/>
    <n v="1960"/>
    <n v="-17"/>
    <n v="370"/>
    <n v="1294"/>
    <x v="5"/>
    <x v="0"/>
    <n v="253624000"/>
  </r>
  <r>
    <x v="329"/>
    <x v="6"/>
    <x v="4"/>
    <x v="4"/>
    <x v="29"/>
    <x v="29"/>
    <x v="0"/>
    <x v="0"/>
    <x v="0"/>
    <x v="0"/>
    <n v="2195"/>
    <m/>
    <n v="0"/>
    <n v="0"/>
    <n v="2199"/>
    <n v="4"/>
    <n v="0"/>
    <n v="45"/>
    <x v="0"/>
    <x v="1"/>
    <n v="4947750"/>
  </r>
  <r>
    <x v="329"/>
    <x v="6"/>
    <x v="4"/>
    <x v="2"/>
    <x v="30"/>
    <x v="30"/>
    <x v="0"/>
    <x v="0"/>
    <x v="0"/>
    <x v="0"/>
    <n v="2161"/>
    <m/>
    <n v="0"/>
    <n v="0"/>
    <n v="2162"/>
    <n v="1"/>
    <n v="0"/>
    <n v="12"/>
    <x v="0"/>
    <x v="1"/>
    <n v="1297200"/>
  </r>
  <r>
    <x v="329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29"/>
    <x v="15"/>
    <x v="9"/>
    <x v="1"/>
    <x v="36"/>
    <x v="36"/>
    <x v="0"/>
    <x v="0"/>
    <x v="0"/>
    <x v="0"/>
    <n v="5216"/>
    <m/>
    <n v="0"/>
    <n v="0"/>
    <n v="5235"/>
    <n v="19"/>
    <n v="0"/>
    <n v="25"/>
    <x v="0"/>
    <x v="0"/>
    <n v="13087500"/>
  </r>
  <r>
    <x v="329"/>
    <x v="15"/>
    <x v="9"/>
    <x v="0"/>
    <x v="25"/>
    <x v="25"/>
    <x v="0"/>
    <x v="0"/>
    <x v="0"/>
    <x v="0"/>
    <n v="2065"/>
    <n v="2040.2"/>
    <n v="2040"/>
    <n v="2054"/>
    <n v="2049"/>
    <n v="-16"/>
    <n v="33"/>
    <n v="751"/>
    <x v="0"/>
    <x v="0"/>
    <n v="153879900"/>
  </r>
  <r>
    <x v="329"/>
    <x v="15"/>
    <x v="9"/>
    <x v="4"/>
    <x v="33"/>
    <x v="33"/>
    <x v="0"/>
    <x v="0"/>
    <x v="0"/>
    <x v="0"/>
    <n v="2323"/>
    <m/>
    <n v="0"/>
    <n v="0"/>
    <n v="2329"/>
    <n v="6"/>
    <n v="0"/>
    <n v="2"/>
    <x v="0"/>
    <x v="1"/>
    <n v="232900"/>
  </r>
  <r>
    <x v="329"/>
    <x v="18"/>
    <x v="12"/>
    <x v="1"/>
    <x v="42"/>
    <x v="42"/>
    <x v="0"/>
    <x v="0"/>
    <x v="0"/>
    <x v="0"/>
    <n v="5344"/>
    <n v="5350"/>
    <n v="5350"/>
    <n v="5355.2"/>
    <n v="5355"/>
    <n v="11"/>
    <n v="11"/>
    <n v="21"/>
    <x v="0"/>
    <x v="0"/>
    <n v="11245500"/>
  </r>
  <r>
    <x v="329"/>
    <x v="18"/>
    <x v="12"/>
    <x v="0"/>
    <x v="34"/>
    <x v="34"/>
    <x v="0"/>
    <x v="0"/>
    <x v="0"/>
    <x v="0"/>
    <n v="2124"/>
    <m/>
    <n v="0"/>
    <n v="0"/>
    <n v="2118"/>
    <n v="-6"/>
    <n v="0"/>
    <n v="2"/>
    <x v="0"/>
    <x v="0"/>
    <n v="423600"/>
  </r>
  <r>
    <x v="329"/>
    <x v="10"/>
    <x v="6"/>
    <x v="0"/>
    <x v="19"/>
    <x v="19"/>
    <x v="0"/>
    <x v="0"/>
    <x v="0"/>
    <x v="0"/>
    <n v="2194"/>
    <n v="2163"/>
    <n v="2163"/>
    <n v="2175"/>
    <n v="2175"/>
    <n v="-19"/>
    <n v="9"/>
    <n v="130"/>
    <x v="0"/>
    <x v="0"/>
    <n v="28275000"/>
  </r>
  <r>
    <x v="330"/>
    <x v="14"/>
    <x v="8"/>
    <x v="1"/>
    <x v="24"/>
    <x v="24"/>
    <x v="0"/>
    <x v="0"/>
    <x v="0"/>
    <x v="0"/>
    <n v="5035"/>
    <n v="5072"/>
    <n v="5072"/>
    <n v="5085"/>
    <n v="5085"/>
    <n v="50"/>
    <n v="6"/>
    <n v="105"/>
    <x v="0"/>
    <x v="0"/>
    <n v="53392500"/>
  </r>
  <r>
    <x v="330"/>
    <x v="6"/>
    <x v="4"/>
    <x v="0"/>
    <x v="13"/>
    <x v="13"/>
    <x v="0"/>
    <x v="0"/>
    <x v="0"/>
    <x v="0"/>
    <n v="1960"/>
    <n v="1952"/>
    <n v="1938.2"/>
    <n v="1952.2"/>
    <n v="1952"/>
    <n v="-8"/>
    <n v="558"/>
    <n v="1408"/>
    <x v="5"/>
    <x v="0"/>
    <n v="274841600"/>
  </r>
  <r>
    <x v="330"/>
    <x v="6"/>
    <x v="4"/>
    <x v="4"/>
    <x v="29"/>
    <x v="29"/>
    <x v="0"/>
    <x v="0"/>
    <x v="0"/>
    <x v="0"/>
    <n v="2199"/>
    <m/>
    <n v="0"/>
    <n v="0"/>
    <n v="2186"/>
    <n v="-13"/>
    <n v="0"/>
    <n v="45"/>
    <x v="0"/>
    <x v="1"/>
    <n v="4918500"/>
  </r>
  <r>
    <x v="330"/>
    <x v="6"/>
    <x v="4"/>
    <x v="2"/>
    <x v="30"/>
    <x v="30"/>
    <x v="0"/>
    <x v="0"/>
    <x v="0"/>
    <x v="0"/>
    <n v="2162"/>
    <m/>
    <n v="0"/>
    <n v="0"/>
    <n v="2146"/>
    <n v="-16"/>
    <n v="0"/>
    <n v="12"/>
    <x v="0"/>
    <x v="1"/>
    <n v="1287600"/>
  </r>
  <r>
    <x v="330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30"/>
    <x v="15"/>
    <x v="9"/>
    <x v="1"/>
    <x v="36"/>
    <x v="36"/>
    <x v="0"/>
    <x v="0"/>
    <x v="0"/>
    <x v="0"/>
    <n v="5235"/>
    <n v="5267.2"/>
    <n v="5267.2"/>
    <n v="5267.2"/>
    <n v="5280"/>
    <n v="45"/>
    <n v="2"/>
    <n v="23"/>
    <x v="0"/>
    <x v="0"/>
    <n v="12144000"/>
  </r>
  <r>
    <x v="330"/>
    <x v="15"/>
    <x v="9"/>
    <x v="0"/>
    <x v="25"/>
    <x v="25"/>
    <x v="0"/>
    <x v="0"/>
    <x v="0"/>
    <x v="0"/>
    <n v="2049"/>
    <n v="2024"/>
    <n v="2023.8"/>
    <n v="2040"/>
    <n v="2040"/>
    <n v="-9"/>
    <n v="21"/>
    <n v="746"/>
    <x v="0"/>
    <x v="0"/>
    <n v="152184000"/>
  </r>
  <r>
    <x v="330"/>
    <x v="15"/>
    <x v="9"/>
    <x v="4"/>
    <x v="33"/>
    <x v="33"/>
    <x v="0"/>
    <x v="0"/>
    <x v="0"/>
    <x v="0"/>
    <n v="2329"/>
    <m/>
    <n v="0"/>
    <n v="0"/>
    <n v="2318"/>
    <n v="-11"/>
    <n v="0"/>
    <n v="2"/>
    <x v="0"/>
    <x v="1"/>
    <n v="231800"/>
  </r>
  <r>
    <x v="330"/>
    <x v="18"/>
    <x v="12"/>
    <x v="1"/>
    <x v="42"/>
    <x v="42"/>
    <x v="0"/>
    <x v="0"/>
    <x v="0"/>
    <x v="0"/>
    <n v="5355"/>
    <m/>
    <n v="0"/>
    <n v="0"/>
    <n v="5377"/>
    <n v="22"/>
    <n v="0"/>
    <n v="21"/>
    <x v="0"/>
    <x v="0"/>
    <n v="11291700"/>
  </r>
  <r>
    <x v="330"/>
    <x v="18"/>
    <x v="12"/>
    <x v="0"/>
    <x v="34"/>
    <x v="34"/>
    <x v="0"/>
    <x v="0"/>
    <x v="0"/>
    <x v="0"/>
    <n v="2118"/>
    <m/>
    <n v="0"/>
    <n v="0"/>
    <n v="2109"/>
    <n v="-9"/>
    <n v="0"/>
    <n v="2"/>
    <x v="0"/>
    <x v="0"/>
    <n v="421800"/>
  </r>
  <r>
    <x v="330"/>
    <x v="10"/>
    <x v="6"/>
    <x v="0"/>
    <x v="19"/>
    <x v="19"/>
    <x v="0"/>
    <x v="0"/>
    <x v="0"/>
    <x v="0"/>
    <n v="2175"/>
    <n v="2151.8000000000002"/>
    <n v="2148.8000000000002"/>
    <n v="2156"/>
    <n v="2155"/>
    <n v="-20"/>
    <n v="96"/>
    <n v="156"/>
    <x v="0"/>
    <x v="0"/>
    <n v="33618000"/>
  </r>
  <r>
    <x v="331"/>
    <x v="14"/>
    <x v="8"/>
    <x v="1"/>
    <x v="24"/>
    <x v="24"/>
    <x v="0"/>
    <x v="0"/>
    <x v="0"/>
    <x v="0"/>
    <n v="5085"/>
    <n v="5040"/>
    <n v="5035"/>
    <n v="5040"/>
    <n v="5031"/>
    <n v="-54"/>
    <n v="3"/>
    <n v="102"/>
    <x v="0"/>
    <x v="0"/>
    <n v="51316200"/>
  </r>
  <r>
    <x v="331"/>
    <x v="6"/>
    <x v="4"/>
    <x v="0"/>
    <x v="13"/>
    <x v="13"/>
    <x v="0"/>
    <x v="0"/>
    <x v="0"/>
    <x v="0"/>
    <n v="1952"/>
    <n v="1922.8"/>
    <n v="1905"/>
    <n v="1922.8"/>
    <n v="1906"/>
    <n v="-46"/>
    <n v="253"/>
    <n v="1493"/>
    <x v="5"/>
    <x v="0"/>
    <n v="284565800"/>
  </r>
  <r>
    <x v="331"/>
    <x v="6"/>
    <x v="4"/>
    <x v="4"/>
    <x v="29"/>
    <x v="29"/>
    <x v="0"/>
    <x v="0"/>
    <x v="0"/>
    <x v="0"/>
    <n v="2186"/>
    <m/>
    <n v="0"/>
    <n v="0"/>
    <n v="2110"/>
    <n v="-76"/>
    <n v="0"/>
    <n v="45"/>
    <x v="0"/>
    <x v="1"/>
    <n v="4747500"/>
  </r>
  <r>
    <x v="331"/>
    <x v="6"/>
    <x v="4"/>
    <x v="2"/>
    <x v="30"/>
    <x v="30"/>
    <x v="0"/>
    <x v="0"/>
    <x v="0"/>
    <x v="0"/>
    <n v="2146"/>
    <m/>
    <n v="0"/>
    <n v="0"/>
    <n v="2062"/>
    <n v="-84"/>
    <n v="0"/>
    <n v="12"/>
    <x v="0"/>
    <x v="1"/>
    <n v="1237200"/>
  </r>
  <r>
    <x v="331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31"/>
    <x v="15"/>
    <x v="9"/>
    <x v="1"/>
    <x v="36"/>
    <x v="36"/>
    <x v="0"/>
    <x v="0"/>
    <x v="0"/>
    <x v="0"/>
    <n v="5280"/>
    <m/>
    <n v="0"/>
    <n v="0"/>
    <n v="5238"/>
    <n v="-42"/>
    <n v="0"/>
    <n v="23"/>
    <x v="0"/>
    <x v="0"/>
    <n v="12047400"/>
  </r>
  <r>
    <x v="331"/>
    <x v="15"/>
    <x v="9"/>
    <x v="0"/>
    <x v="25"/>
    <x v="25"/>
    <x v="0"/>
    <x v="0"/>
    <x v="0"/>
    <x v="0"/>
    <n v="2040"/>
    <n v="2021.6"/>
    <n v="1993"/>
    <n v="2021.6"/>
    <n v="1995"/>
    <n v="-45"/>
    <n v="144"/>
    <n v="802"/>
    <x v="0"/>
    <x v="0"/>
    <n v="159999000"/>
  </r>
  <r>
    <x v="331"/>
    <x v="15"/>
    <x v="9"/>
    <x v="4"/>
    <x v="33"/>
    <x v="33"/>
    <x v="0"/>
    <x v="0"/>
    <x v="0"/>
    <x v="0"/>
    <n v="2318"/>
    <n v="2253.8000000000002"/>
    <n v="2253.8000000000002"/>
    <n v="2253.8000000000002"/>
    <n v="2241"/>
    <n v="-77"/>
    <n v="2"/>
    <n v="4"/>
    <x v="0"/>
    <x v="1"/>
    <n v="448200"/>
  </r>
  <r>
    <x v="331"/>
    <x v="18"/>
    <x v="12"/>
    <x v="1"/>
    <x v="42"/>
    <x v="42"/>
    <x v="0"/>
    <x v="0"/>
    <x v="0"/>
    <x v="0"/>
    <n v="5377"/>
    <m/>
    <n v="0"/>
    <n v="0"/>
    <n v="5336"/>
    <n v="-41"/>
    <n v="0"/>
    <n v="21"/>
    <x v="0"/>
    <x v="0"/>
    <n v="11205600"/>
  </r>
  <r>
    <x v="331"/>
    <x v="18"/>
    <x v="12"/>
    <x v="0"/>
    <x v="34"/>
    <x v="34"/>
    <x v="0"/>
    <x v="0"/>
    <x v="0"/>
    <x v="0"/>
    <n v="2109"/>
    <m/>
    <n v="0"/>
    <n v="0"/>
    <n v="2067"/>
    <n v="-42"/>
    <n v="0"/>
    <n v="2"/>
    <x v="0"/>
    <x v="0"/>
    <n v="413400"/>
  </r>
  <r>
    <x v="331"/>
    <x v="10"/>
    <x v="6"/>
    <x v="0"/>
    <x v="19"/>
    <x v="19"/>
    <x v="0"/>
    <x v="0"/>
    <x v="0"/>
    <x v="0"/>
    <n v="2155"/>
    <n v="2125.8000000000002"/>
    <n v="2122"/>
    <n v="2128.8000000000002"/>
    <n v="2123"/>
    <n v="-32"/>
    <n v="32"/>
    <n v="162"/>
    <x v="0"/>
    <x v="0"/>
    <n v="34392600"/>
  </r>
  <r>
    <x v="332"/>
    <x v="14"/>
    <x v="8"/>
    <x v="1"/>
    <x v="24"/>
    <x v="24"/>
    <x v="0"/>
    <x v="0"/>
    <x v="0"/>
    <x v="0"/>
    <n v="5031"/>
    <n v="5050"/>
    <n v="5050"/>
    <n v="5050"/>
    <n v="5050"/>
    <n v="19"/>
    <n v="5"/>
    <n v="105"/>
    <x v="0"/>
    <x v="0"/>
    <n v="53025000"/>
  </r>
  <r>
    <x v="332"/>
    <x v="6"/>
    <x v="4"/>
    <x v="0"/>
    <x v="13"/>
    <x v="13"/>
    <x v="0"/>
    <x v="0"/>
    <x v="0"/>
    <x v="0"/>
    <n v="1906"/>
    <n v="1909"/>
    <n v="1903.4"/>
    <n v="1918.8"/>
    <n v="1915"/>
    <n v="9"/>
    <n v="176"/>
    <n v="1454"/>
    <x v="5"/>
    <x v="0"/>
    <n v="278441000"/>
  </r>
  <r>
    <x v="332"/>
    <x v="6"/>
    <x v="4"/>
    <x v="4"/>
    <x v="29"/>
    <x v="29"/>
    <x v="0"/>
    <x v="0"/>
    <x v="0"/>
    <x v="0"/>
    <n v="2110"/>
    <n v="2123.6"/>
    <n v="2123.6"/>
    <n v="2123.6"/>
    <n v="2118"/>
    <n v="8"/>
    <n v="3"/>
    <n v="48"/>
    <x v="0"/>
    <x v="1"/>
    <n v="5083200"/>
  </r>
  <r>
    <x v="332"/>
    <x v="6"/>
    <x v="4"/>
    <x v="2"/>
    <x v="30"/>
    <x v="30"/>
    <x v="0"/>
    <x v="0"/>
    <x v="0"/>
    <x v="0"/>
    <n v="2062"/>
    <m/>
    <n v="0"/>
    <n v="0"/>
    <n v="2062"/>
    <n v="0"/>
    <n v="0"/>
    <n v="12"/>
    <x v="0"/>
    <x v="1"/>
    <n v="1237200"/>
  </r>
  <r>
    <x v="332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32"/>
    <x v="15"/>
    <x v="9"/>
    <x v="1"/>
    <x v="36"/>
    <x v="36"/>
    <x v="0"/>
    <x v="0"/>
    <x v="0"/>
    <x v="0"/>
    <n v="5238"/>
    <n v="5256.4"/>
    <n v="5249.4"/>
    <n v="5282"/>
    <n v="5260"/>
    <n v="22"/>
    <n v="25"/>
    <n v="30"/>
    <x v="0"/>
    <x v="0"/>
    <n v="15780000"/>
  </r>
  <r>
    <x v="332"/>
    <x v="15"/>
    <x v="9"/>
    <x v="0"/>
    <x v="25"/>
    <x v="25"/>
    <x v="0"/>
    <x v="0"/>
    <x v="0"/>
    <x v="0"/>
    <n v="1995"/>
    <n v="2000"/>
    <n v="1990"/>
    <n v="2005"/>
    <n v="2000"/>
    <n v="5"/>
    <n v="129"/>
    <n v="755"/>
    <x v="0"/>
    <x v="0"/>
    <n v="151000000"/>
  </r>
  <r>
    <x v="332"/>
    <x v="15"/>
    <x v="9"/>
    <x v="4"/>
    <x v="33"/>
    <x v="33"/>
    <x v="0"/>
    <x v="0"/>
    <x v="0"/>
    <x v="0"/>
    <n v="2241"/>
    <m/>
    <n v="0"/>
    <n v="0"/>
    <n v="2241"/>
    <n v="0"/>
    <n v="0"/>
    <n v="4"/>
    <x v="0"/>
    <x v="1"/>
    <n v="448200"/>
  </r>
  <r>
    <x v="332"/>
    <x v="18"/>
    <x v="12"/>
    <x v="1"/>
    <x v="42"/>
    <x v="42"/>
    <x v="0"/>
    <x v="0"/>
    <x v="0"/>
    <x v="0"/>
    <n v="5336"/>
    <m/>
    <n v="0"/>
    <n v="0"/>
    <n v="5347"/>
    <n v="11"/>
    <n v="0"/>
    <n v="21"/>
    <x v="0"/>
    <x v="0"/>
    <n v="11228700"/>
  </r>
  <r>
    <x v="332"/>
    <x v="18"/>
    <x v="12"/>
    <x v="0"/>
    <x v="34"/>
    <x v="34"/>
    <x v="0"/>
    <x v="0"/>
    <x v="0"/>
    <x v="0"/>
    <n v="2067"/>
    <m/>
    <n v="0"/>
    <n v="0"/>
    <n v="2067"/>
    <n v="0"/>
    <n v="0"/>
    <n v="2"/>
    <x v="0"/>
    <x v="0"/>
    <n v="413400"/>
  </r>
  <r>
    <x v="332"/>
    <x v="10"/>
    <x v="6"/>
    <x v="0"/>
    <x v="19"/>
    <x v="19"/>
    <x v="0"/>
    <x v="0"/>
    <x v="0"/>
    <x v="0"/>
    <n v="2123"/>
    <n v="2126.1999999999998"/>
    <n v="2114.6"/>
    <n v="2129"/>
    <n v="2122"/>
    <n v="-1"/>
    <n v="73"/>
    <n v="199"/>
    <x v="0"/>
    <x v="0"/>
    <n v="42227800"/>
  </r>
  <r>
    <x v="333"/>
    <x v="14"/>
    <x v="8"/>
    <x v="1"/>
    <x v="24"/>
    <x v="24"/>
    <x v="0"/>
    <x v="0"/>
    <x v="0"/>
    <x v="0"/>
    <n v="5050"/>
    <n v="5210"/>
    <n v="5190"/>
    <n v="5214.6000000000004"/>
    <n v="5194"/>
    <n v="144"/>
    <n v="104"/>
    <n v="45"/>
    <x v="0"/>
    <x v="0"/>
    <n v="23373000"/>
  </r>
  <r>
    <x v="333"/>
    <x v="6"/>
    <x v="4"/>
    <x v="0"/>
    <x v="13"/>
    <x v="13"/>
    <x v="0"/>
    <x v="0"/>
    <x v="0"/>
    <x v="0"/>
    <n v="1915"/>
    <n v="1971"/>
    <n v="1968"/>
    <n v="1977.8"/>
    <n v="1973"/>
    <n v="58"/>
    <n v="46"/>
    <n v="1460"/>
    <x v="5"/>
    <x v="0"/>
    <n v="288058000"/>
  </r>
  <r>
    <x v="333"/>
    <x v="6"/>
    <x v="4"/>
    <x v="4"/>
    <x v="29"/>
    <x v="29"/>
    <x v="0"/>
    <x v="0"/>
    <x v="0"/>
    <x v="0"/>
    <n v="2118"/>
    <m/>
    <n v="0"/>
    <n v="0"/>
    <n v="2154"/>
    <n v="36"/>
    <n v="0"/>
    <n v="48"/>
    <x v="0"/>
    <x v="1"/>
    <n v="5169600"/>
  </r>
  <r>
    <x v="333"/>
    <x v="6"/>
    <x v="4"/>
    <x v="2"/>
    <x v="30"/>
    <x v="30"/>
    <x v="0"/>
    <x v="0"/>
    <x v="0"/>
    <x v="0"/>
    <n v="2062"/>
    <m/>
    <n v="0"/>
    <n v="0"/>
    <n v="2137"/>
    <n v="75"/>
    <n v="0"/>
    <n v="12"/>
    <x v="0"/>
    <x v="1"/>
    <n v="1282200"/>
  </r>
  <r>
    <x v="333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33"/>
    <x v="15"/>
    <x v="9"/>
    <x v="1"/>
    <x v="36"/>
    <x v="36"/>
    <x v="0"/>
    <x v="0"/>
    <x v="0"/>
    <x v="0"/>
    <n v="5260"/>
    <n v="5427.6"/>
    <n v="5390.4"/>
    <n v="5428"/>
    <n v="5428"/>
    <n v="168"/>
    <n v="122"/>
    <n v="80"/>
    <x v="0"/>
    <x v="0"/>
    <n v="43424000"/>
  </r>
  <r>
    <x v="333"/>
    <x v="15"/>
    <x v="9"/>
    <x v="0"/>
    <x v="25"/>
    <x v="25"/>
    <x v="0"/>
    <x v="0"/>
    <x v="0"/>
    <x v="0"/>
    <n v="2000"/>
    <n v="2055"/>
    <n v="2053.1999999999998"/>
    <n v="2064.8000000000002"/>
    <n v="2063"/>
    <n v="63"/>
    <n v="38"/>
    <n v="752"/>
    <x v="0"/>
    <x v="0"/>
    <n v="155137600"/>
  </r>
  <r>
    <x v="333"/>
    <x v="15"/>
    <x v="9"/>
    <x v="4"/>
    <x v="33"/>
    <x v="33"/>
    <x v="0"/>
    <x v="0"/>
    <x v="0"/>
    <x v="0"/>
    <n v="2241"/>
    <m/>
    <n v="0"/>
    <n v="0"/>
    <n v="2285"/>
    <n v="44"/>
    <n v="0"/>
    <n v="4"/>
    <x v="0"/>
    <x v="1"/>
    <n v="457000"/>
  </r>
  <r>
    <x v="333"/>
    <x v="18"/>
    <x v="12"/>
    <x v="1"/>
    <x v="42"/>
    <x v="42"/>
    <x v="0"/>
    <x v="0"/>
    <x v="0"/>
    <x v="0"/>
    <n v="5347"/>
    <n v="5510"/>
    <n v="5500"/>
    <n v="5515"/>
    <n v="5505"/>
    <n v="158"/>
    <n v="15"/>
    <n v="11"/>
    <x v="0"/>
    <x v="0"/>
    <n v="6055500"/>
  </r>
  <r>
    <x v="333"/>
    <x v="18"/>
    <x v="12"/>
    <x v="0"/>
    <x v="34"/>
    <x v="34"/>
    <x v="0"/>
    <x v="0"/>
    <x v="0"/>
    <x v="0"/>
    <n v="2067"/>
    <m/>
    <n v="0"/>
    <n v="0"/>
    <n v="2116"/>
    <n v="49"/>
    <n v="0"/>
    <n v="2"/>
    <x v="0"/>
    <x v="0"/>
    <n v="423200"/>
  </r>
  <r>
    <x v="333"/>
    <x v="10"/>
    <x v="6"/>
    <x v="0"/>
    <x v="19"/>
    <x v="19"/>
    <x v="0"/>
    <x v="0"/>
    <x v="0"/>
    <x v="0"/>
    <n v="2122"/>
    <n v="2187"/>
    <n v="2175.1999999999998"/>
    <n v="2192.1999999999998"/>
    <n v="2185"/>
    <n v="63"/>
    <n v="18"/>
    <n v="209"/>
    <x v="0"/>
    <x v="0"/>
    <n v="45666500"/>
  </r>
  <r>
    <x v="334"/>
    <x v="14"/>
    <x v="8"/>
    <x v="1"/>
    <x v="24"/>
    <x v="24"/>
    <x v="0"/>
    <x v="0"/>
    <x v="0"/>
    <x v="0"/>
    <n v="5194"/>
    <n v="5185"/>
    <n v="5182.2"/>
    <n v="5185"/>
    <n v="5182"/>
    <n v="-12"/>
    <n v="9"/>
    <n v="43"/>
    <x v="0"/>
    <x v="0"/>
    <n v="22282600"/>
  </r>
  <r>
    <x v="334"/>
    <x v="6"/>
    <x v="4"/>
    <x v="0"/>
    <x v="13"/>
    <x v="13"/>
    <x v="0"/>
    <x v="0"/>
    <x v="0"/>
    <x v="0"/>
    <n v="1973"/>
    <n v="1967"/>
    <n v="1955"/>
    <n v="1976"/>
    <n v="1960"/>
    <n v="-13"/>
    <n v="182"/>
    <n v="1523"/>
    <x v="5"/>
    <x v="0"/>
    <n v="298508000"/>
  </r>
  <r>
    <x v="334"/>
    <x v="6"/>
    <x v="4"/>
    <x v="4"/>
    <x v="29"/>
    <x v="29"/>
    <x v="0"/>
    <x v="0"/>
    <x v="0"/>
    <x v="0"/>
    <n v="2154"/>
    <m/>
    <n v="0"/>
    <n v="0"/>
    <n v="2143"/>
    <n v="-11"/>
    <n v="0"/>
    <n v="48"/>
    <x v="0"/>
    <x v="1"/>
    <n v="5143200"/>
  </r>
  <r>
    <x v="334"/>
    <x v="6"/>
    <x v="4"/>
    <x v="2"/>
    <x v="30"/>
    <x v="30"/>
    <x v="0"/>
    <x v="0"/>
    <x v="0"/>
    <x v="0"/>
    <n v="2137"/>
    <m/>
    <n v="0"/>
    <n v="0"/>
    <n v="2133"/>
    <n v="-4"/>
    <n v="0"/>
    <n v="12"/>
    <x v="0"/>
    <x v="1"/>
    <n v="1279800"/>
  </r>
  <r>
    <x v="334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34"/>
    <x v="15"/>
    <x v="9"/>
    <x v="1"/>
    <x v="36"/>
    <x v="36"/>
    <x v="0"/>
    <x v="0"/>
    <x v="0"/>
    <x v="0"/>
    <n v="5428"/>
    <n v="5367.2"/>
    <n v="5367.2"/>
    <n v="5392.2"/>
    <n v="5392"/>
    <n v="-36"/>
    <n v="27"/>
    <n v="80"/>
    <x v="0"/>
    <x v="0"/>
    <n v="43136000"/>
  </r>
  <r>
    <x v="334"/>
    <x v="15"/>
    <x v="9"/>
    <x v="0"/>
    <x v="25"/>
    <x v="25"/>
    <x v="0"/>
    <x v="0"/>
    <x v="0"/>
    <x v="0"/>
    <n v="2063"/>
    <n v="2053.1999999999998"/>
    <n v="2038"/>
    <n v="2058.6"/>
    <n v="2043"/>
    <n v="-20"/>
    <n v="31"/>
    <n v="743"/>
    <x v="0"/>
    <x v="0"/>
    <n v="151794900"/>
  </r>
  <r>
    <x v="334"/>
    <x v="15"/>
    <x v="9"/>
    <x v="4"/>
    <x v="33"/>
    <x v="33"/>
    <x v="0"/>
    <x v="0"/>
    <x v="0"/>
    <x v="0"/>
    <n v="2285"/>
    <m/>
    <n v="0"/>
    <n v="0"/>
    <n v="2276"/>
    <n v="-9"/>
    <n v="0"/>
    <n v="4"/>
    <x v="0"/>
    <x v="1"/>
    <n v="455200"/>
  </r>
  <r>
    <x v="334"/>
    <x v="18"/>
    <x v="12"/>
    <x v="1"/>
    <x v="42"/>
    <x v="42"/>
    <x v="0"/>
    <x v="0"/>
    <x v="0"/>
    <x v="0"/>
    <n v="5505"/>
    <m/>
    <n v="0"/>
    <n v="0"/>
    <n v="5491"/>
    <n v="-14"/>
    <n v="0"/>
    <n v="11"/>
    <x v="0"/>
    <x v="0"/>
    <n v="6040100"/>
  </r>
  <r>
    <x v="334"/>
    <x v="18"/>
    <x v="12"/>
    <x v="0"/>
    <x v="34"/>
    <x v="34"/>
    <x v="0"/>
    <x v="0"/>
    <x v="0"/>
    <x v="0"/>
    <n v="2116"/>
    <m/>
    <n v="0"/>
    <n v="0"/>
    <n v="2114"/>
    <n v="-2"/>
    <n v="0"/>
    <n v="2"/>
    <x v="0"/>
    <x v="0"/>
    <n v="422800"/>
  </r>
  <r>
    <x v="334"/>
    <x v="10"/>
    <x v="6"/>
    <x v="0"/>
    <x v="19"/>
    <x v="19"/>
    <x v="0"/>
    <x v="0"/>
    <x v="0"/>
    <x v="0"/>
    <n v="2185"/>
    <n v="2170"/>
    <n v="2164.4"/>
    <n v="2180"/>
    <n v="2166"/>
    <n v="-19"/>
    <n v="29"/>
    <n v="217"/>
    <x v="0"/>
    <x v="0"/>
    <n v="47002200"/>
  </r>
  <r>
    <x v="335"/>
    <x v="14"/>
    <x v="8"/>
    <x v="1"/>
    <x v="24"/>
    <x v="24"/>
    <x v="0"/>
    <x v="0"/>
    <x v="0"/>
    <x v="0"/>
    <n v="5182"/>
    <m/>
    <n v="0"/>
    <n v="0"/>
    <n v="5176.51"/>
    <n v="-5.49"/>
    <n v="0"/>
    <n v="43"/>
    <x v="0"/>
    <x v="0"/>
    <n v="22258993"/>
  </r>
  <r>
    <x v="335"/>
    <x v="6"/>
    <x v="4"/>
    <x v="0"/>
    <x v="13"/>
    <x v="13"/>
    <x v="0"/>
    <x v="0"/>
    <x v="0"/>
    <x v="0"/>
    <n v="1960"/>
    <n v="1930.4"/>
    <n v="1905"/>
    <n v="1930.4"/>
    <n v="1908"/>
    <n v="-52"/>
    <n v="329"/>
    <n v="1518"/>
    <x v="5"/>
    <x v="0"/>
    <n v="289634400"/>
  </r>
  <r>
    <x v="335"/>
    <x v="6"/>
    <x v="4"/>
    <x v="4"/>
    <x v="29"/>
    <x v="29"/>
    <x v="0"/>
    <x v="0"/>
    <x v="0"/>
    <x v="0"/>
    <n v="2143"/>
    <m/>
    <n v="0"/>
    <n v="0"/>
    <n v="2085"/>
    <n v="-58"/>
    <n v="0"/>
    <n v="48"/>
    <x v="0"/>
    <x v="1"/>
    <n v="5004000"/>
  </r>
  <r>
    <x v="335"/>
    <x v="6"/>
    <x v="4"/>
    <x v="2"/>
    <x v="30"/>
    <x v="30"/>
    <x v="0"/>
    <x v="0"/>
    <x v="0"/>
    <x v="0"/>
    <n v="2133"/>
    <m/>
    <n v="0"/>
    <n v="0"/>
    <n v="2074"/>
    <n v="-59"/>
    <n v="0"/>
    <n v="12"/>
    <x v="0"/>
    <x v="1"/>
    <n v="1244400"/>
  </r>
  <r>
    <x v="335"/>
    <x v="7"/>
    <x v="4"/>
    <x v="6"/>
    <x v="14"/>
    <x v="14"/>
    <x v="0"/>
    <x v="0"/>
    <x v="0"/>
    <x v="0"/>
    <n v="41"/>
    <m/>
    <n v="0"/>
    <n v="0"/>
    <n v="41"/>
    <n v="0"/>
    <n v="0"/>
    <n v="46"/>
    <x v="0"/>
    <x v="3"/>
    <n v="1886000"/>
  </r>
  <r>
    <x v="335"/>
    <x v="15"/>
    <x v="9"/>
    <x v="1"/>
    <x v="36"/>
    <x v="36"/>
    <x v="0"/>
    <x v="0"/>
    <x v="0"/>
    <x v="0"/>
    <n v="5392"/>
    <m/>
    <n v="0"/>
    <n v="0"/>
    <n v="5237"/>
    <n v="-155"/>
    <n v="0"/>
    <n v="80"/>
    <x v="0"/>
    <x v="0"/>
    <n v="41896000"/>
  </r>
  <r>
    <x v="335"/>
    <x v="15"/>
    <x v="9"/>
    <x v="0"/>
    <x v="25"/>
    <x v="25"/>
    <x v="0"/>
    <x v="0"/>
    <x v="0"/>
    <x v="0"/>
    <n v="2043"/>
    <n v="2009.8"/>
    <n v="1982"/>
    <n v="2009.8"/>
    <n v="1984"/>
    <n v="-59"/>
    <n v="339"/>
    <n v="947"/>
    <x v="0"/>
    <x v="0"/>
    <n v="187884800"/>
  </r>
  <r>
    <x v="335"/>
    <x v="15"/>
    <x v="9"/>
    <x v="4"/>
    <x v="33"/>
    <x v="33"/>
    <x v="0"/>
    <x v="0"/>
    <x v="0"/>
    <x v="0"/>
    <n v="2276"/>
    <m/>
    <n v="0"/>
    <n v="0"/>
    <n v="2215"/>
    <n v="-61"/>
    <n v="0"/>
    <n v="4"/>
    <x v="0"/>
    <x v="1"/>
    <n v="443000"/>
  </r>
  <r>
    <x v="335"/>
    <x v="18"/>
    <x v="12"/>
    <x v="1"/>
    <x v="42"/>
    <x v="42"/>
    <x v="0"/>
    <x v="0"/>
    <x v="0"/>
    <x v="0"/>
    <n v="5491"/>
    <n v="5350"/>
    <n v="5310"/>
    <n v="5350"/>
    <n v="5310"/>
    <n v="-181"/>
    <n v="5"/>
    <n v="6"/>
    <x v="0"/>
    <x v="0"/>
    <n v="3186000"/>
  </r>
  <r>
    <x v="335"/>
    <x v="18"/>
    <x v="12"/>
    <x v="0"/>
    <x v="34"/>
    <x v="34"/>
    <x v="0"/>
    <x v="0"/>
    <x v="0"/>
    <x v="0"/>
    <n v="2114"/>
    <m/>
    <n v="0"/>
    <n v="0"/>
    <n v="2060"/>
    <n v="-54"/>
    <n v="0"/>
    <n v="2"/>
    <x v="0"/>
    <x v="0"/>
    <n v="412000"/>
  </r>
  <r>
    <x v="335"/>
    <x v="10"/>
    <x v="6"/>
    <x v="0"/>
    <x v="19"/>
    <x v="19"/>
    <x v="0"/>
    <x v="0"/>
    <x v="0"/>
    <x v="0"/>
    <n v="2166"/>
    <n v="2125"/>
    <n v="2103"/>
    <n v="2126.8000000000002"/>
    <n v="2109"/>
    <n v="-57"/>
    <n v="21"/>
    <n v="213"/>
    <x v="0"/>
    <x v="0"/>
    <n v="44921700"/>
  </r>
  <r>
    <x v="336"/>
    <x v="6"/>
    <x v="4"/>
    <x v="0"/>
    <x v="13"/>
    <x v="13"/>
    <x v="0"/>
    <x v="0"/>
    <x v="0"/>
    <x v="0"/>
    <n v="1908"/>
    <n v="1910"/>
    <n v="1885.2"/>
    <n v="1914"/>
    <n v="1893"/>
    <n v="-15"/>
    <n v="127"/>
    <n v="1495"/>
    <x v="5"/>
    <x v="0"/>
    <n v="283003500"/>
  </r>
  <r>
    <x v="336"/>
    <x v="6"/>
    <x v="4"/>
    <x v="4"/>
    <x v="29"/>
    <x v="29"/>
    <x v="0"/>
    <x v="0"/>
    <x v="0"/>
    <x v="0"/>
    <n v="2085"/>
    <m/>
    <n v="0"/>
    <n v="0"/>
    <n v="2079"/>
    <n v="-6"/>
    <n v="0"/>
    <n v="48"/>
    <x v="0"/>
    <x v="1"/>
    <n v="4989600"/>
  </r>
  <r>
    <x v="336"/>
    <x v="6"/>
    <x v="4"/>
    <x v="2"/>
    <x v="30"/>
    <x v="30"/>
    <x v="0"/>
    <x v="0"/>
    <x v="0"/>
    <x v="0"/>
    <n v="2074"/>
    <m/>
    <n v="0"/>
    <n v="0"/>
    <n v="2074"/>
    <n v="0"/>
    <n v="0"/>
    <n v="12"/>
    <x v="0"/>
    <x v="1"/>
    <n v="1244400"/>
  </r>
  <r>
    <x v="336"/>
    <x v="7"/>
    <x v="4"/>
    <x v="6"/>
    <x v="14"/>
    <x v="14"/>
    <x v="0"/>
    <x v="0"/>
    <x v="0"/>
    <x v="0"/>
    <n v="41"/>
    <m/>
    <n v="0"/>
    <n v="0"/>
    <n v="39"/>
    <n v="-2"/>
    <n v="0"/>
    <n v="46"/>
    <x v="0"/>
    <x v="3"/>
    <n v="1794000"/>
  </r>
  <r>
    <x v="336"/>
    <x v="15"/>
    <x v="9"/>
    <x v="1"/>
    <x v="36"/>
    <x v="36"/>
    <x v="0"/>
    <x v="0"/>
    <x v="0"/>
    <x v="0"/>
    <n v="5237"/>
    <n v="5170"/>
    <n v="5160"/>
    <n v="5190.8"/>
    <n v="5160"/>
    <n v="-77"/>
    <n v="62"/>
    <n v="107"/>
    <x v="0"/>
    <x v="0"/>
    <n v="55212000"/>
  </r>
  <r>
    <x v="336"/>
    <x v="15"/>
    <x v="9"/>
    <x v="0"/>
    <x v="25"/>
    <x v="25"/>
    <x v="0"/>
    <x v="0"/>
    <x v="0"/>
    <x v="0"/>
    <n v="1984"/>
    <n v="1970"/>
    <n v="1968"/>
    <n v="1977"/>
    <n v="1971"/>
    <n v="-13"/>
    <n v="297"/>
    <n v="911"/>
    <x v="0"/>
    <x v="0"/>
    <n v="179558100"/>
  </r>
  <r>
    <x v="336"/>
    <x v="15"/>
    <x v="9"/>
    <x v="4"/>
    <x v="33"/>
    <x v="33"/>
    <x v="0"/>
    <x v="0"/>
    <x v="0"/>
    <x v="0"/>
    <n v="2215"/>
    <m/>
    <n v="0"/>
    <n v="0"/>
    <n v="2209"/>
    <n v="-6"/>
    <n v="0"/>
    <n v="4"/>
    <x v="0"/>
    <x v="1"/>
    <n v="441800"/>
  </r>
  <r>
    <x v="336"/>
    <x v="18"/>
    <x v="12"/>
    <x v="1"/>
    <x v="42"/>
    <x v="42"/>
    <x v="0"/>
    <x v="0"/>
    <x v="0"/>
    <x v="0"/>
    <n v="5310"/>
    <m/>
    <n v="0"/>
    <n v="0"/>
    <n v="5284"/>
    <n v="-26"/>
    <n v="0"/>
    <n v="6"/>
    <x v="0"/>
    <x v="0"/>
    <n v="3170400"/>
  </r>
  <r>
    <x v="336"/>
    <x v="18"/>
    <x v="12"/>
    <x v="0"/>
    <x v="34"/>
    <x v="34"/>
    <x v="0"/>
    <x v="0"/>
    <x v="0"/>
    <x v="0"/>
    <n v="2060"/>
    <m/>
    <n v="0"/>
    <n v="0"/>
    <n v="2040"/>
    <n v="-20"/>
    <n v="0"/>
    <n v="2"/>
    <x v="0"/>
    <x v="0"/>
    <n v="408000"/>
  </r>
  <r>
    <x v="336"/>
    <x v="10"/>
    <x v="6"/>
    <x v="0"/>
    <x v="19"/>
    <x v="19"/>
    <x v="0"/>
    <x v="0"/>
    <x v="0"/>
    <x v="0"/>
    <n v="2109"/>
    <n v="2095"/>
    <n v="2088.4"/>
    <n v="2100"/>
    <n v="2092"/>
    <n v="-17"/>
    <n v="26"/>
    <n v="210"/>
    <x v="0"/>
    <x v="0"/>
    <n v="43932000"/>
  </r>
  <r>
    <x v="337"/>
    <x v="6"/>
    <x v="4"/>
    <x v="0"/>
    <x v="13"/>
    <x v="13"/>
    <x v="0"/>
    <x v="0"/>
    <x v="0"/>
    <x v="0"/>
    <n v="1893"/>
    <n v="1878"/>
    <n v="1858.8"/>
    <n v="1878"/>
    <n v="1859"/>
    <n v="-34"/>
    <n v="451"/>
    <n v="1295"/>
    <x v="5"/>
    <x v="0"/>
    <n v="240740500"/>
  </r>
  <r>
    <x v="337"/>
    <x v="6"/>
    <x v="4"/>
    <x v="4"/>
    <x v="29"/>
    <x v="29"/>
    <x v="0"/>
    <x v="0"/>
    <x v="0"/>
    <x v="0"/>
    <n v="2079"/>
    <m/>
    <n v="0"/>
    <n v="0"/>
    <n v="2068"/>
    <n v="-11"/>
    <n v="0"/>
    <n v="48"/>
    <x v="0"/>
    <x v="1"/>
    <n v="4963200"/>
  </r>
  <r>
    <x v="337"/>
    <x v="6"/>
    <x v="4"/>
    <x v="2"/>
    <x v="30"/>
    <x v="30"/>
    <x v="0"/>
    <x v="0"/>
    <x v="0"/>
    <x v="0"/>
    <n v="2074"/>
    <m/>
    <n v="0"/>
    <n v="0"/>
    <n v="2071"/>
    <n v="-3"/>
    <n v="0"/>
    <n v="12"/>
    <x v="0"/>
    <x v="1"/>
    <n v="1242600"/>
  </r>
  <r>
    <x v="337"/>
    <x v="7"/>
    <x v="4"/>
    <x v="6"/>
    <x v="14"/>
    <x v="14"/>
    <x v="0"/>
    <x v="0"/>
    <x v="0"/>
    <x v="0"/>
    <n v="39"/>
    <m/>
    <n v="0"/>
    <n v="0"/>
    <n v="38.75"/>
    <n v="-0.25"/>
    <n v="2"/>
    <n v="44"/>
    <x v="0"/>
    <x v="3"/>
    <n v="1705000"/>
  </r>
  <r>
    <x v="337"/>
    <x v="15"/>
    <x v="9"/>
    <x v="1"/>
    <x v="36"/>
    <x v="36"/>
    <x v="0"/>
    <x v="0"/>
    <x v="0"/>
    <x v="0"/>
    <n v="5160"/>
    <m/>
    <n v="0"/>
    <n v="0"/>
    <n v="5066"/>
    <n v="-94"/>
    <n v="20"/>
    <n v="107"/>
    <x v="0"/>
    <x v="0"/>
    <n v="54206200"/>
  </r>
  <r>
    <x v="337"/>
    <x v="15"/>
    <x v="9"/>
    <x v="0"/>
    <x v="25"/>
    <x v="25"/>
    <x v="0"/>
    <x v="0"/>
    <x v="0"/>
    <x v="0"/>
    <n v="1971"/>
    <n v="1960"/>
    <n v="1937"/>
    <n v="1960"/>
    <n v="1939"/>
    <n v="-32"/>
    <n v="369"/>
    <n v="1058"/>
    <x v="0"/>
    <x v="0"/>
    <n v="205146200"/>
  </r>
  <r>
    <x v="337"/>
    <x v="15"/>
    <x v="9"/>
    <x v="4"/>
    <x v="33"/>
    <x v="33"/>
    <x v="0"/>
    <x v="0"/>
    <x v="0"/>
    <x v="0"/>
    <n v="2209"/>
    <m/>
    <n v="0"/>
    <n v="0"/>
    <n v="2197"/>
    <n v="-12"/>
    <n v="0"/>
    <n v="4"/>
    <x v="0"/>
    <x v="1"/>
    <n v="439400"/>
  </r>
  <r>
    <x v="337"/>
    <x v="22"/>
    <x v="9"/>
    <x v="6"/>
    <x v="43"/>
    <x v="43"/>
    <x v="0"/>
    <x v="0"/>
    <x v="0"/>
    <x v="0"/>
    <n v="39"/>
    <m/>
    <n v="0"/>
    <n v="0"/>
    <n v="38.75"/>
    <n v="-0.25"/>
    <n v="2"/>
    <n v="2"/>
    <x v="0"/>
    <x v="3"/>
    <n v="77500"/>
  </r>
  <r>
    <x v="337"/>
    <x v="18"/>
    <x v="12"/>
    <x v="0"/>
    <x v="34"/>
    <x v="34"/>
    <x v="0"/>
    <x v="0"/>
    <x v="0"/>
    <x v="0"/>
    <n v="2040"/>
    <m/>
    <n v="0"/>
    <n v="0"/>
    <n v="2013"/>
    <n v="-27"/>
    <n v="0"/>
    <n v="2"/>
    <x v="0"/>
    <x v="0"/>
    <n v="402600"/>
  </r>
  <r>
    <x v="337"/>
    <x v="10"/>
    <x v="6"/>
    <x v="0"/>
    <x v="19"/>
    <x v="19"/>
    <x v="0"/>
    <x v="0"/>
    <x v="0"/>
    <x v="0"/>
    <n v="2092"/>
    <n v="2076"/>
    <n v="2076"/>
    <n v="2077.6"/>
    <n v="2074"/>
    <n v="-18"/>
    <n v="22"/>
    <n v="229"/>
    <x v="0"/>
    <x v="0"/>
    <n v="47494600"/>
  </r>
  <r>
    <x v="338"/>
    <x v="6"/>
    <x v="4"/>
    <x v="0"/>
    <x v="13"/>
    <x v="13"/>
    <x v="0"/>
    <x v="0"/>
    <x v="0"/>
    <x v="0"/>
    <n v="1859"/>
    <n v="1850"/>
    <n v="1850"/>
    <n v="1860.8"/>
    <n v="1857"/>
    <n v="-2"/>
    <n v="57"/>
    <n v="1276"/>
    <x v="5"/>
    <x v="0"/>
    <n v="236953200"/>
  </r>
  <r>
    <x v="338"/>
    <x v="6"/>
    <x v="4"/>
    <x v="4"/>
    <x v="29"/>
    <x v="29"/>
    <x v="0"/>
    <x v="0"/>
    <x v="0"/>
    <x v="0"/>
    <n v="2068"/>
    <m/>
    <n v="0"/>
    <n v="0"/>
    <n v="2068"/>
    <n v="0"/>
    <n v="0"/>
    <n v="48"/>
    <x v="0"/>
    <x v="1"/>
    <n v="4963200"/>
  </r>
  <r>
    <x v="338"/>
    <x v="6"/>
    <x v="4"/>
    <x v="2"/>
    <x v="30"/>
    <x v="30"/>
    <x v="0"/>
    <x v="0"/>
    <x v="0"/>
    <x v="0"/>
    <n v="2071"/>
    <m/>
    <n v="0"/>
    <n v="0"/>
    <n v="2071"/>
    <n v="0"/>
    <n v="0"/>
    <n v="12"/>
    <x v="0"/>
    <x v="1"/>
    <n v="1242600"/>
  </r>
  <r>
    <x v="338"/>
    <x v="7"/>
    <x v="4"/>
    <x v="6"/>
    <x v="14"/>
    <x v="14"/>
    <x v="0"/>
    <x v="0"/>
    <x v="0"/>
    <x v="0"/>
    <n v="38.75"/>
    <m/>
    <n v="0"/>
    <n v="0"/>
    <n v="38.5"/>
    <n v="-0.25"/>
    <n v="0"/>
    <n v="44"/>
    <x v="0"/>
    <x v="3"/>
    <n v="1694000"/>
  </r>
  <r>
    <x v="338"/>
    <x v="15"/>
    <x v="9"/>
    <x v="1"/>
    <x v="36"/>
    <x v="36"/>
    <x v="0"/>
    <x v="0"/>
    <x v="0"/>
    <x v="0"/>
    <n v="5066"/>
    <n v="5066"/>
    <n v="5054"/>
    <n v="5066"/>
    <n v="5054"/>
    <n v="-12"/>
    <n v="30"/>
    <n v="137"/>
    <x v="0"/>
    <x v="0"/>
    <n v="69239800"/>
  </r>
  <r>
    <x v="338"/>
    <x v="15"/>
    <x v="9"/>
    <x v="0"/>
    <x v="25"/>
    <x v="25"/>
    <x v="0"/>
    <x v="0"/>
    <x v="0"/>
    <x v="0"/>
    <n v="1939"/>
    <n v="1940"/>
    <n v="1935"/>
    <n v="1944"/>
    <n v="1938"/>
    <n v="-1"/>
    <n v="96"/>
    <n v="1072"/>
    <x v="0"/>
    <x v="0"/>
    <n v="207753600"/>
  </r>
  <r>
    <x v="338"/>
    <x v="15"/>
    <x v="9"/>
    <x v="4"/>
    <x v="33"/>
    <x v="33"/>
    <x v="0"/>
    <x v="0"/>
    <x v="0"/>
    <x v="0"/>
    <n v="2197"/>
    <m/>
    <n v="0"/>
    <n v="0"/>
    <n v="2197"/>
    <n v="0"/>
    <n v="0"/>
    <n v="4"/>
    <x v="0"/>
    <x v="1"/>
    <n v="439400"/>
  </r>
  <r>
    <x v="338"/>
    <x v="22"/>
    <x v="9"/>
    <x v="6"/>
    <x v="43"/>
    <x v="43"/>
    <x v="0"/>
    <x v="0"/>
    <x v="0"/>
    <x v="0"/>
    <n v="38.75"/>
    <m/>
    <n v="0"/>
    <n v="0"/>
    <n v="38.75"/>
    <n v="0"/>
    <n v="0"/>
    <n v="2"/>
    <x v="0"/>
    <x v="3"/>
    <n v="77500"/>
  </r>
  <r>
    <x v="338"/>
    <x v="18"/>
    <x v="12"/>
    <x v="0"/>
    <x v="34"/>
    <x v="34"/>
    <x v="0"/>
    <x v="0"/>
    <x v="0"/>
    <x v="0"/>
    <n v="2013"/>
    <m/>
    <n v="0"/>
    <n v="0"/>
    <n v="2011"/>
    <n v="-2"/>
    <n v="0"/>
    <n v="2"/>
    <x v="0"/>
    <x v="0"/>
    <n v="402200"/>
  </r>
  <r>
    <x v="338"/>
    <x v="10"/>
    <x v="6"/>
    <x v="0"/>
    <x v="19"/>
    <x v="19"/>
    <x v="0"/>
    <x v="0"/>
    <x v="0"/>
    <x v="0"/>
    <n v="2074"/>
    <n v="2064.1999999999998"/>
    <n v="2064.1999999999998"/>
    <n v="2064.1999999999998"/>
    <n v="2064"/>
    <n v="-10"/>
    <n v="5"/>
    <n v="229"/>
    <x v="0"/>
    <x v="0"/>
    <n v="47265600"/>
  </r>
  <r>
    <x v="339"/>
    <x v="6"/>
    <x v="4"/>
    <x v="0"/>
    <x v="13"/>
    <x v="13"/>
    <x v="0"/>
    <x v="0"/>
    <x v="0"/>
    <x v="0"/>
    <n v="1857"/>
    <n v="1857"/>
    <n v="1852"/>
    <n v="1857.8"/>
    <n v="1858"/>
    <n v="1"/>
    <n v="169"/>
    <n v="1115"/>
    <x v="5"/>
    <x v="0"/>
    <n v="207167000"/>
  </r>
  <r>
    <x v="339"/>
    <x v="6"/>
    <x v="4"/>
    <x v="4"/>
    <x v="29"/>
    <x v="29"/>
    <x v="0"/>
    <x v="0"/>
    <x v="0"/>
    <x v="0"/>
    <n v="2068"/>
    <m/>
    <n v="0"/>
    <n v="0"/>
    <n v="2042"/>
    <n v="-26"/>
    <n v="0"/>
    <n v="48"/>
    <x v="0"/>
    <x v="1"/>
    <n v="4900800"/>
  </r>
  <r>
    <x v="339"/>
    <x v="6"/>
    <x v="4"/>
    <x v="2"/>
    <x v="30"/>
    <x v="30"/>
    <x v="0"/>
    <x v="0"/>
    <x v="0"/>
    <x v="0"/>
    <n v="2071"/>
    <m/>
    <n v="0"/>
    <n v="0"/>
    <n v="2058"/>
    <n v="-13"/>
    <n v="0"/>
    <n v="12"/>
    <x v="0"/>
    <x v="1"/>
    <n v="1234800"/>
  </r>
  <r>
    <x v="339"/>
    <x v="7"/>
    <x v="4"/>
    <x v="6"/>
    <x v="14"/>
    <x v="14"/>
    <x v="0"/>
    <x v="0"/>
    <x v="0"/>
    <x v="0"/>
    <n v="38.5"/>
    <m/>
    <n v="0"/>
    <n v="0"/>
    <n v="39"/>
    <n v="0.5"/>
    <n v="0"/>
    <n v="44"/>
    <x v="0"/>
    <x v="3"/>
    <n v="1716000"/>
  </r>
  <r>
    <x v="339"/>
    <x v="15"/>
    <x v="9"/>
    <x v="1"/>
    <x v="36"/>
    <x v="36"/>
    <x v="0"/>
    <x v="0"/>
    <x v="0"/>
    <x v="0"/>
    <n v="5054"/>
    <n v="5045"/>
    <n v="5032"/>
    <n v="5045"/>
    <n v="5033"/>
    <n v="-21"/>
    <n v="26"/>
    <n v="127"/>
    <x v="0"/>
    <x v="0"/>
    <n v="63919100"/>
  </r>
  <r>
    <x v="339"/>
    <x v="15"/>
    <x v="9"/>
    <x v="0"/>
    <x v="25"/>
    <x v="25"/>
    <x v="0"/>
    <x v="0"/>
    <x v="0"/>
    <x v="0"/>
    <n v="1938"/>
    <n v="1938.4"/>
    <n v="1932"/>
    <n v="1938.4"/>
    <n v="1936"/>
    <n v="-2"/>
    <n v="307"/>
    <n v="1201"/>
    <x v="0"/>
    <x v="0"/>
    <n v="232513600"/>
  </r>
  <r>
    <x v="339"/>
    <x v="15"/>
    <x v="9"/>
    <x v="4"/>
    <x v="33"/>
    <x v="33"/>
    <x v="0"/>
    <x v="0"/>
    <x v="0"/>
    <x v="0"/>
    <n v="2197"/>
    <m/>
    <n v="0"/>
    <n v="0"/>
    <n v="2175"/>
    <n v="-22"/>
    <n v="0"/>
    <n v="4"/>
    <x v="0"/>
    <x v="1"/>
    <n v="435000"/>
  </r>
  <r>
    <x v="339"/>
    <x v="22"/>
    <x v="9"/>
    <x v="6"/>
    <x v="43"/>
    <x v="43"/>
    <x v="0"/>
    <x v="0"/>
    <x v="0"/>
    <x v="0"/>
    <n v="38.75"/>
    <m/>
    <n v="0"/>
    <n v="0"/>
    <n v="38.75"/>
    <n v="0"/>
    <n v="0"/>
    <n v="2"/>
    <x v="0"/>
    <x v="3"/>
    <n v="77500"/>
  </r>
  <r>
    <x v="339"/>
    <x v="18"/>
    <x v="12"/>
    <x v="0"/>
    <x v="34"/>
    <x v="34"/>
    <x v="0"/>
    <x v="0"/>
    <x v="0"/>
    <x v="0"/>
    <n v="2011"/>
    <m/>
    <n v="0"/>
    <n v="0"/>
    <n v="2006"/>
    <n v="-5"/>
    <n v="0"/>
    <n v="2"/>
    <x v="0"/>
    <x v="0"/>
    <n v="401200"/>
  </r>
  <r>
    <x v="339"/>
    <x v="10"/>
    <x v="6"/>
    <x v="0"/>
    <x v="19"/>
    <x v="19"/>
    <x v="0"/>
    <x v="0"/>
    <x v="0"/>
    <x v="0"/>
    <n v="2064"/>
    <n v="2064"/>
    <n v="2060.4"/>
    <n v="2068.4"/>
    <n v="2068"/>
    <n v="4"/>
    <n v="122"/>
    <n v="228"/>
    <x v="0"/>
    <x v="0"/>
    <n v="47150400"/>
  </r>
  <r>
    <x v="340"/>
    <x v="6"/>
    <x v="4"/>
    <x v="0"/>
    <x v="13"/>
    <x v="13"/>
    <x v="0"/>
    <x v="0"/>
    <x v="0"/>
    <x v="0"/>
    <n v="1858"/>
    <n v="1873"/>
    <n v="1858"/>
    <n v="1873"/>
    <n v="1865"/>
    <n v="7"/>
    <n v="195"/>
    <n v="954"/>
    <x v="5"/>
    <x v="0"/>
    <n v="177921000"/>
  </r>
  <r>
    <x v="340"/>
    <x v="6"/>
    <x v="4"/>
    <x v="4"/>
    <x v="29"/>
    <x v="29"/>
    <x v="0"/>
    <x v="0"/>
    <x v="0"/>
    <x v="0"/>
    <n v="2042"/>
    <n v="2048"/>
    <n v="2048"/>
    <n v="2048"/>
    <n v="2048"/>
    <n v="6"/>
    <n v="4"/>
    <n v="44"/>
    <x v="0"/>
    <x v="1"/>
    <n v="4505600"/>
  </r>
  <r>
    <x v="340"/>
    <x v="6"/>
    <x v="4"/>
    <x v="5"/>
    <x v="40"/>
    <x v="40"/>
    <x v="0"/>
    <x v="0"/>
    <x v="0"/>
    <x v="0"/>
    <n v="10401"/>
    <n v="10440"/>
    <n v="10440"/>
    <n v="10440"/>
    <n v="10439"/>
    <n v="38"/>
    <n v="1"/>
    <n v="1"/>
    <x v="0"/>
    <x v="2"/>
    <n v="260975"/>
  </r>
  <r>
    <x v="340"/>
    <x v="6"/>
    <x v="4"/>
    <x v="2"/>
    <x v="30"/>
    <x v="30"/>
    <x v="0"/>
    <x v="0"/>
    <x v="0"/>
    <x v="0"/>
    <n v="2058"/>
    <m/>
    <n v="0"/>
    <n v="0"/>
    <n v="2058"/>
    <n v="0"/>
    <n v="0"/>
    <n v="12"/>
    <x v="0"/>
    <x v="1"/>
    <n v="1234800"/>
  </r>
  <r>
    <x v="340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40"/>
    <x v="15"/>
    <x v="9"/>
    <x v="1"/>
    <x v="36"/>
    <x v="36"/>
    <x v="0"/>
    <x v="0"/>
    <x v="0"/>
    <x v="0"/>
    <n v="5033"/>
    <n v="5113"/>
    <n v="5112.8"/>
    <n v="5113"/>
    <n v="5104"/>
    <n v="71"/>
    <n v="41"/>
    <n v="138"/>
    <x v="0"/>
    <x v="0"/>
    <n v="70435200"/>
  </r>
  <r>
    <x v="340"/>
    <x v="15"/>
    <x v="9"/>
    <x v="0"/>
    <x v="25"/>
    <x v="25"/>
    <x v="0"/>
    <x v="0"/>
    <x v="0"/>
    <x v="0"/>
    <n v="1936"/>
    <n v="1945.2"/>
    <n v="1936.4"/>
    <n v="1948"/>
    <n v="1942"/>
    <n v="6"/>
    <n v="192"/>
    <n v="1227"/>
    <x v="0"/>
    <x v="0"/>
    <n v="238283400"/>
  </r>
  <r>
    <x v="340"/>
    <x v="15"/>
    <x v="9"/>
    <x v="4"/>
    <x v="33"/>
    <x v="33"/>
    <x v="0"/>
    <x v="0"/>
    <x v="0"/>
    <x v="0"/>
    <n v="2175"/>
    <m/>
    <n v="0"/>
    <n v="0"/>
    <n v="2175"/>
    <n v="0"/>
    <n v="0"/>
    <n v="4"/>
    <x v="0"/>
    <x v="1"/>
    <n v="435000"/>
  </r>
  <r>
    <x v="340"/>
    <x v="22"/>
    <x v="9"/>
    <x v="6"/>
    <x v="43"/>
    <x v="43"/>
    <x v="0"/>
    <x v="0"/>
    <x v="0"/>
    <x v="0"/>
    <n v="38.75"/>
    <m/>
    <n v="0"/>
    <n v="0"/>
    <n v="38.75"/>
    <n v="0"/>
    <n v="0"/>
    <n v="2"/>
    <x v="0"/>
    <x v="3"/>
    <n v="77500"/>
  </r>
  <r>
    <x v="340"/>
    <x v="18"/>
    <x v="12"/>
    <x v="0"/>
    <x v="34"/>
    <x v="34"/>
    <x v="0"/>
    <x v="0"/>
    <x v="0"/>
    <x v="0"/>
    <n v="2006"/>
    <m/>
    <n v="0"/>
    <n v="0"/>
    <n v="2006"/>
    <n v="0"/>
    <n v="0"/>
    <n v="2"/>
    <x v="0"/>
    <x v="0"/>
    <n v="401200"/>
  </r>
  <r>
    <x v="340"/>
    <x v="10"/>
    <x v="6"/>
    <x v="0"/>
    <x v="19"/>
    <x v="19"/>
    <x v="0"/>
    <x v="0"/>
    <x v="0"/>
    <x v="0"/>
    <n v="2068"/>
    <n v="2073"/>
    <n v="2073"/>
    <n v="2075"/>
    <n v="2072"/>
    <n v="4"/>
    <n v="27"/>
    <n v="221"/>
    <x v="0"/>
    <x v="0"/>
    <n v="45791200"/>
  </r>
  <r>
    <x v="341"/>
    <x v="6"/>
    <x v="4"/>
    <x v="0"/>
    <x v="13"/>
    <x v="13"/>
    <x v="0"/>
    <x v="0"/>
    <x v="0"/>
    <x v="0"/>
    <n v="1865"/>
    <n v="1830"/>
    <n v="1829.4"/>
    <n v="1848"/>
    <n v="1845"/>
    <n v="-20"/>
    <n v="205"/>
    <n v="907"/>
    <x v="5"/>
    <x v="0"/>
    <n v="167341500"/>
  </r>
  <r>
    <x v="341"/>
    <x v="6"/>
    <x v="4"/>
    <x v="4"/>
    <x v="29"/>
    <x v="29"/>
    <x v="0"/>
    <x v="0"/>
    <x v="0"/>
    <x v="0"/>
    <n v="2048"/>
    <n v="2027.6"/>
    <n v="2027.6"/>
    <n v="2027.6"/>
    <n v="2034"/>
    <n v="-14"/>
    <n v="3"/>
    <n v="44"/>
    <x v="0"/>
    <x v="1"/>
    <n v="4474800"/>
  </r>
  <r>
    <x v="341"/>
    <x v="6"/>
    <x v="4"/>
    <x v="5"/>
    <x v="40"/>
    <x v="40"/>
    <x v="0"/>
    <x v="0"/>
    <x v="0"/>
    <x v="0"/>
    <n v="10439"/>
    <n v="10547"/>
    <n v="10547"/>
    <n v="10547"/>
    <n v="10541"/>
    <n v="102"/>
    <n v="1"/>
    <n v="2"/>
    <x v="0"/>
    <x v="2"/>
    <n v="527050"/>
  </r>
  <r>
    <x v="341"/>
    <x v="6"/>
    <x v="4"/>
    <x v="2"/>
    <x v="30"/>
    <x v="30"/>
    <x v="0"/>
    <x v="0"/>
    <x v="0"/>
    <x v="0"/>
    <n v="2058"/>
    <m/>
    <n v="0"/>
    <n v="0"/>
    <n v="2042"/>
    <n v="-16"/>
    <n v="0"/>
    <n v="12"/>
    <x v="0"/>
    <x v="1"/>
    <n v="1225200"/>
  </r>
  <r>
    <x v="341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41"/>
    <x v="15"/>
    <x v="9"/>
    <x v="1"/>
    <x v="36"/>
    <x v="36"/>
    <x v="0"/>
    <x v="0"/>
    <x v="0"/>
    <x v="0"/>
    <n v="5104"/>
    <n v="5097"/>
    <n v="5096.6000000000004"/>
    <n v="5141"/>
    <n v="5134"/>
    <n v="30"/>
    <n v="52"/>
    <n v="156"/>
    <x v="0"/>
    <x v="0"/>
    <n v="80090400"/>
  </r>
  <r>
    <x v="341"/>
    <x v="15"/>
    <x v="9"/>
    <x v="0"/>
    <x v="25"/>
    <x v="25"/>
    <x v="0"/>
    <x v="0"/>
    <x v="0"/>
    <x v="0"/>
    <n v="1942"/>
    <n v="1915"/>
    <n v="1909.6"/>
    <n v="1930"/>
    <n v="1922"/>
    <n v="-20"/>
    <n v="527"/>
    <n v="1343"/>
    <x v="0"/>
    <x v="0"/>
    <n v="258124600"/>
  </r>
  <r>
    <x v="341"/>
    <x v="15"/>
    <x v="9"/>
    <x v="4"/>
    <x v="33"/>
    <x v="33"/>
    <x v="0"/>
    <x v="0"/>
    <x v="0"/>
    <x v="0"/>
    <n v="2175"/>
    <m/>
    <n v="0"/>
    <n v="0"/>
    <n v="2172"/>
    <n v="-3"/>
    <n v="0"/>
    <n v="4"/>
    <x v="0"/>
    <x v="1"/>
    <n v="434400"/>
  </r>
  <r>
    <x v="341"/>
    <x v="22"/>
    <x v="9"/>
    <x v="6"/>
    <x v="43"/>
    <x v="43"/>
    <x v="0"/>
    <x v="0"/>
    <x v="0"/>
    <x v="0"/>
    <n v="38.75"/>
    <n v="38.75"/>
    <n v="38.75"/>
    <n v="38.75"/>
    <n v="38.75"/>
    <n v="0"/>
    <n v="1"/>
    <n v="3"/>
    <x v="0"/>
    <x v="3"/>
    <n v="116250"/>
  </r>
  <r>
    <x v="341"/>
    <x v="18"/>
    <x v="12"/>
    <x v="0"/>
    <x v="34"/>
    <x v="34"/>
    <x v="0"/>
    <x v="0"/>
    <x v="0"/>
    <x v="0"/>
    <n v="2006"/>
    <m/>
    <n v="0"/>
    <n v="0"/>
    <n v="1995"/>
    <n v="-11"/>
    <n v="0"/>
    <n v="2"/>
    <x v="0"/>
    <x v="0"/>
    <n v="399000"/>
  </r>
  <r>
    <x v="341"/>
    <x v="10"/>
    <x v="6"/>
    <x v="0"/>
    <x v="19"/>
    <x v="19"/>
    <x v="0"/>
    <x v="0"/>
    <x v="0"/>
    <x v="0"/>
    <n v="2072"/>
    <n v="2036"/>
    <n v="2035.2"/>
    <n v="2054"/>
    <n v="2047"/>
    <n v="-25"/>
    <n v="35"/>
    <n v="212"/>
    <x v="0"/>
    <x v="0"/>
    <n v="43396400"/>
  </r>
  <r>
    <x v="342"/>
    <x v="6"/>
    <x v="4"/>
    <x v="0"/>
    <x v="13"/>
    <x v="13"/>
    <x v="0"/>
    <x v="0"/>
    <x v="0"/>
    <x v="0"/>
    <n v="1845"/>
    <n v="1850.8"/>
    <n v="1848.4"/>
    <n v="1877"/>
    <n v="1875"/>
    <n v="30"/>
    <n v="230"/>
    <n v="918"/>
    <x v="5"/>
    <x v="0"/>
    <n v="172125000"/>
  </r>
  <r>
    <x v="342"/>
    <x v="6"/>
    <x v="4"/>
    <x v="4"/>
    <x v="29"/>
    <x v="29"/>
    <x v="0"/>
    <x v="0"/>
    <x v="0"/>
    <x v="0"/>
    <n v="2034"/>
    <n v="2052.8000000000002"/>
    <n v="2052.8000000000002"/>
    <n v="2052.8000000000002"/>
    <n v="2063"/>
    <n v="29"/>
    <n v="3"/>
    <n v="41"/>
    <x v="0"/>
    <x v="1"/>
    <n v="4229150"/>
  </r>
  <r>
    <x v="342"/>
    <x v="6"/>
    <x v="4"/>
    <x v="2"/>
    <x v="30"/>
    <x v="30"/>
    <x v="0"/>
    <x v="0"/>
    <x v="0"/>
    <x v="0"/>
    <n v="2042"/>
    <m/>
    <n v="0"/>
    <n v="0"/>
    <n v="2046"/>
    <n v="4"/>
    <n v="0"/>
    <n v="12"/>
    <x v="0"/>
    <x v="1"/>
    <n v="1227600"/>
  </r>
  <r>
    <x v="342"/>
    <x v="7"/>
    <x v="4"/>
    <x v="6"/>
    <x v="14"/>
    <x v="14"/>
    <x v="0"/>
    <x v="0"/>
    <x v="0"/>
    <x v="0"/>
    <n v="39"/>
    <m/>
    <n v="0"/>
    <n v="0"/>
    <n v="38.5"/>
    <n v="-0.5"/>
    <n v="0"/>
    <n v="44"/>
    <x v="0"/>
    <x v="3"/>
    <n v="1694000"/>
  </r>
  <r>
    <x v="342"/>
    <x v="15"/>
    <x v="9"/>
    <x v="1"/>
    <x v="36"/>
    <x v="36"/>
    <x v="0"/>
    <x v="0"/>
    <x v="0"/>
    <x v="0"/>
    <n v="5134"/>
    <n v="5140"/>
    <n v="5120"/>
    <n v="5140"/>
    <n v="5120"/>
    <n v="-14"/>
    <n v="12"/>
    <n v="164"/>
    <x v="0"/>
    <x v="0"/>
    <n v="83968000"/>
  </r>
  <r>
    <x v="342"/>
    <x v="15"/>
    <x v="9"/>
    <x v="0"/>
    <x v="25"/>
    <x v="25"/>
    <x v="0"/>
    <x v="0"/>
    <x v="0"/>
    <x v="0"/>
    <n v="1922"/>
    <n v="1930.8"/>
    <n v="1927.4"/>
    <n v="1955"/>
    <n v="1951"/>
    <n v="29"/>
    <n v="613"/>
    <n v="1446"/>
    <x v="0"/>
    <x v="0"/>
    <n v="282114600"/>
  </r>
  <r>
    <x v="342"/>
    <x v="15"/>
    <x v="9"/>
    <x v="4"/>
    <x v="33"/>
    <x v="33"/>
    <x v="0"/>
    <x v="0"/>
    <x v="0"/>
    <x v="0"/>
    <n v="2172"/>
    <m/>
    <n v="0"/>
    <n v="0"/>
    <n v="2187"/>
    <n v="15"/>
    <n v="0"/>
    <n v="4"/>
    <x v="0"/>
    <x v="1"/>
    <n v="437400"/>
  </r>
  <r>
    <x v="342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42"/>
    <x v="18"/>
    <x v="12"/>
    <x v="0"/>
    <x v="34"/>
    <x v="34"/>
    <x v="0"/>
    <x v="0"/>
    <x v="0"/>
    <x v="0"/>
    <n v="1995"/>
    <m/>
    <n v="0"/>
    <n v="0"/>
    <n v="2010"/>
    <n v="15"/>
    <n v="0"/>
    <n v="2"/>
    <x v="0"/>
    <x v="0"/>
    <n v="402000"/>
  </r>
  <r>
    <x v="342"/>
    <x v="10"/>
    <x v="6"/>
    <x v="0"/>
    <x v="19"/>
    <x v="19"/>
    <x v="0"/>
    <x v="0"/>
    <x v="0"/>
    <x v="0"/>
    <n v="2047"/>
    <n v="2057.6"/>
    <n v="2052.4"/>
    <n v="2062.1999999999998"/>
    <n v="2079"/>
    <n v="32"/>
    <n v="42"/>
    <n v="230"/>
    <x v="0"/>
    <x v="0"/>
    <n v="47817000"/>
  </r>
  <r>
    <x v="343"/>
    <x v="6"/>
    <x v="4"/>
    <x v="0"/>
    <x v="13"/>
    <x v="13"/>
    <x v="0"/>
    <x v="0"/>
    <x v="0"/>
    <x v="0"/>
    <n v="1875"/>
    <n v="1838"/>
    <n v="1814"/>
    <n v="1838"/>
    <n v="1827"/>
    <n v="-48"/>
    <n v="123"/>
    <n v="876"/>
    <x v="5"/>
    <x v="0"/>
    <n v="160045200"/>
  </r>
  <r>
    <x v="343"/>
    <x v="6"/>
    <x v="4"/>
    <x v="4"/>
    <x v="29"/>
    <x v="29"/>
    <x v="0"/>
    <x v="0"/>
    <x v="0"/>
    <x v="0"/>
    <n v="2063"/>
    <m/>
    <n v="0"/>
    <n v="0"/>
    <n v="2053"/>
    <n v="-10"/>
    <n v="0"/>
    <n v="41"/>
    <x v="0"/>
    <x v="1"/>
    <n v="4208650"/>
  </r>
  <r>
    <x v="343"/>
    <x v="6"/>
    <x v="4"/>
    <x v="2"/>
    <x v="30"/>
    <x v="30"/>
    <x v="0"/>
    <x v="0"/>
    <x v="0"/>
    <x v="0"/>
    <n v="2046"/>
    <m/>
    <n v="0"/>
    <n v="0"/>
    <n v="2043"/>
    <n v="-3"/>
    <n v="0"/>
    <n v="12"/>
    <x v="0"/>
    <x v="1"/>
    <n v="1225800"/>
  </r>
  <r>
    <x v="343"/>
    <x v="7"/>
    <x v="4"/>
    <x v="6"/>
    <x v="14"/>
    <x v="14"/>
    <x v="0"/>
    <x v="0"/>
    <x v="0"/>
    <x v="0"/>
    <n v="38.5"/>
    <m/>
    <n v="0"/>
    <n v="0"/>
    <n v="38.5"/>
    <n v="0"/>
    <n v="0"/>
    <n v="44"/>
    <x v="0"/>
    <x v="3"/>
    <n v="1694000"/>
  </r>
  <r>
    <x v="343"/>
    <x v="15"/>
    <x v="9"/>
    <x v="1"/>
    <x v="36"/>
    <x v="36"/>
    <x v="0"/>
    <x v="0"/>
    <x v="0"/>
    <x v="0"/>
    <n v="5120"/>
    <n v="5147"/>
    <n v="5100"/>
    <n v="5147"/>
    <n v="5125"/>
    <n v="5"/>
    <n v="15"/>
    <n v="167"/>
    <x v="0"/>
    <x v="0"/>
    <n v="85587500"/>
  </r>
  <r>
    <x v="343"/>
    <x v="15"/>
    <x v="9"/>
    <x v="0"/>
    <x v="25"/>
    <x v="25"/>
    <x v="0"/>
    <x v="0"/>
    <x v="0"/>
    <x v="0"/>
    <n v="1951"/>
    <n v="1923.6"/>
    <n v="1890"/>
    <n v="1924.2"/>
    <n v="1902"/>
    <n v="-49"/>
    <n v="710"/>
    <n v="1630"/>
    <x v="0"/>
    <x v="0"/>
    <n v="310026000"/>
  </r>
  <r>
    <x v="343"/>
    <x v="15"/>
    <x v="9"/>
    <x v="4"/>
    <x v="33"/>
    <x v="33"/>
    <x v="0"/>
    <x v="0"/>
    <x v="0"/>
    <x v="0"/>
    <n v="2187"/>
    <m/>
    <n v="0"/>
    <n v="0"/>
    <n v="2183"/>
    <n v="-4"/>
    <n v="0"/>
    <n v="4"/>
    <x v="0"/>
    <x v="1"/>
    <n v="436600"/>
  </r>
  <r>
    <x v="343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43"/>
    <x v="18"/>
    <x v="12"/>
    <x v="0"/>
    <x v="34"/>
    <x v="34"/>
    <x v="0"/>
    <x v="0"/>
    <x v="0"/>
    <x v="0"/>
    <n v="2010"/>
    <m/>
    <n v="0"/>
    <n v="0"/>
    <n v="1977"/>
    <n v="-33"/>
    <n v="0"/>
    <n v="2"/>
    <x v="0"/>
    <x v="0"/>
    <n v="395400"/>
  </r>
  <r>
    <x v="343"/>
    <x v="10"/>
    <x v="6"/>
    <x v="0"/>
    <x v="19"/>
    <x v="19"/>
    <x v="0"/>
    <x v="0"/>
    <x v="0"/>
    <x v="0"/>
    <n v="2079"/>
    <n v="2038.8"/>
    <n v="2025"/>
    <n v="2038.8"/>
    <n v="2028"/>
    <n v="-51"/>
    <n v="38"/>
    <n v="229"/>
    <x v="0"/>
    <x v="0"/>
    <n v="46441200"/>
  </r>
  <r>
    <x v="344"/>
    <x v="6"/>
    <x v="4"/>
    <x v="0"/>
    <x v="13"/>
    <x v="13"/>
    <x v="0"/>
    <x v="0"/>
    <x v="0"/>
    <x v="0"/>
    <n v="1827"/>
    <n v="1899"/>
    <n v="1899"/>
    <n v="1945"/>
    <n v="1935"/>
    <n v="108"/>
    <n v="79"/>
    <n v="885"/>
    <x v="5"/>
    <x v="0"/>
    <n v="171247500"/>
  </r>
  <r>
    <x v="344"/>
    <x v="6"/>
    <x v="4"/>
    <x v="4"/>
    <x v="29"/>
    <x v="29"/>
    <x v="0"/>
    <x v="0"/>
    <x v="0"/>
    <x v="0"/>
    <n v="2053"/>
    <m/>
    <n v="0"/>
    <n v="0"/>
    <n v="2053"/>
    <n v="0"/>
    <n v="0"/>
    <n v="41"/>
    <x v="0"/>
    <x v="1"/>
    <n v="4208650"/>
  </r>
  <r>
    <x v="344"/>
    <x v="6"/>
    <x v="4"/>
    <x v="2"/>
    <x v="30"/>
    <x v="30"/>
    <x v="0"/>
    <x v="0"/>
    <x v="0"/>
    <x v="0"/>
    <n v="2043"/>
    <m/>
    <n v="0"/>
    <n v="0"/>
    <n v="2043"/>
    <n v="0"/>
    <n v="0"/>
    <n v="12"/>
    <x v="0"/>
    <x v="1"/>
    <n v="1225800"/>
  </r>
  <r>
    <x v="344"/>
    <x v="7"/>
    <x v="4"/>
    <x v="6"/>
    <x v="14"/>
    <x v="14"/>
    <x v="0"/>
    <x v="0"/>
    <x v="0"/>
    <x v="0"/>
    <n v="38.5"/>
    <m/>
    <n v="0"/>
    <n v="0"/>
    <n v="39"/>
    <n v="0.5"/>
    <n v="0"/>
    <n v="44"/>
    <x v="0"/>
    <x v="3"/>
    <n v="1716000"/>
  </r>
  <r>
    <x v="344"/>
    <x v="15"/>
    <x v="9"/>
    <x v="1"/>
    <x v="36"/>
    <x v="36"/>
    <x v="0"/>
    <x v="0"/>
    <x v="0"/>
    <x v="0"/>
    <n v="5125"/>
    <n v="5339.8"/>
    <n v="5339.8"/>
    <n v="5505"/>
    <n v="5450"/>
    <n v="325"/>
    <n v="59"/>
    <n v="160"/>
    <x v="0"/>
    <x v="0"/>
    <n v="87200000"/>
  </r>
  <r>
    <x v="344"/>
    <x v="15"/>
    <x v="9"/>
    <x v="0"/>
    <x v="25"/>
    <x v="25"/>
    <x v="0"/>
    <x v="0"/>
    <x v="0"/>
    <x v="0"/>
    <n v="1902"/>
    <n v="1972.6"/>
    <n v="1972.2"/>
    <n v="2028"/>
    <n v="2016"/>
    <n v="114"/>
    <n v="538"/>
    <n v="1866"/>
    <x v="0"/>
    <x v="0"/>
    <n v="376185600"/>
  </r>
  <r>
    <x v="344"/>
    <x v="15"/>
    <x v="9"/>
    <x v="4"/>
    <x v="33"/>
    <x v="33"/>
    <x v="0"/>
    <x v="0"/>
    <x v="0"/>
    <x v="0"/>
    <n v="2183"/>
    <n v="2268.8000000000002"/>
    <n v="2268.8000000000002"/>
    <n v="2268.8000000000002"/>
    <n v="2269"/>
    <n v="86"/>
    <n v="2"/>
    <n v="2"/>
    <x v="0"/>
    <x v="1"/>
    <n v="226900"/>
  </r>
  <r>
    <x v="344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44"/>
    <x v="18"/>
    <x v="12"/>
    <x v="0"/>
    <x v="34"/>
    <x v="34"/>
    <x v="0"/>
    <x v="0"/>
    <x v="0"/>
    <x v="0"/>
    <n v="1977"/>
    <m/>
    <n v="0"/>
    <n v="0"/>
    <n v="1977"/>
    <n v="0"/>
    <n v="0"/>
    <n v="2"/>
    <x v="0"/>
    <x v="0"/>
    <n v="395400"/>
  </r>
  <r>
    <x v="344"/>
    <x v="10"/>
    <x v="6"/>
    <x v="0"/>
    <x v="19"/>
    <x v="19"/>
    <x v="0"/>
    <x v="0"/>
    <x v="0"/>
    <x v="0"/>
    <n v="2028"/>
    <n v="2109"/>
    <n v="2109"/>
    <n v="2165"/>
    <n v="2155"/>
    <n v="127"/>
    <n v="278"/>
    <n v="275"/>
    <x v="0"/>
    <x v="0"/>
    <n v="59262500"/>
  </r>
  <r>
    <x v="345"/>
    <x v="6"/>
    <x v="4"/>
    <x v="0"/>
    <x v="13"/>
    <x v="13"/>
    <x v="0"/>
    <x v="0"/>
    <x v="0"/>
    <x v="0"/>
    <n v="1935"/>
    <n v="1930"/>
    <n v="1920"/>
    <n v="1945.8"/>
    <n v="1926"/>
    <n v="-9"/>
    <n v="181"/>
    <n v="775"/>
    <x v="5"/>
    <x v="0"/>
    <n v="149265000"/>
  </r>
  <r>
    <x v="345"/>
    <x v="6"/>
    <x v="4"/>
    <x v="4"/>
    <x v="29"/>
    <x v="29"/>
    <x v="0"/>
    <x v="0"/>
    <x v="0"/>
    <x v="0"/>
    <n v="2053"/>
    <m/>
    <n v="0"/>
    <n v="0"/>
    <n v="2159"/>
    <n v="106"/>
    <n v="0"/>
    <n v="41"/>
    <x v="0"/>
    <x v="1"/>
    <n v="4425950"/>
  </r>
  <r>
    <x v="345"/>
    <x v="6"/>
    <x v="4"/>
    <x v="2"/>
    <x v="30"/>
    <x v="30"/>
    <x v="0"/>
    <x v="0"/>
    <x v="0"/>
    <x v="0"/>
    <n v="2043"/>
    <m/>
    <n v="0"/>
    <n v="0"/>
    <n v="2120"/>
    <n v="77"/>
    <n v="0"/>
    <n v="12"/>
    <x v="0"/>
    <x v="1"/>
    <n v="1272000"/>
  </r>
  <r>
    <x v="345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45"/>
    <x v="15"/>
    <x v="9"/>
    <x v="1"/>
    <x v="36"/>
    <x v="36"/>
    <x v="0"/>
    <x v="0"/>
    <x v="0"/>
    <x v="0"/>
    <n v="5450"/>
    <n v="5302.6"/>
    <n v="5302.6"/>
    <n v="5380"/>
    <n v="5355"/>
    <n v="-95"/>
    <n v="88"/>
    <n v="117"/>
    <x v="0"/>
    <x v="0"/>
    <n v="62653500"/>
  </r>
  <r>
    <x v="345"/>
    <x v="15"/>
    <x v="9"/>
    <x v="0"/>
    <x v="25"/>
    <x v="25"/>
    <x v="0"/>
    <x v="0"/>
    <x v="0"/>
    <x v="0"/>
    <n v="2016"/>
    <n v="2009"/>
    <n v="2005"/>
    <n v="2028.4"/>
    <n v="2005"/>
    <n v="-11"/>
    <n v="745"/>
    <n v="2185"/>
    <x v="0"/>
    <x v="0"/>
    <n v="438092500"/>
  </r>
  <r>
    <x v="345"/>
    <x v="15"/>
    <x v="9"/>
    <x v="4"/>
    <x v="33"/>
    <x v="33"/>
    <x v="0"/>
    <x v="0"/>
    <x v="0"/>
    <x v="0"/>
    <n v="2269"/>
    <n v="2311.8000000000002"/>
    <n v="2291"/>
    <n v="2311.8000000000002"/>
    <n v="2291"/>
    <n v="22"/>
    <n v="4"/>
    <n v="2"/>
    <x v="0"/>
    <x v="1"/>
    <n v="229100"/>
  </r>
  <r>
    <x v="345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45"/>
    <x v="18"/>
    <x v="12"/>
    <x v="0"/>
    <x v="34"/>
    <x v="34"/>
    <x v="0"/>
    <x v="0"/>
    <x v="0"/>
    <x v="0"/>
    <n v="1977"/>
    <m/>
    <n v="0"/>
    <n v="0"/>
    <n v="2069"/>
    <n v="92"/>
    <n v="0"/>
    <n v="2"/>
    <x v="0"/>
    <x v="0"/>
    <n v="413800"/>
  </r>
  <r>
    <x v="345"/>
    <x v="10"/>
    <x v="6"/>
    <x v="0"/>
    <x v="19"/>
    <x v="19"/>
    <x v="0"/>
    <x v="0"/>
    <x v="0"/>
    <x v="0"/>
    <n v="2155"/>
    <n v="2142"/>
    <n v="2142"/>
    <n v="2164.4"/>
    <n v="2150"/>
    <n v="-5"/>
    <n v="303"/>
    <n v="228"/>
    <x v="0"/>
    <x v="0"/>
    <n v="49020000"/>
  </r>
  <r>
    <x v="346"/>
    <x v="6"/>
    <x v="4"/>
    <x v="0"/>
    <x v="13"/>
    <x v="13"/>
    <x v="0"/>
    <x v="0"/>
    <x v="0"/>
    <x v="0"/>
    <n v="1926"/>
    <n v="1890"/>
    <n v="1873"/>
    <n v="1893"/>
    <n v="1890"/>
    <n v="-36"/>
    <n v="770"/>
    <n v="801"/>
    <x v="5"/>
    <x v="0"/>
    <n v="151389000"/>
  </r>
  <r>
    <x v="346"/>
    <x v="6"/>
    <x v="4"/>
    <x v="4"/>
    <x v="29"/>
    <x v="29"/>
    <x v="0"/>
    <x v="0"/>
    <x v="0"/>
    <x v="0"/>
    <n v="2159"/>
    <n v="2112.1999999999998"/>
    <n v="2112.1999999999998"/>
    <n v="2112.1999999999998"/>
    <n v="2112"/>
    <n v="-47"/>
    <n v="2"/>
    <n v="41"/>
    <x v="0"/>
    <x v="1"/>
    <n v="4329600"/>
  </r>
  <r>
    <x v="346"/>
    <x v="6"/>
    <x v="4"/>
    <x v="2"/>
    <x v="30"/>
    <x v="30"/>
    <x v="0"/>
    <x v="0"/>
    <x v="0"/>
    <x v="0"/>
    <n v="2120"/>
    <m/>
    <n v="0"/>
    <n v="0"/>
    <n v="2074"/>
    <n v="-46"/>
    <n v="0"/>
    <n v="12"/>
    <x v="0"/>
    <x v="1"/>
    <n v="1244400"/>
  </r>
  <r>
    <x v="346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46"/>
    <x v="15"/>
    <x v="9"/>
    <x v="1"/>
    <x v="36"/>
    <x v="36"/>
    <x v="0"/>
    <x v="0"/>
    <x v="0"/>
    <x v="0"/>
    <n v="5355"/>
    <n v="5285"/>
    <n v="5251"/>
    <n v="5285"/>
    <n v="5260"/>
    <n v="-95"/>
    <n v="22"/>
    <n v="117"/>
    <x v="0"/>
    <x v="0"/>
    <n v="61542000"/>
  </r>
  <r>
    <x v="346"/>
    <x v="15"/>
    <x v="9"/>
    <x v="0"/>
    <x v="25"/>
    <x v="25"/>
    <x v="0"/>
    <x v="0"/>
    <x v="0"/>
    <x v="0"/>
    <n v="2005"/>
    <n v="1971"/>
    <n v="1956"/>
    <n v="1973"/>
    <n v="1968"/>
    <n v="-37"/>
    <n v="127"/>
    <n v="2093"/>
    <x v="0"/>
    <x v="0"/>
    <n v="411902400"/>
  </r>
  <r>
    <x v="346"/>
    <x v="15"/>
    <x v="9"/>
    <x v="4"/>
    <x v="33"/>
    <x v="33"/>
    <x v="0"/>
    <x v="0"/>
    <x v="0"/>
    <x v="0"/>
    <n v="2291"/>
    <m/>
    <n v="0"/>
    <n v="0"/>
    <n v="2253"/>
    <n v="-38"/>
    <n v="0"/>
    <n v="2"/>
    <x v="0"/>
    <x v="1"/>
    <n v="225300"/>
  </r>
  <r>
    <x v="346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46"/>
    <x v="18"/>
    <x v="12"/>
    <x v="0"/>
    <x v="34"/>
    <x v="34"/>
    <x v="0"/>
    <x v="0"/>
    <x v="0"/>
    <x v="0"/>
    <n v="2069"/>
    <m/>
    <n v="0"/>
    <n v="0"/>
    <n v="2041"/>
    <n v="-28"/>
    <n v="0"/>
    <n v="2"/>
    <x v="0"/>
    <x v="0"/>
    <n v="408200"/>
  </r>
  <r>
    <x v="346"/>
    <x v="10"/>
    <x v="6"/>
    <x v="0"/>
    <x v="19"/>
    <x v="19"/>
    <x v="0"/>
    <x v="0"/>
    <x v="0"/>
    <x v="0"/>
    <n v="2150"/>
    <n v="2105"/>
    <n v="2086"/>
    <n v="2107"/>
    <n v="2100"/>
    <n v="-50"/>
    <n v="118"/>
    <n v="254"/>
    <x v="0"/>
    <x v="0"/>
    <n v="53340000"/>
  </r>
  <r>
    <x v="347"/>
    <x v="6"/>
    <x v="4"/>
    <x v="0"/>
    <x v="13"/>
    <x v="13"/>
    <x v="0"/>
    <x v="0"/>
    <x v="0"/>
    <x v="0"/>
    <n v="1890"/>
    <n v="1904.6"/>
    <n v="1904.6"/>
    <n v="1930"/>
    <n v="1919"/>
    <n v="29"/>
    <n v="348"/>
    <n v="822"/>
    <x v="5"/>
    <x v="0"/>
    <n v="157741800"/>
  </r>
  <r>
    <x v="347"/>
    <x v="6"/>
    <x v="4"/>
    <x v="4"/>
    <x v="29"/>
    <x v="29"/>
    <x v="0"/>
    <x v="0"/>
    <x v="0"/>
    <x v="0"/>
    <n v="2112"/>
    <m/>
    <n v="0"/>
    <n v="0"/>
    <n v="2133"/>
    <n v="21"/>
    <n v="0"/>
    <n v="41"/>
    <x v="0"/>
    <x v="1"/>
    <n v="4372650"/>
  </r>
  <r>
    <x v="347"/>
    <x v="6"/>
    <x v="4"/>
    <x v="2"/>
    <x v="30"/>
    <x v="30"/>
    <x v="0"/>
    <x v="0"/>
    <x v="0"/>
    <x v="0"/>
    <n v="2074"/>
    <m/>
    <n v="0"/>
    <n v="0"/>
    <n v="2093"/>
    <n v="19"/>
    <n v="0"/>
    <n v="12"/>
    <x v="0"/>
    <x v="1"/>
    <n v="1255800"/>
  </r>
  <r>
    <x v="347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47"/>
    <x v="15"/>
    <x v="9"/>
    <x v="1"/>
    <x v="36"/>
    <x v="36"/>
    <x v="0"/>
    <x v="0"/>
    <x v="0"/>
    <x v="0"/>
    <n v="5260"/>
    <m/>
    <n v="0"/>
    <n v="0"/>
    <n v="5330"/>
    <n v="70"/>
    <n v="0"/>
    <n v="117"/>
    <x v="0"/>
    <x v="0"/>
    <n v="62361000"/>
  </r>
  <r>
    <x v="347"/>
    <x v="15"/>
    <x v="9"/>
    <x v="0"/>
    <x v="25"/>
    <x v="25"/>
    <x v="0"/>
    <x v="0"/>
    <x v="0"/>
    <x v="0"/>
    <n v="1968"/>
    <n v="1989"/>
    <n v="1989"/>
    <n v="2005"/>
    <n v="2002"/>
    <n v="34"/>
    <n v="402"/>
    <n v="2305"/>
    <x v="0"/>
    <x v="0"/>
    <n v="461461000"/>
  </r>
  <r>
    <x v="347"/>
    <x v="15"/>
    <x v="9"/>
    <x v="4"/>
    <x v="33"/>
    <x v="33"/>
    <x v="0"/>
    <x v="0"/>
    <x v="0"/>
    <x v="0"/>
    <n v="2253"/>
    <m/>
    <n v="0"/>
    <n v="0"/>
    <n v="2261"/>
    <n v="8"/>
    <n v="0"/>
    <n v="2"/>
    <x v="0"/>
    <x v="1"/>
    <n v="226100"/>
  </r>
  <r>
    <x v="347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47"/>
    <x v="18"/>
    <x v="12"/>
    <x v="0"/>
    <x v="34"/>
    <x v="34"/>
    <x v="0"/>
    <x v="0"/>
    <x v="0"/>
    <x v="0"/>
    <n v="2041"/>
    <m/>
    <n v="0"/>
    <n v="0"/>
    <n v="2060"/>
    <n v="19"/>
    <n v="0"/>
    <n v="2"/>
    <x v="0"/>
    <x v="0"/>
    <n v="412000"/>
  </r>
  <r>
    <x v="347"/>
    <x v="10"/>
    <x v="6"/>
    <x v="0"/>
    <x v="19"/>
    <x v="19"/>
    <x v="0"/>
    <x v="0"/>
    <x v="0"/>
    <x v="0"/>
    <n v="2100"/>
    <n v="2127.8000000000002"/>
    <n v="2126"/>
    <n v="2127.8000000000002"/>
    <n v="2128"/>
    <n v="28"/>
    <n v="41"/>
    <n v="255"/>
    <x v="0"/>
    <x v="0"/>
    <n v="54264000"/>
  </r>
  <r>
    <x v="348"/>
    <x v="6"/>
    <x v="4"/>
    <x v="0"/>
    <x v="13"/>
    <x v="13"/>
    <x v="0"/>
    <x v="0"/>
    <x v="0"/>
    <x v="0"/>
    <n v="1919"/>
    <n v="1910"/>
    <n v="1910"/>
    <n v="1923"/>
    <n v="1913"/>
    <n v="-6"/>
    <n v="282"/>
    <n v="734"/>
    <x v="5"/>
    <x v="0"/>
    <n v="140414200"/>
  </r>
  <r>
    <x v="348"/>
    <x v="6"/>
    <x v="4"/>
    <x v="4"/>
    <x v="29"/>
    <x v="29"/>
    <x v="0"/>
    <x v="0"/>
    <x v="0"/>
    <x v="0"/>
    <n v="2133"/>
    <m/>
    <n v="0"/>
    <n v="0"/>
    <n v="2128"/>
    <n v="-5"/>
    <n v="0"/>
    <n v="41"/>
    <x v="0"/>
    <x v="1"/>
    <n v="4362400"/>
  </r>
  <r>
    <x v="348"/>
    <x v="6"/>
    <x v="4"/>
    <x v="2"/>
    <x v="30"/>
    <x v="30"/>
    <x v="0"/>
    <x v="0"/>
    <x v="0"/>
    <x v="0"/>
    <n v="2093"/>
    <m/>
    <n v="0"/>
    <n v="0"/>
    <n v="2093"/>
    <n v="0"/>
    <n v="0"/>
    <n v="12"/>
    <x v="0"/>
    <x v="1"/>
    <n v="1255800"/>
  </r>
  <r>
    <x v="348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48"/>
    <x v="15"/>
    <x v="9"/>
    <x v="1"/>
    <x v="36"/>
    <x v="36"/>
    <x v="0"/>
    <x v="0"/>
    <x v="0"/>
    <x v="0"/>
    <n v="5330"/>
    <n v="5355"/>
    <n v="5340"/>
    <n v="5355"/>
    <n v="5340"/>
    <n v="10"/>
    <n v="15"/>
    <n v="117"/>
    <x v="0"/>
    <x v="0"/>
    <n v="62478000"/>
  </r>
  <r>
    <x v="348"/>
    <x v="15"/>
    <x v="9"/>
    <x v="0"/>
    <x v="25"/>
    <x v="25"/>
    <x v="0"/>
    <x v="0"/>
    <x v="0"/>
    <x v="0"/>
    <n v="2002"/>
    <n v="2006.8"/>
    <n v="1993"/>
    <n v="2006.8"/>
    <n v="1994"/>
    <n v="-8"/>
    <n v="137"/>
    <n v="2352"/>
    <x v="0"/>
    <x v="0"/>
    <n v="468988800"/>
  </r>
  <r>
    <x v="348"/>
    <x v="15"/>
    <x v="9"/>
    <x v="4"/>
    <x v="33"/>
    <x v="33"/>
    <x v="0"/>
    <x v="0"/>
    <x v="0"/>
    <x v="0"/>
    <n v="2261"/>
    <m/>
    <n v="0"/>
    <n v="0"/>
    <n v="2261"/>
    <n v="0"/>
    <n v="0"/>
    <n v="2"/>
    <x v="0"/>
    <x v="1"/>
    <n v="226100"/>
  </r>
  <r>
    <x v="348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48"/>
    <x v="18"/>
    <x v="12"/>
    <x v="1"/>
    <x v="42"/>
    <x v="42"/>
    <x v="0"/>
    <x v="0"/>
    <x v="0"/>
    <x v="0"/>
    <n v="5433"/>
    <n v="5470"/>
    <n v="5468"/>
    <n v="5480"/>
    <n v="5459"/>
    <n v="26"/>
    <n v="30"/>
    <n v="30"/>
    <x v="0"/>
    <x v="0"/>
    <n v="16377000"/>
  </r>
  <r>
    <x v="348"/>
    <x v="18"/>
    <x v="12"/>
    <x v="0"/>
    <x v="34"/>
    <x v="34"/>
    <x v="0"/>
    <x v="0"/>
    <x v="0"/>
    <x v="0"/>
    <n v="2060"/>
    <m/>
    <n v="0"/>
    <n v="0"/>
    <n v="2058"/>
    <n v="-2"/>
    <n v="0"/>
    <n v="2"/>
    <x v="0"/>
    <x v="0"/>
    <n v="411600"/>
  </r>
  <r>
    <x v="348"/>
    <x v="10"/>
    <x v="6"/>
    <x v="0"/>
    <x v="19"/>
    <x v="19"/>
    <x v="0"/>
    <x v="0"/>
    <x v="0"/>
    <x v="0"/>
    <n v="2128"/>
    <n v="2120"/>
    <n v="2120"/>
    <n v="2123"/>
    <n v="2121"/>
    <n v="-7"/>
    <n v="51"/>
    <n v="266"/>
    <x v="0"/>
    <x v="0"/>
    <n v="56418600"/>
  </r>
  <r>
    <x v="349"/>
    <x v="6"/>
    <x v="4"/>
    <x v="0"/>
    <x v="13"/>
    <x v="13"/>
    <x v="0"/>
    <x v="0"/>
    <x v="0"/>
    <x v="0"/>
    <n v="1913"/>
    <n v="1962.8"/>
    <n v="1960"/>
    <n v="1972.6"/>
    <n v="1968"/>
    <n v="55"/>
    <n v="168"/>
    <n v="681"/>
    <x v="5"/>
    <x v="0"/>
    <n v="134020800"/>
  </r>
  <r>
    <x v="349"/>
    <x v="6"/>
    <x v="4"/>
    <x v="4"/>
    <x v="29"/>
    <x v="29"/>
    <x v="0"/>
    <x v="0"/>
    <x v="0"/>
    <x v="0"/>
    <n v="2128"/>
    <m/>
    <n v="0"/>
    <n v="0"/>
    <n v="2172"/>
    <n v="44"/>
    <n v="0"/>
    <n v="41"/>
    <x v="0"/>
    <x v="1"/>
    <n v="4452600"/>
  </r>
  <r>
    <x v="349"/>
    <x v="6"/>
    <x v="4"/>
    <x v="2"/>
    <x v="30"/>
    <x v="30"/>
    <x v="0"/>
    <x v="0"/>
    <x v="0"/>
    <x v="0"/>
    <n v="2093"/>
    <m/>
    <n v="0"/>
    <n v="0"/>
    <n v="2141"/>
    <n v="48"/>
    <n v="0"/>
    <n v="12"/>
    <x v="0"/>
    <x v="1"/>
    <n v="1284600"/>
  </r>
  <r>
    <x v="349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49"/>
    <x v="15"/>
    <x v="9"/>
    <x v="1"/>
    <x v="36"/>
    <x v="36"/>
    <x v="0"/>
    <x v="0"/>
    <x v="0"/>
    <x v="0"/>
    <n v="5340"/>
    <n v="5415"/>
    <n v="5415"/>
    <n v="5450"/>
    <n v="5442"/>
    <n v="102"/>
    <n v="22"/>
    <n v="124"/>
    <x v="0"/>
    <x v="0"/>
    <n v="67480800"/>
  </r>
  <r>
    <x v="349"/>
    <x v="15"/>
    <x v="9"/>
    <x v="0"/>
    <x v="25"/>
    <x v="25"/>
    <x v="0"/>
    <x v="0"/>
    <x v="0"/>
    <x v="0"/>
    <n v="1994"/>
    <n v="2043.6"/>
    <n v="2034.2"/>
    <n v="2053.4"/>
    <n v="2034"/>
    <n v="40"/>
    <n v="647"/>
    <n v="2337"/>
    <x v="0"/>
    <x v="0"/>
    <n v="475345800"/>
  </r>
  <r>
    <x v="349"/>
    <x v="15"/>
    <x v="9"/>
    <x v="4"/>
    <x v="33"/>
    <x v="33"/>
    <x v="0"/>
    <x v="0"/>
    <x v="0"/>
    <x v="0"/>
    <n v="2261"/>
    <n v="2302.8000000000002"/>
    <n v="2302.8000000000002"/>
    <n v="2302.8000000000002"/>
    <n v="2303"/>
    <n v="42"/>
    <n v="4"/>
    <n v="4"/>
    <x v="0"/>
    <x v="1"/>
    <n v="460600"/>
  </r>
  <r>
    <x v="349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49"/>
    <x v="18"/>
    <x v="12"/>
    <x v="1"/>
    <x v="42"/>
    <x v="42"/>
    <x v="0"/>
    <x v="0"/>
    <x v="0"/>
    <x v="0"/>
    <n v="5459"/>
    <m/>
    <n v="0"/>
    <n v="0"/>
    <n v="5517"/>
    <n v="58"/>
    <n v="0"/>
    <n v="30"/>
    <x v="0"/>
    <x v="0"/>
    <n v="16551000"/>
  </r>
  <r>
    <x v="349"/>
    <x v="18"/>
    <x v="12"/>
    <x v="0"/>
    <x v="34"/>
    <x v="34"/>
    <x v="0"/>
    <x v="0"/>
    <x v="0"/>
    <x v="0"/>
    <n v="2058"/>
    <n v="2099.8000000000002"/>
    <n v="2096.1999999999998"/>
    <n v="2102.8000000000002"/>
    <n v="2101"/>
    <n v="43"/>
    <n v="7"/>
    <n v="7"/>
    <x v="0"/>
    <x v="0"/>
    <n v="1470700"/>
  </r>
  <r>
    <x v="349"/>
    <x v="10"/>
    <x v="6"/>
    <x v="0"/>
    <x v="19"/>
    <x v="19"/>
    <x v="0"/>
    <x v="0"/>
    <x v="0"/>
    <x v="0"/>
    <n v="2121"/>
    <n v="2170"/>
    <n v="2170"/>
    <n v="2185.6"/>
    <n v="2178"/>
    <n v="57"/>
    <n v="242"/>
    <n v="310"/>
    <x v="0"/>
    <x v="0"/>
    <n v="67518000"/>
  </r>
  <r>
    <x v="350"/>
    <x v="6"/>
    <x v="4"/>
    <x v="0"/>
    <x v="13"/>
    <x v="13"/>
    <x v="0"/>
    <x v="0"/>
    <x v="0"/>
    <x v="0"/>
    <n v="1968"/>
    <n v="1971"/>
    <n v="1945"/>
    <n v="1971"/>
    <n v="1947"/>
    <n v="-21"/>
    <n v="143"/>
    <n v="607"/>
    <x v="5"/>
    <x v="0"/>
    <n v="118182900"/>
  </r>
  <r>
    <x v="350"/>
    <x v="6"/>
    <x v="4"/>
    <x v="4"/>
    <x v="29"/>
    <x v="29"/>
    <x v="0"/>
    <x v="0"/>
    <x v="0"/>
    <x v="0"/>
    <n v="2172"/>
    <m/>
    <n v="0"/>
    <n v="0"/>
    <n v="2172"/>
    <n v="0"/>
    <n v="0"/>
    <n v="41"/>
    <x v="0"/>
    <x v="1"/>
    <n v="4452600"/>
  </r>
  <r>
    <x v="350"/>
    <x v="6"/>
    <x v="4"/>
    <x v="2"/>
    <x v="30"/>
    <x v="30"/>
    <x v="0"/>
    <x v="0"/>
    <x v="0"/>
    <x v="0"/>
    <n v="2141"/>
    <m/>
    <n v="0"/>
    <n v="0"/>
    <n v="2144"/>
    <n v="3"/>
    <n v="0"/>
    <n v="12"/>
    <x v="0"/>
    <x v="1"/>
    <n v="1286400"/>
  </r>
  <r>
    <x v="350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0"/>
    <x v="15"/>
    <x v="9"/>
    <x v="1"/>
    <x v="36"/>
    <x v="36"/>
    <x v="0"/>
    <x v="0"/>
    <x v="0"/>
    <x v="0"/>
    <n v="5442"/>
    <m/>
    <n v="0"/>
    <n v="0"/>
    <n v="5429"/>
    <n v="-13"/>
    <n v="0"/>
    <n v="124"/>
    <x v="0"/>
    <x v="0"/>
    <n v="67319600"/>
  </r>
  <r>
    <x v="350"/>
    <x v="15"/>
    <x v="9"/>
    <x v="0"/>
    <x v="25"/>
    <x v="25"/>
    <x v="0"/>
    <x v="0"/>
    <x v="0"/>
    <x v="0"/>
    <n v="2034"/>
    <n v="2052"/>
    <n v="2026.2"/>
    <n v="2052"/>
    <n v="2027"/>
    <n v="-7"/>
    <n v="221"/>
    <n v="2441"/>
    <x v="0"/>
    <x v="0"/>
    <n v="494790700"/>
  </r>
  <r>
    <x v="350"/>
    <x v="15"/>
    <x v="9"/>
    <x v="4"/>
    <x v="33"/>
    <x v="33"/>
    <x v="0"/>
    <x v="0"/>
    <x v="0"/>
    <x v="0"/>
    <n v="2303"/>
    <m/>
    <n v="0"/>
    <n v="0"/>
    <n v="2303"/>
    <n v="0"/>
    <n v="0"/>
    <n v="4"/>
    <x v="0"/>
    <x v="1"/>
    <n v="460600"/>
  </r>
  <r>
    <x v="350"/>
    <x v="22"/>
    <x v="9"/>
    <x v="6"/>
    <x v="43"/>
    <x v="43"/>
    <x v="0"/>
    <x v="0"/>
    <x v="0"/>
    <x v="0"/>
    <n v="38.75"/>
    <m/>
    <n v="0"/>
    <n v="0"/>
    <n v="38.75"/>
    <n v="0"/>
    <n v="0"/>
    <n v="3"/>
    <x v="0"/>
    <x v="3"/>
    <n v="116250"/>
  </r>
  <r>
    <x v="350"/>
    <x v="18"/>
    <x v="12"/>
    <x v="1"/>
    <x v="42"/>
    <x v="42"/>
    <x v="0"/>
    <x v="0"/>
    <x v="0"/>
    <x v="0"/>
    <n v="5517"/>
    <m/>
    <n v="0"/>
    <n v="0"/>
    <n v="5517"/>
    <n v="0"/>
    <n v="0"/>
    <n v="30"/>
    <x v="0"/>
    <x v="0"/>
    <n v="16551000"/>
  </r>
  <r>
    <x v="350"/>
    <x v="18"/>
    <x v="12"/>
    <x v="0"/>
    <x v="34"/>
    <x v="34"/>
    <x v="0"/>
    <x v="0"/>
    <x v="0"/>
    <x v="0"/>
    <n v="2101"/>
    <n v="2105.1999999999998"/>
    <n v="2105.1999999999998"/>
    <n v="2105.1999999999998"/>
    <n v="2102"/>
    <n v="1"/>
    <n v="1"/>
    <n v="8"/>
    <x v="0"/>
    <x v="0"/>
    <n v="1681600"/>
  </r>
  <r>
    <x v="350"/>
    <x v="10"/>
    <x v="6"/>
    <x v="0"/>
    <x v="19"/>
    <x v="19"/>
    <x v="0"/>
    <x v="0"/>
    <x v="0"/>
    <x v="0"/>
    <n v="2178"/>
    <n v="2180"/>
    <n v="2152"/>
    <n v="2184"/>
    <n v="2160"/>
    <n v="-18"/>
    <n v="164"/>
    <n v="330"/>
    <x v="0"/>
    <x v="0"/>
    <n v="71280000"/>
  </r>
  <r>
    <x v="351"/>
    <x v="6"/>
    <x v="4"/>
    <x v="0"/>
    <x v="13"/>
    <x v="13"/>
    <x v="0"/>
    <x v="0"/>
    <x v="0"/>
    <x v="0"/>
    <n v="1947"/>
    <n v="1958"/>
    <n v="1934"/>
    <n v="1958"/>
    <n v="1939"/>
    <n v="-8"/>
    <n v="116"/>
    <n v="592"/>
    <x v="5"/>
    <x v="0"/>
    <n v="114788800"/>
  </r>
  <r>
    <x v="351"/>
    <x v="6"/>
    <x v="4"/>
    <x v="4"/>
    <x v="29"/>
    <x v="29"/>
    <x v="0"/>
    <x v="0"/>
    <x v="0"/>
    <x v="0"/>
    <n v="2172"/>
    <n v="2142.4"/>
    <n v="2142.4"/>
    <n v="2142.4"/>
    <n v="2142"/>
    <n v="-30"/>
    <n v="1"/>
    <n v="40"/>
    <x v="0"/>
    <x v="1"/>
    <n v="4284000"/>
  </r>
  <r>
    <x v="351"/>
    <x v="6"/>
    <x v="4"/>
    <x v="2"/>
    <x v="30"/>
    <x v="30"/>
    <x v="0"/>
    <x v="0"/>
    <x v="0"/>
    <x v="0"/>
    <n v="2144"/>
    <m/>
    <n v="0"/>
    <n v="0"/>
    <n v="2124"/>
    <n v="-20"/>
    <n v="0"/>
    <n v="12"/>
    <x v="0"/>
    <x v="1"/>
    <n v="1274400"/>
  </r>
  <r>
    <x v="351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1"/>
    <x v="15"/>
    <x v="9"/>
    <x v="1"/>
    <x v="36"/>
    <x v="36"/>
    <x v="0"/>
    <x v="0"/>
    <x v="0"/>
    <x v="0"/>
    <n v="5429"/>
    <n v="5505.4"/>
    <n v="5460"/>
    <n v="5505.4"/>
    <n v="5459"/>
    <n v="30"/>
    <n v="21"/>
    <n v="139"/>
    <x v="0"/>
    <x v="0"/>
    <n v="75880100"/>
  </r>
  <r>
    <x v="351"/>
    <x v="15"/>
    <x v="9"/>
    <x v="0"/>
    <x v="25"/>
    <x v="25"/>
    <x v="0"/>
    <x v="0"/>
    <x v="0"/>
    <x v="0"/>
    <n v="2027"/>
    <n v="2032"/>
    <n v="2008.2"/>
    <n v="2040.6"/>
    <n v="2016"/>
    <n v="-11"/>
    <n v="775"/>
    <n v="2824"/>
    <x v="0"/>
    <x v="0"/>
    <n v="569318400"/>
  </r>
  <r>
    <x v="351"/>
    <x v="15"/>
    <x v="9"/>
    <x v="4"/>
    <x v="33"/>
    <x v="33"/>
    <x v="0"/>
    <x v="0"/>
    <x v="0"/>
    <x v="0"/>
    <n v="2303"/>
    <n v="2287.4"/>
    <n v="2266"/>
    <n v="2287.4"/>
    <n v="2267"/>
    <n v="-36"/>
    <n v="3"/>
    <n v="5"/>
    <x v="0"/>
    <x v="1"/>
    <n v="566750"/>
  </r>
  <r>
    <x v="351"/>
    <x v="22"/>
    <x v="9"/>
    <x v="6"/>
    <x v="43"/>
    <x v="43"/>
    <x v="0"/>
    <x v="0"/>
    <x v="0"/>
    <x v="0"/>
    <n v="38.75"/>
    <n v="38.5"/>
    <n v="38.5"/>
    <n v="38.5"/>
    <n v="38.5"/>
    <n v="-0.25"/>
    <n v="1"/>
    <n v="4"/>
    <x v="0"/>
    <x v="3"/>
    <n v="154000"/>
  </r>
  <r>
    <x v="351"/>
    <x v="18"/>
    <x v="12"/>
    <x v="1"/>
    <x v="42"/>
    <x v="42"/>
    <x v="0"/>
    <x v="0"/>
    <x v="0"/>
    <x v="0"/>
    <n v="5517"/>
    <m/>
    <n v="0"/>
    <n v="0"/>
    <n v="5524"/>
    <n v="7"/>
    <n v="0"/>
    <n v="30"/>
    <x v="0"/>
    <x v="0"/>
    <n v="16572000"/>
  </r>
  <r>
    <x v="351"/>
    <x v="18"/>
    <x v="12"/>
    <x v="0"/>
    <x v="34"/>
    <x v="34"/>
    <x v="0"/>
    <x v="0"/>
    <x v="0"/>
    <x v="0"/>
    <n v="2102"/>
    <m/>
    <n v="0"/>
    <n v="0"/>
    <n v="2085"/>
    <n v="-17"/>
    <n v="0"/>
    <n v="8"/>
    <x v="0"/>
    <x v="0"/>
    <n v="1668000"/>
  </r>
  <r>
    <x v="351"/>
    <x v="10"/>
    <x v="6"/>
    <x v="0"/>
    <x v="19"/>
    <x v="19"/>
    <x v="0"/>
    <x v="0"/>
    <x v="0"/>
    <x v="0"/>
    <n v="2160"/>
    <n v="2154"/>
    <n v="2145"/>
    <n v="2154"/>
    <n v="2147"/>
    <n v="-13"/>
    <n v="40"/>
    <n v="308"/>
    <x v="0"/>
    <x v="0"/>
    <n v="66127600"/>
  </r>
  <r>
    <x v="352"/>
    <x v="6"/>
    <x v="4"/>
    <x v="0"/>
    <x v="13"/>
    <x v="13"/>
    <x v="0"/>
    <x v="0"/>
    <x v="0"/>
    <x v="0"/>
    <n v="1939"/>
    <n v="1928"/>
    <n v="1927"/>
    <n v="1940.2"/>
    <n v="1929"/>
    <n v="-10"/>
    <n v="225"/>
    <n v="514"/>
    <x v="5"/>
    <x v="0"/>
    <n v="99150600"/>
  </r>
  <r>
    <x v="352"/>
    <x v="6"/>
    <x v="4"/>
    <x v="4"/>
    <x v="29"/>
    <x v="29"/>
    <x v="0"/>
    <x v="0"/>
    <x v="0"/>
    <x v="0"/>
    <n v="2142"/>
    <m/>
    <n v="0"/>
    <n v="0"/>
    <n v="2137"/>
    <n v="-5"/>
    <n v="0"/>
    <n v="40"/>
    <x v="0"/>
    <x v="1"/>
    <n v="4274000"/>
  </r>
  <r>
    <x v="352"/>
    <x v="6"/>
    <x v="4"/>
    <x v="2"/>
    <x v="30"/>
    <x v="30"/>
    <x v="0"/>
    <x v="0"/>
    <x v="0"/>
    <x v="0"/>
    <n v="2124"/>
    <m/>
    <n v="0"/>
    <n v="0"/>
    <n v="2084"/>
    <n v="-40"/>
    <n v="0"/>
    <n v="12"/>
    <x v="0"/>
    <x v="1"/>
    <n v="1250400"/>
  </r>
  <r>
    <x v="352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2"/>
    <x v="15"/>
    <x v="9"/>
    <x v="1"/>
    <x v="36"/>
    <x v="36"/>
    <x v="0"/>
    <x v="0"/>
    <x v="0"/>
    <x v="0"/>
    <n v="5459"/>
    <m/>
    <n v="0"/>
    <n v="0"/>
    <n v="5459"/>
    <n v="0"/>
    <n v="0"/>
    <n v="139"/>
    <x v="0"/>
    <x v="0"/>
    <n v="75880100"/>
  </r>
  <r>
    <x v="352"/>
    <x v="15"/>
    <x v="9"/>
    <x v="0"/>
    <x v="25"/>
    <x v="25"/>
    <x v="0"/>
    <x v="0"/>
    <x v="0"/>
    <x v="0"/>
    <n v="2016"/>
    <n v="2005"/>
    <n v="2005"/>
    <n v="2020"/>
    <n v="2007"/>
    <n v="-9"/>
    <n v="109"/>
    <n v="2850"/>
    <x v="0"/>
    <x v="0"/>
    <n v="571995000"/>
  </r>
  <r>
    <x v="352"/>
    <x v="15"/>
    <x v="9"/>
    <x v="4"/>
    <x v="33"/>
    <x v="33"/>
    <x v="0"/>
    <x v="0"/>
    <x v="0"/>
    <x v="0"/>
    <n v="2267"/>
    <m/>
    <n v="0"/>
    <n v="0"/>
    <n v="2267"/>
    <n v="0"/>
    <n v="0"/>
    <n v="5"/>
    <x v="0"/>
    <x v="1"/>
    <n v="566750"/>
  </r>
  <r>
    <x v="352"/>
    <x v="22"/>
    <x v="9"/>
    <x v="6"/>
    <x v="43"/>
    <x v="43"/>
    <x v="0"/>
    <x v="0"/>
    <x v="0"/>
    <x v="0"/>
    <n v="38.5"/>
    <n v="38.5"/>
    <n v="38.5"/>
    <n v="38.5"/>
    <n v="38.5"/>
    <n v="0"/>
    <n v="2"/>
    <n v="6"/>
    <x v="0"/>
    <x v="3"/>
    <n v="231000"/>
  </r>
  <r>
    <x v="352"/>
    <x v="18"/>
    <x v="12"/>
    <x v="1"/>
    <x v="42"/>
    <x v="42"/>
    <x v="0"/>
    <x v="0"/>
    <x v="0"/>
    <x v="0"/>
    <n v="5524"/>
    <m/>
    <n v="0"/>
    <n v="0"/>
    <n v="5530"/>
    <n v="6"/>
    <n v="0"/>
    <n v="30"/>
    <x v="0"/>
    <x v="0"/>
    <n v="16590000"/>
  </r>
  <r>
    <x v="352"/>
    <x v="18"/>
    <x v="12"/>
    <x v="0"/>
    <x v="34"/>
    <x v="34"/>
    <x v="0"/>
    <x v="0"/>
    <x v="0"/>
    <x v="0"/>
    <n v="2085"/>
    <n v="2077"/>
    <n v="2077"/>
    <n v="2077"/>
    <n v="2074"/>
    <n v="-11"/>
    <n v="1"/>
    <n v="7"/>
    <x v="0"/>
    <x v="0"/>
    <n v="1451800"/>
  </r>
  <r>
    <x v="352"/>
    <x v="10"/>
    <x v="6"/>
    <x v="0"/>
    <x v="19"/>
    <x v="19"/>
    <x v="0"/>
    <x v="0"/>
    <x v="0"/>
    <x v="0"/>
    <n v="2147"/>
    <m/>
    <n v="0"/>
    <n v="0"/>
    <n v="2137"/>
    <n v="-10"/>
    <n v="0"/>
    <n v="308"/>
    <x v="0"/>
    <x v="0"/>
    <n v="65819600"/>
  </r>
  <r>
    <x v="353"/>
    <x v="6"/>
    <x v="4"/>
    <x v="0"/>
    <x v="13"/>
    <x v="13"/>
    <x v="0"/>
    <x v="0"/>
    <x v="0"/>
    <x v="0"/>
    <n v="1929"/>
    <n v="1965"/>
    <n v="1965"/>
    <n v="1975"/>
    <n v="1970"/>
    <n v="41"/>
    <n v="10"/>
    <n v="519"/>
    <x v="5"/>
    <x v="0"/>
    <n v="102243000"/>
  </r>
  <r>
    <x v="353"/>
    <x v="6"/>
    <x v="4"/>
    <x v="4"/>
    <x v="29"/>
    <x v="29"/>
    <x v="0"/>
    <x v="0"/>
    <x v="0"/>
    <x v="0"/>
    <n v="2137"/>
    <m/>
    <n v="0"/>
    <n v="0"/>
    <n v="2137"/>
    <n v="0"/>
    <n v="0"/>
    <n v="40"/>
    <x v="0"/>
    <x v="1"/>
    <n v="4274000"/>
  </r>
  <r>
    <x v="353"/>
    <x v="6"/>
    <x v="4"/>
    <x v="2"/>
    <x v="30"/>
    <x v="30"/>
    <x v="0"/>
    <x v="0"/>
    <x v="0"/>
    <x v="0"/>
    <n v="2084"/>
    <m/>
    <n v="0"/>
    <n v="0"/>
    <n v="2084"/>
    <n v="0"/>
    <n v="0"/>
    <n v="12"/>
    <x v="0"/>
    <x v="1"/>
    <n v="1250400"/>
  </r>
  <r>
    <x v="353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3"/>
    <x v="15"/>
    <x v="9"/>
    <x v="1"/>
    <x v="36"/>
    <x v="36"/>
    <x v="0"/>
    <x v="0"/>
    <x v="0"/>
    <x v="0"/>
    <n v="5459"/>
    <m/>
    <n v="0"/>
    <n v="0"/>
    <n v="5459"/>
    <n v="0"/>
    <n v="0"/>
    <n v="139"/>
    <x v="0"/>
    <x v="0"/>
    <n v="75880100"/>
  </r>
  <r>
    <x v="353"/>
    <x v="15"/>
    <x v="9"/>
    <x v="0"/>
    <x v="25"/>
    <x v="25"/>
    <x v="0"/>
    <x v="0"/>
    <x v="0"/>
    <x v="0"/>
    <n v="2007"/>
    <n v="2055"/>
    <n v="2046"/>
    <n v="2060"/>
    <n v="2060"/>
    <n v="53"/>
    <n v="72"/>
    <n v="2882"/>
    <x v="0"/>
    <x v="0"/>
    <n v="593692000"/>
  </r>
  <r>
    <x v="353"/>
    <x v="15"/>
    <x v="9"/>
    <x v="4"/>
    <x v="33"/>
    <x v="33"/>
    <x v="0"/>
    <x v="0"/>
    <x v="0"/>
    <x v="0"/>
    <n v="2267"/>
    <m/>
    <n v="0"/>
    <n v="0"/>
    <n v="2267"/>
    <n v="0"/>
    <n v="0"/>
    <n v="5"/>
    <x v="0"/>
    <x v="1"/>
    <n v="566750"/>
  </r>
  <r>
    <x v="353"/>
    <x v="22"/>
    <x v="9"/>
    <x v="6"/>
    <x v="43"/>
    <x v="43"/>
    <x v="0"/>
    <x v="0"/>
    <x v="0"/>
    <x v="0"/>
    <n v="38.5"/>
    <m/>
    <n v="0"/>
    <n v="0"/>
    <n v="38.5"/>
    <n v="0"/>
    <n v="0"/>
    <n v="6"/>
    <x v="0"/>
    <x v="3"/>
    <n v="231000"/>
  </r>
  <r>
    <x v="353"/>
    <x v="18"/>
    <x v="12"/>
    <x v="1"/>
    <x v="42"/>
    <x v="42"/>
    <x v="0"/>
    <x v="0"/>
    <x v="0"/>
    <x v="0"/>
    <n v="5530"/>
    <m/>
    <n v="0"/>
    <n v="0"/>
    <n v="5530"/>
    <n v="0"/>
    <n v="0"/>
    <n v="30"/>
    <x v="0"/>
    <x v="0"/>
    <n v="16590000"/>
  </r>
  <r>
    <x v="353"/>
    <x v="18"/>
    <x v="12"/>
    <x v="0"/>
    <x v="34"/>
    <x v="34"/>
    <x v="0"/>
    <x v="0"/>
    <x v="0"/>
    <x v="0"/>
    <n v="2074"/>
    <m/>
    <n v="0"/>
    <n v="0"/>
    <n v="2075"/>
    <n v="1"/>
    <n v="0"/>
    <n v="7"/>
    <x v="0"/>
    <x v="0"/>
    <n v="1452500"/>
  </r>
  <r>
    <x v="353"/>
    <x v="10"/>
    <x v="6"/>
    <x v="0"/>
    <x v="19"/>
    <x v="19"/>
    <x v="0"/>
    <x v="0"/>
    <x v="0"/>
    <x v="0"/>
    <n v="2137"/>
    <m/>
    <n v="0"/>
    <n v="0"/>
    <n v="2166"/>
    <n v="29"/>
    <n v="0"/>
    <n v="308"/>
    <x v="0"/>
    <x v="0"/>
    <n v="66712800"/>
  </r>
  <r>
    <x v="354"/>
    <x v="6"/>
    <x v="4"/>
    <x v="0"/>
    <x v="13"/>
    <x v="13"/>
    <x v="0"/>
    <x v="0"/>
    <x v="0"/>
    <x v="0"/>
    <n v="1970"/>
    <n v="1987"/>
    <n v="1966"/>
    <n v="1987"/>
    <n v="1966"/>
    <n v="-4"/>
    <n v="16"/>
    <n v="519"/>
    <x v="5"/>
    <x v="0"/>
    <n v="102035400"/>
  </r>
  <r>
    <x v="354"/>
    <x v="6"/>
    <x v="4"/>
    <x v="4"/>
    <x v="29"/>
    <x v="29"/>
    <x v="0"/>
    <x v="0"/>
    <x v="0"/>
    <x v="0"/>
    <n v="2137"/>
    <m/>
    <n v="0"/>
    <n v="0"/>
    <n v="2137"/>
    <n v="0"/>
    <n v="0"/>
    <n v="40"/>
    <x v="0"/>
    <x v="1"/>
    <n v="4274000"/>
  </r>
  <r>
    <x v="354"/>
    <x v="6"/>
    <x v="4"/>
    <x v="2"/>
    <x v="30"/>
    <x v="30"/>
    <x v="0"/>
    <x v="0"/>
    <x v="0"/>
    <x v="0"/>
    <n v="2084"/>
    <m/>
    <n v="0"/>
    <n v="0"/>
    <n v="2084"/>
    <n v="0"/>
    <n v="0"/>
    <n v="12"/>
    <x v="0"/>
    <x v="1"/>
    <n v="1250400"/>
  </r>
  <r>
    <x v="354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4"/>
    <x v="15"/>
    <x v="9"/>
    <x v="1"/>
    <x v="36"/>
    <x v="36"/>
    <x v="0"/>
    <x v="0"/>
    <x v="0"/>
    <x v="0"/>
    <n v="5459"/>
    <m/>
    <n v="0"/>
    <n v="0"/>
    <n v="5459"/>
    <n v="0"/>
    <n v="0"/>
    <n v="139"/>
    <x v="0"/>
    <x v="0"/>
    <n v="75880100"/>
  </r>
  <r>
    <x v="354"/>
    <x v="15"/>
    <x v="9"/>
    <x v="0"/>
    <x v="25"/>
    <x v="25"/>
    <x v="0"/>
    <x v="0"/>
    <x v="0"/>
    <x v="0"/>
    <n v="2060"/>
    <n v="2060"/>
    <n v="2045"/>
    <n v="2075"/>
    <n v="2045"/>
    <n v="-15"/>
    <n v="202"/>
    <n v="2931"/>
    <x v="0"/>
    <x v="0"/>
    <n v="599389500"/>
  </r>
  <r>
    <x v="354"/>
    <x v="15"/>
    <x v="9"/>
    <x v="4"/>
    <x v="33"/>
    <x v="33"/>
    <x v="0"/>
    <x v="0"/>
    <x v="0"/>
    <x v="0"/>
    <n v="2267"/>
    <m/>
    <n v="0"/>
    <n v="0"/>
    <n v="2267"/>
    <n v="0"/>
    <n v="0"/>
    <n v="5"/>
    <x v="0"/>
    <x v="1"/>
    <n v="566750"/>
  </r>
  <r>
    <x v="354"/>
    <x v="22"/>
    <x v="9"/>
    <x v="6"/>
    <x v="43"/>
    <x v="43"/>
    <x v="0"/>
    <x v="0"/>
    <x v="0"/>
    <x v="0"/>
    <n v="38.5"/>
    <m/>
    <n v="0"/>
    <n v="0"/>
    <n v="39"/>
    <n v="0.5"/>
    <n v="0"/>
    <n v="6"/>
    <x v="0"/>
    <x v="3"/>
    <n v="234000"/>
  </r>
  <r>
    <x v="354"/>
    <x v="18"/>
    <x v="12"/>
    <x v="1"/>
    <x v="42"/>
    <x v="42"/>
    <x v="0"/>
    <x v="0"/>
    <x v="0"/>
    <x v="0"/>
    <n v="5530"/>
    <m/>
    <n v="0"/>
    <n v="0"/>
    <n v="5530"/>
    <n v="0"/>
    <n v="0"/>
    <n v="30"/>
    <x v="0"/>
    <x v="0"/>
    <n v="16590000"/>
  </r>
  <r>
    <x v="354"/>
    <x v="18"/>
    <x v="12"/>
    <x v="0"/>
    <x v="34"/>
    <x v="34"/>
    <x v="0"/>
    <x v="0"/>
    <x v="0"/>
    <x v="0"/>
    <n v="2075"/>
    <m/>
    <n v="0"/>
    <n v="0"/>
    <n v="2075"/>
    <n v="0"/>
    <n v="0"/>
    <n v="7"/>
    <x v="0"/>
    <x v="0"/>
    <n v="1452500"/>
  </r>
  <r>
    <x v="354"/>
    <x v="10"/>
    <x v="6"/>
    <x v="0"/>
    <x v="19"/>
    <x v="19"/>
    <x v="0"/>
    <x v="0"/>
    <x v="0"/>
    <x v="0"/>
    <n v="2166"/>
    <n v="2200"/>
    <n v="2200"/>
    <n v="2200"/>
    <n v="2195"/>
    <n v="29"/>
    <n v="2"/>
    <n v="309"/>
    <x v="0"/>
    <x v="0"/>
    <n v="67825500"/>
  </r>
  <r>
    <x v="355"/>
    <x v="6"/>
    <x v="4"/>
    <x v="0"/>
    <x v="13"/>
    <x v="13"/>
    <x v="0"/>
    <x v="0"/>
    <x v="0"/>
    <x v="0"/>
    <n v="1966"/>
    <n v="1945.8"/>
    <n v="1909.6"/>
    <n v="1945.8"/>
    <n v="1907"/>
    <n v="-59"/>
    <n v="337"/>
    <n v="435"/>
    <x v="5"/>
    <x v="0"/>
    <n v="82954500"/>
  </r>
  <r>
    <x v="355"/>
    <x v="6"/>
    <x v="4"/>
    <x v="4"/>
    <x v="29"/>
    <x v="29"/>
    <x v="0"/>
    <x v="0"/>
    <x v="0"/>
    <x v="0"/>
    <n v="2137"/>
    <m/>
    <n v="0"/>
    <n v="0"/>
    <n v="2113"/>
    <n v="-24"/>
    <n v="0"/>
    <n v="40"/>
    <x v="0"/>
    <x v="1"/>
    <n v="4226000"/>
  </r>
  <r>
    <x v="355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5"/>
    <x v="15"/>
    <x v="9"/>
    <x v="1"/>
    <x v="36"/>
    <x v="36"/>
    <x v="0"/>
    <x v="0"/>
    <x v="0"/>
    <x v="0"/>
    <n v="5459"/>
    <n v="5540"/>
    <n v="5540"/>
    <n v="5540"/>
    <n v="5540"/>
    <n v="81"/>
    <n v="3"/>
    <n v="139"/>
    <x v="0"/>
    <x v="0"/>
    <n v="77006000"/>
  </r>
  <r>
    <x v="355"/>
    <x v="15"/>
    <x v="9"/>
    <x v="0"/>
    <x v="25"/>
    <x v="25"/>
    <x v="0"/>
    <x v="0"/>
    <x v="0"/>
    <x v="0"/>
    <n v="2045"/>
    <n v="2025"/>
    <n v="1990.6"/>
    <n v="2025"/>
    <n v="1992"/>
    <n v="-53"/>
    <n v="602"/>
    <n v="3247"/>
    <x v="0"/>
    <x v="0"/>
    <n v="646802400"/>
  </r>
  <r>
    <x v="355"/>
    <x v="15"/>
    <x v="9"/>
    <x v="4"/>
    <x v="33"/>
    <x v="33"/>
    <x v="0"/>
    <x v="0"/>
    <x v="0"/>
    <x v="0"/>
    <n v="2267"/>
    <m/>
    <n v="0"/>
    <n v="0"/>
    <n v="2246"/>
    <n v="-21"/>
    <n v="0"/>
    <n v="5"/>
    <x v="0"/>
    <x v="1"/>
    <n v="561500"/>
  </r>
  <r>
    <x v="355"/>
    <x v="22"/>
    <x v="9"/>
    <x v="6"/>
    <x v="43"/>
    <x v="43"/>
    <x v="0"/>
    <x v="0"/>
    <x v="0"/>
    <x v="0"/>
    <n v="39"/>
    <m/>
    <n v="0"/>
    <n v="0"/>
    <n v="39"/>
    <n v="0"/>
    <n v="0"/>
    <n v="6"/>
    <x v="0"/>
    <x v="3"/>
    <n v="234000"/>
  </r>
  <r>
    <x v="355"/>
    <x v="18"/>
    <x v="12"/>
    <x v="1"/>
    <x v="42"/>
    <x v="42"/>
    <x v="0"/>
    <x v="0"/>
    <x v="0"/>
    <x v="0"/>
    <n v="5530"/>
    <n v="5630"/>
    <n v="5615"/>
    <n v="5639.8"/>
    <n v="5627"/>
    <n v="97"/>
    <n v="67"/>
    <n v="92"/>
    <x v="0"/>
    <x v="0"/>
    <n v="51768400"/>
  </r>
  <r>
    <x v="355"/>
    <x v="18"/>
    <x v="12"/>
    <x v="0"/>
    <x v="34"/>
    <x v="34"/>
    <x v="0"/>
    <x v="0"/>
    <x v="0"/>
    <x v="0"/>
    <n v="2075"/>
    <n v="2083.6"/>
    <n v="2083.6"/>
    <n v="2083.6"/>
    <n v="2052"/>
    <n v="-23"/>
    <n v="1"/>
    <n v="6"/>
    <x v="0"/>
    <x v="0"/>
    <n v="1231200"/>
  </r>
  <r>
    <x v="355"/>
    <x v="10"/>
    <x v="6"/>
    <x v="0"/>
    <x v="19"/>
    <x v="19"/>
    <x v="0"/>
    <x v="0"/>
    <x v="0"/>
    <x v="0"/>
    <n v="2195"/>
    <n v="2125"/>
    <n v="2120"/>
    <n v="2125"/>
    <n v="2125"/>
    <n v="-70"/>
    <n v="34"/>
    <n v="333"/>
    <x v="0"/>
    <x v="0"/>
    <n v="70762500"/>
  </r>
  <r>
    <x v="356"/>
    <x v="6"/>
    <x v="4"/>
    <x v="0"/>
    <x v="13"/>
    <x v="13"/>
    <x v="0"/>
    <x v="0"/>
    <x v="0"/>
    <x v="0"/>
    <n v="1907"/>
    <n v="1891.4"/>
    <n v="1891.4"/>
    <n v="1909"/>
    <n v="1906"/>
    <n v="-1"/>
    <n v="88"/>
    <n v="369"/>
    <x v="5"/>
    <x v="0"/>
    <n v="70331400"/>
  </r>
  <r>
    <x v="356"/>
    <x v="6"/>
    <x v="4"/>
    <x v="4"/>
    <x v="29"/>
    <x v="29"/>
    <x v="0"/>
    <x v="0"/>
    <x v="0"/>
    <x v="0"/>
    <n v="2113"/>
    <m/>
    <n v="0"/>
    <n v="0"/>
    <n v="2095"/>
    <n v="-18"/>
    <n v="0"/>
    <n v="40"/>
    <x v="0"/>
    <x v="1"/>
    <n v="4190000"/>
  </r>
  <r>
    <x v="356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6"/>
    <x v="15"/>
    <x v="9"/>
    <x v="1"/>
    <x v="36"/>
    <x v="36"/>
    <x v="0"/>
    <x v="0"/>
    <x v="0"/>
    <x v="0"/>
    <n v="5540"/>
    <n v="5500"/>
    <n v="5500"/>
    <n v="5540"/>
    <n v="5540"/>
    <n v="0"/>
    <n v="21"/>
    <n v="140"/>
    <x v="0"/>
    <x v="0"/>
    <n v="77560000"/>
  </r>
  <r>
    <x v="356"/>
    <x v="15"/>
    <x v="9"/>
    <x v="0"/>
    <x v="25"/>
    <x v="25"/>
    <x v="0"/>
    <x v="0"/>
    <x v="0"/>
    <x v="0"/>
    <n v="1992"/>
    <n v="1970"/>
    <n v="1968.2"/>
    <n v="1998"/>
    <n v="1994"/>
    <n v="2"/>
    <n v="201"/>
    <n v="3312"/>
    <x v="0"/>
    <x v="0"/>
    <n v="660412800"/>
  </r>
  <r>
    <x v="356"/>
    <x v="15"/>
    <x v="9"/>
    <x v="4"/>
    <x v="33"/>
    <x v="33"/>
    <x v="0"/>
    <x v="0"/>
    <x v="0"/>
    <x v="0"/>
    <n v="2246"/>
    <m/>
    <n v="0"/>
    <n v="0"/>
    <n v="2234"/>
    <n v="-12"/>
    <n v="0"/>
    <n v="5"/>
    <x v="0"/>
    <x v="1"/>
    <n v="558500"/>
  </r>
  <r>
    <x v="356"/>
    <x v="22"/>
    <x v="9"/>
    <x v="6"/>
    <x v="43"/>
    <x v="43"/>
    <x v="0"/>
    <x v="0"/>
    <x v="0"/>
    <x v="0"/>
    <n v="39"/>
    <m/>
    <n v="0"/>
    <n v="0"/>
    <n v="39"/>
    <n v="0"/>
    <n v="0"/>
    <n v="6"/>
    <x v="0"/>
    <x v="3"/>
    <n v="234000"/>
  </r>
  <r>
    <x v="356"/>
    <x v="18"/>
    <x v="12"/>
    <x v="1"/>
    <x v="42"/>
    <x v="42"/>
    <x v="0"/>
    <x v="0"/>
    <x v="0"/>
    <x v="0"/>
    <n v="5627"/>
    <n v="5595"/>
    <n v="5595"/>
    <n v="5645"/>
    <n v="5645"/>
    <n v="18"/>
    <n v="10"/>
    <n v="97"/>
    <x v="0"/>
    <x v="0"/>
    <n v="54756500"/>
  </r>
  <r>
    <x v="356"/>
    <x v="18"/>
    <x v="12"/>
    <x v="0"/>
    <x v="34"/>
    <x v="34"/>
    <x v="0"/>
    <x v="0"/>
    <x v="0"/>
    <x v="0"/>
    <n v="2052"/>
    <m/>
    <n v="0"/>
    <n v="0"/>
    <n v="2053"/>
    <n v="1"/>
    <n v="0"/>
    <n v="6"/>
    <x v="0"/>
    <x v="0"/>
    <n v="1231800"/>
  </r>
  <r>
    <x v="356"/>
    <x v="10"/>
    <x v="6"/>
    <x v="0"/>
    <x v="19"/>
    <x v="19"/>
    <x v="0"/>
    <x v="0"/>
    <x v="0"/>
    <x v="0"/>
    <n v="2125"/>
    <n v="2108"/>
    <n v="2102"/>
    <n v="2125"/>
    <n v="2125"/>
    <n v="0"/>
    <n v="27"/>
    <n v="348"/>
    <x v="0"/>
    <x v="0"/>
    <n v="73950000"/>
  </r>
  <r>
    <x v="357"/>
    <x v="6"/>
    <x v="4"/>
    <x v="0"/>
    <x v="13"/>
    <x v="13"/>
    <x v="0"/>
    <x v="0"/>
    <x v="0"/>
    <x v="0"/>
    <n v="1906"/>
    <m/>
    <n v="0"/>
    <n v="0"/>
    <n v="1874.46"/>
    <n v="-31.54"/>
    <n v="0"/>
    <n v="369"/>
    <x v="5"/>
    <x v="0"/>
    <n v="69167574"/>
  </r>
  <r>
    <x v="357"/>
    <x v="6"/>
    <x v="4"/>
    <x v="4"/>
    <x v="29"/>
    <x v="29"/>
    <x v="0"/>
    <x v="0"/>
    <x v="0"/>
    <x v="0"/>
    <n v="2095"/>
    <m/>
    <n v="0"/>
    <n v="0"/>
    <n v="2061.56"/>
    <n v="-33.44"/>
    <n v="0"/>
    <n v="40"/>
    <x v="0"/>
    <x v="1"/>
    <n v="4123120"/>
  </r>
  <r>
    <x v="357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7"/>
    <x v="15"/>
    <x v="9"/>
    <x v="1"/>
    <x v="36"/>
    <x v="36"/>
    <x v="0"/>
    <x v="0"/>
    <x v="0"/>
    <x v="0"/>
    <n v="5540"/>
    <m/>
    <n v="0"/>
    <n v="0"/>
    <n v="5535"/>
    <n v="-5"/>
    <n v="0"/>
    <n v="140"/>
    <x v="0"/>
    <x v="0"/>
    <n v="77490000"/>
  </r>
  <r>
    <x v="357"/>
    <x v="15"/>
    <x v="9"/>
    <x v="0"/>
    <x v="25"/>
    <x v="25"/>
    <x v="0"/>
    <x v="0"/>
    <x v="0"/>
    <x v="0"/>
    <n v="1994"/>
    <n v="1952.6"/>
    <n v="1952.6"/>
    <n v="1975"/>
    <n v="1969"/>
    <n v="-25"/>
    <n v="89"/>
    <n v="3336"/>
    <x v="0"/>
    <x v="0"/>
    <n v="656858400"/>
  </r>
  <r>
    <x v="357"/>
    <x v="15"/>
    <x v="9"/>
    <x v="4"/>
    <x v="33"/>
    <x v="33"/>
    <x v="0"/>
    <x v="0"/>
    <x v="0"/>
    <x v="0"/>
    <n v="2234"/>
    <m/>
    <n v="0"/>
    <n v="0"/>
    <n v="2207"/>
    <n v="-27"/>
    <n v="0"/>
    <n v="5"/>
    <x v="0"/>
    <x v="1"/>
    <n v="551750"/>
  </r>
  <r>
    <x v="357"/>
    <x v="22"/>
    <x v="9"/>
    <x v="6"/>
    <x v="43"/>
    <x v="43"/>
    <x v="0"/>
    <x v="0"/>
    <x v="0"/>
    <x v="0"/>
    <n v="39"/>
    <m/>
    <n v="0"/>
    <n v="0"/>
    <n v="39.799999999999997"/>
    <n v="0.8"/>
    <n v="0"/>
    <n v="6"/>
    <x v="0"/>
    <x v="3"/>
    <n v="238800"/>
  </r>
  <r>
    <x v="357"/>
    <x v="18"/>
    <x v="12"/>
    <x v="1"/>
    <x v="42"/>
    <x v="42"/>
    <x v="0"/>
    <x v="0"/>
    <x v="0"/>
    <x v="0"/>
    <n v="5645"/>
    <m/>
    <n v="0"/>
    <n v="0"/>
    <n v="5634"/>
    <n v="-11"/>
    <n v="0"/>
    <n v="97"/>
    <x v="0"/>
    <x v="0"/>
    <n v="54649800"/>
  </r>
  <r>
    <x v="357"/>
    <x v="18"/>
    <x v="12"/>
    <x v="0"/>
    <x v="34"/>
    <x v="34"/>
    <x v="0"/>
    <x v="0"/>
    <x v="0"/>
    <x v="0"/>
    <n v="2053"/>
    <n v="2040"/>
    <n v="2040"/>
    <n v="2040"/>
    <n v="2040"/>
    <n v="-13"/>
    <n v="1"/>
    <n v="5"/>
    <x v="0"/>
    <x v="0"/>
    <n v="1020000"/>
  </r>
  <r>
    <x v="357"/>
    <x v="10"/>
    <x v="6"/>
    <x v="0"/>
    <x v="19"/>
    <x v="19"/>
    <x v="0"/>
    <x v="0"/>
    <x v="0"/>
    <x v="0"/>
    <n v="2125"/>
    <n v="2104"/>
    <n v="2099.6"/>
    <n v="2104"/>
    <n v="2103"/>
    <n v="-22"/>
    <n v="319"/>
    <n v="507"/>
    <x v="0"/>
    <x v="0"/>
    <n v="106622100"/>
  </r>
  <r>
    <x v="358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8"/>
    <x v="15"/>
    <x v="9"/>
    <x v="1"/>
    <x v="36"/>
    <x v="36"/>
    <x v="0"/>
    <x v="0"/>
    <x v="0"/>
    <x v="0"/>
    <n v="5535"/>
    <n v="5488"/>
    <n v="5488"/>
    <n v="5488"/>
    <n v="5488"/>
    <n v="-47"/>
    <n v="1"/>
    <n v="140"/>
    <x v="0"/>
    <x v="0"/>
    <n v="76832000"/>
  </r>
  <r>
    <x v="358"/>
    <x v="15"/>
    <x v="9"/>
    <x v="0"/>
    <x v="25"/>
    <x v="25"/>
    <x v="0"/>
    <x v="0"/>
    <x v="0"/>
    <x v="0"/>
    <n v="1969"/>
    <n v="1963"/>
    <n v="1955"/>
    <n v="1973.2"/>
    <n v="1970"/>
    <n v="1"/>
    <n v="155"/>
    <n v="3247"/>
    <x v="0"/>
    <x v="0"/>
    <n v="639659000"/>
  </r>
  <r>
    <x v="358"/>
    <x v="15"/>
    <x v="9"/>
    <x v="4"/>
    <x v="33"/>
    <x v="33"/>
    <x v="0"/>
    <x v="0"/>
    <x v="0"/>
    <x v="0"/>
    <n v="2207"/>
    <n v="2148.4"/>
    <n v="2148.4"/>
    <n v="2148.4"/>
    <n v="2165"/>
    <n v="-42"/>
    <n v="2"/>
    <n v="6"/>
    <x v="0"/>
    <x v="1"/>
    <n v="649500"/>
  </r>
  <r>
    <x v="358"/>
    <x v="22"/>
    <x v="9"/>
    <x v="6"/>
    <x v="43"/>
    <x v="43"/>
    <x v="0"/>
    <x v="0"/>
    <x v="0"/>
    <x v="0"/>
    <n v="39.799999999999997"/>
    <n v="39"/>
    <n v="39"/>
    <n v="39"/>
    <n v="39"/>
    <n v="-0.8"/>
    <n v="3"/>
    <n v="9"/>
    <x v="0"/>
    <x v="3"/>
    <n v="351000"/>
  </r>
  <r>
    <x v="358"/>
    <x v="18"/>
    <x v="12"/>
    <x v="1"/>
    <x v="42"/>
    <x v="42"/>
    <x v="0"/>
    <x v="0"/>
    <x v="0"/>
    <x v="0"/>
    <n v="5634"/>
    <m/>
    <n v="0"/>
    <n v="0"/>
    <n v="5616"/>
    <n v="-18"/>
    <n v="0"/>
    <n v="97"/>
    <x v="0"/>
    <x v="0"/>
    <n v="54475200"/>
  </r>
  <r>
    <x v="358"/>
    <x v="18"/>
    <x v="12"/>
    <x v="0"/>
    <x v="34"/>
    <x v="34"/>
    <x v="0"/>
    <x v="0"/>
    <x v="0"/>
    <x v="0"/>
    <n v="2040"/>
    <n v="2036"/>
    <n v="2036"/>
    <n v="2036"/>
    <n v="2040"/>
    <n v="0"/>
    <n v="1"/>
    <n v="4"/>
    <x v="0"/>
    <x v="0"/>
    <n v="816000"/>
  </r>
  <r>
    <x v="358"/>
    <x v="10"/>
    <x v="6"/>
    <x v="0"/>
    <x v="19"/>
    <x v="19"/>
    <x v="0"/>
    <x v="0"/>
    <x v="0"/>
    <x v="0"/>
    <n v="2103"/>
    <n v="2088"/>
    <n v="2080"/>
    <n v="2107"/>
    <n v="2103"/>
    <n v="0"/>
    <n v="98"/>
    <n v="497"/>
    <x v="0"/>
    <x v="0"/>
    <n v="104519100"/>
  </r>
  <r>
    <x v="359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59"/>
    <x v="15"/>
    <x v="9"/>
    <x v="1"/>
    <x v="36"/>
    <x v="36"/>
    <x v="0"/>
    <x v="0"/>
    <x v="0"/>
    <x v="0"/>
    <n v="5488"/>
    <n v="5460"/>
    <n v="5460"/>
    <n v="5460"/>
    <n v="5460"/>
    <n v="-28"/>
    <n v="1"/>
    <n v="139"/>
    <x v="0"/>
    <x v="0"/>
    <n v="75894000"/>
  </r>
  <r>
    <x v="359"/>
    <x v="15"/>
    <x v="9"/>
    <x v="0"/>
    <x v="25"/>
    <x v="25"/>
    <x v="0"/>
    <x v="0"/>
    <x v="0"/>
    <x v="0"/>
    <n v="1970"/>
    <n v="1940"/>
    <n v="1935"/>
    <n v="1950"/>
    <n v="1944"/>
    <n v="-26"/>
    <n v="314"/>
    <n v="3116"/>
    <x v="0"/>
    <x v="0"/>
    <n v="605750400"/>
  </r>
  <r>
    <x v="359"/>
    <x v="15"/>
    <x v="9"/>
    <x v="4"/>
    <x v="33"/>
    <x v="33"/>
    <x v="0"/>
    <x v="0"/>
    <x v="0"/>
    <x v="0"/>
    <n v="2165"/>
    <n v="2135.1999999999998"/>
    <n v="2135.1999999999998"/>
    <n v="2135.1999999999998"/>
    <n v="2144"/>
    <n v="-21"/>
    <n v="2"/>
    <n v="7"/>
    <x v="0"/>
    <x v="1"/>
    <n v="750400"/>
  </r>
  <r>
    <x v="359"/>
    <x v="22"/>
    <x v="9"/>
    <x v="6"/>
    <x v="43"/>
    <x v="43"/>
    <x v="0"/>
    <x v="0"/>
    <x v="0"/>
    <x v="0"/>
    <n v="39"/>
    <n v="39"/>
    <n v="39"/>
    <n v="39.25"/>
    <n v="39.25"/>
    <n v="0.25"/>
    <n v="10"/>
    <n v="19"/>
    <x v="0"/>
    <x v="3"/>
    <n v="745750"/>
  </r>
  <r>
    <x v="359"/>
    <x v="18"/>
    <x v="12"/>
    <x v="1"/>
    <x v="42"/>
    <x v="42"/>
    <x v="0"/>
    <x v="0"/>
    <x v="0"/>
    <x v="0"/>
    <n v="5616"/>
    <m/>
    <n v="0"/>
    <n v="0"/>
    <n v="5599"/>
    <n v="-17"/>
    <n v="0"/>
    <n v="97"/>
    <x v="0"/>
    <x v="0"/>
    <n v="54310300"/>
  </r>
  <r>
    <x v="359"/>
    <x v="18"/>
    <x v="12"/>
    <x v="0"/>
    <x v="34"/>
    <x v="34"/>
    <x v="0"/>
    <x v="0"/>
    <x v="0"/>
    <x v="0"/>
    <n v="2040"/>
    <n v="2004"/>
    <n v="2004"/>
    <n v="2004"/>
    <n v="2004"/>
    <n v="-36"/>
    <n v="1"/>
    <n v="3"/>
    <x v="0"/>
    <x v="0"/>
    <n v="601200"/>
  </r>
  <r>
    <x v="359"/>
    <x v="10"/>
    <x v="6"/>
    <x v="0"/>
    <x v="19"/>
    <x v="19"/>
    <x v="0"/>
    <x v="0"/>
    <x v="0"/>
    <x v="0"/>
    <n v="2103"/>
    <n v="2077.6"/>
    <n v="2070"/>
    <n v="2085"/>
    <n v="2082"/>
    <n v="-21"/>
    <n v="98"/>
    <n v="496"/>
    <x v="0"/>
    <x v="0"/>
    <n v="103267200"/>
  </r>
  <r>
    <x v="360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60"/>
    <x v="15"/>
    <x v="9"/>
    <x v="1"/>
    <x v="36"/>
    <x v="36"/>
    <x v="0"/>
    <x v="0"/>
    <x v="0"/>
    <x v="0"/>
    <n v="5460"/>
    <n v="5430"/>
    <n v="5430"/>
    <n v="5430"/>
    <n v="5430"/>
    <n v="-30"/>
    <n v="1"/>
    <n v="140"/>
    <x v="0"/>
    <x v="0"/>
    <n v="76020000"/>
  </r>
  <r>
    <x v="360"/>
    <x v="15"/>
    <x v="9"/>
    <x v="0"/>
    <x v="25"/>
    <x v="25"/>
    <x v="0"/>
    <x v="0"/>
    <x v="0"/>
    <x v="0"/>
    <n v="1944"/>
    <n v="1943.2"/>
    <n v="1930"/>
    <n v="1943.2"/>
    <n v="1932"/>
    <n v="-12"/>
    <n v="244"/>
    <n v="3068"/>
    <x v="0"/>
    <x v="0"/>
    <n v="592737600"/>
  </r>
  <r>
    <x v="360"/>
    <x v="15"/>
    <x v="9"/>
    <x v="4"/>
    <x v="33"/>
    <x v="33"/>
    <x v="0"/>
    <x v="0"/>
    <x v="0"/>
    <x v="0"/>
    <n v="2144"/>
    <n v="2118.6"/>
    <n v="2118.6"/>
    <n v="2119.1999999999998"/>
    <n v="2119"/>
    <n v="-25"/>
    <n v="4"/>
    <n v="3"/>
    <x v="0"/>
    <x v="1"/>
    <n v="317850"/>
  </r>
  <r>
    <x v="360"/>
    <x v="22"/>
    <x v="9"/>
    <x v="6"/>
    <x v="43"/>
    <x v="43"/>
    <x v="0"/>
    <x v="0"/>
    <x v="0"/>
    <x v="0"/>
    <n v="39.25"/>
    <m/>
    <n v="0"/>
    <n v="0"/>
    <n v="39.25"/>
    <n v="0"/>
    <n v="0"/>
    <n v="19"/>
    <x v="0"/>
    <x v="3"/>
    <n v="745750"/>
  </r>
  <r>
    <x v="360"/>
    <x v="18"/>
    <x v="12"/>
    <x v="1"/>
    <x v="42"/>
    <x v="42"/>
    <x v="0"/>
    <x v="0"/>
    <x v="0"/>
    <x v="0"/>
    <n v="5599"/>
    <m/>
    <n v="0"/>
    <n v="0"/>
    <n v="5541"/>
    <n v="-58"/>
    <n v="0"/>
    <n v="97"/>
    <x v="0"/>
    <x v="0"/>
    <n v="53747700"/>
  </r>
  <r>
    <x v="360"/>
    <x v="18"/>
    <x v="12"/>
    <x v="0"/>
    <x v="34"/>
    <x v="34"/>
    <x v="0"/>
    <x v="0"/>
    <x v="0"/>
    <x v="0"/>
    <n v="2004"/>
    <m/>
    <n v="0"/>
    <n v="0"/>
    <n v="2004"/>
    <n v="0"/>
    <n v="0"/>
    <n v="3"/>
    <x v="0"/>
    <x v="0"/>
    <n v="601200"/>
  </r>
  <r>
    <x v="360"/>
    <x v="10"/>
    <x v="6"/>
    <x v="0"/>
    <x v="19"/>
    <x v="19"/>
    <x v="0"/>
    <x v="0"/>
    <x v="0"/>
    <x v="0"/>
    <n v="2082"/>
    <n v="2070"/>
    <n v="2052.1999999999998"/>
    <n v="2072.6"/>
    <n v="2057"/>
    <n v="-25"/>
    <n v="42"/>
    <n v="493"/>
    <x v="0"/>
    <x v="0"/>
    <n v="101410100"/>
  </r>
  <r>
    <x v="361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61"/>
    <x v="15"/>
    <x v="9"/>
    <x v="1"/>
    <x v="36"/>
    <x v="36"/>
    <x v="0"/>
    <x v="0"/>
    <x v="0"/>
    <x v="0"/>
    <n v="5430"/>
    <n v="5410"/>
    <n v="5360"/>
    <n v="5410"/>
    <n v="5365"/>
    <n v="-65"/>
    <n v="57"/>
    <n v="131"/>
    <x v="0"/>
    <x v="0"/>
    <n v="70281500"/>
  </r>
  <r>
    <x v="361"/>
    <x v="15"/>
    <x v="9"/>
    <x v="0"/>
    <x v="25"/>
    <x v="25"/>
    <x v="0"/>
    <x v="0"/>
    <x v="0"/>
    <x v="0"/>
    <n v="1932"/>
    <n v="1968.6"/>
    <n v="1950"/>
    <n v="1975"/>
    <n v="1954"/>
    <n v="22"/>
    <n v="378"/>
    <n v="3058"/>
    <x v="0"/>
    <x v="0"/>
    <n v="597533200"/>
  </r>
  <r>
    <x v="361"/>
    <x v="15"/>
    <x v="9"/>
    <x v="4"/>
    <x v="33"/>
    <x v="33"/>
    <x v="0"/>
    <x v="0"/>
    <x v="0"/>
    <x v="0"/>
    <n v="2119"/>
    <n v="2099.6"/>
    <n v="2092.6"/>
    <n v="2099.6"/>
    <n v="2093"/>
    <n v="-26"/>
    <n v="3"/>
    <n v="3"/>
    <x v="0"/>
    <x v="1"/>
    <n v="313950"/>
  </r>
  <r>
    <x v="361"/>
    <x v="22"/>
    <x v="9"/>
    <x v="6"/>
    <x v="43"/>
    <x v="43"/>
    <x v="0"/>
    <x v="0"/>
    <x v="0"/>
    <x v="0"/>
    <n v="39.25"/>
    <m/>
    <n v="0"/>
    <n v="0"/>
    <n v="39.25"/>
    <n v="0"/>
    <n v="0"/>
    <n v="19"/>
    <x v="0"/>
    <x v="3"/>
    <n v="745750"/>
  </r>
  <r>
    <x v="361"/>
    <x v="18"/>
    <x v="12"/>
    <x v="1"/>
    <x v="42"/>
    <x v="42"/>
    <x v="0"/>
    <x v="0"/>
    <x v="0"/>
    <x v="0"/>
    <n v="5541"/>
    <n v="5495.6"/>
    <n v="5495.6"/>
    <n v="5495.6"/>
    <n v="5493"/>
    <n v="-48"/>
    <n v="1"/>
    <n v="98"/>
    <x v="0"/>
    <x v="0"/>
    <n v="53831400"/>
  </r>
  <r>
    <x v="361"/>
    <x v="18"/>
    <x v="12"/>
    <x v="0"/>
    <x v="34"/>
    <x v="34"/>
    <x v="0"/>
    <x v="0"/>
    <x v="0"/>
    <x v="0"/>
    <n v="2004"/>
    <m/>
    <n v="0"/>
    <n v="0"/>
    <n v="2005"/>
    <n v="1"/>
    <n v="0"/>
    <n v="3"/>
    <x v="0"/>
    <x v="0"/>
    <n v="601500"/>
  </r>
  <r>
    <x v="361"/>
    <x v="10"/>
    <x v="6"/>
    <x v="0"/>
    <x v="19"/>
    <x v="19"/>
    <x v="0"/>
    <x v="0"/>
    <x v="0"/>
    <x v="0"/>
    <n v="2057"/>
    <n v="2094.1999999999998"/>
    <n v="2078"/>
    <n v="2104"/>
    <n v="2081"/>
    <n v="24"/>
    <n v="84"/>
    <n v="519"/>
    <x v="0"/>
    <x v="0"/>
    <n v="108003900"/>
  </r>
  <r>
    <x v="362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62"/>
    <x v="15"/>
    <x v="9"/>
    <x v="1"/>
    <x v="36"/>
    <x v="36"/>
    <x v="0"/>
    <x v="0"/>
    <x v="0"/>
    <x v="0"/>
    <n v="5365"/>
    <n v="5350"/>
    <n v="5350"/>
    <n v="5350"/>
    <n v="5350"/>
    <n v="-15"/>
    <n v="35"/>
    <n v="158"/>
    <x v="0"/>
    <x v="0"/>
    <n v="84530000"/>
  </r>
  <r>
    <x v="362"/>
    <x v="15"/>
    <x v="9"/>
    <x v="0"/>
    <x v="25"/>
    <x v="25"/>
    <x v="0"/>
    <x v="0"/>
    <x v="0"/>
    <x v="0"/>
    <n v="1954"/>
    <n v="1962.8"/>
    <n v="1941"/>
    <n v="1972.8"/>
    <n v="1942"/>
    <n v="-12"/>
    <n v="423"/>
    <n v="3087"/>
    <x v="0"/>
    <x v="0"/>
    <n v="599495400"/>
  </r>
  <r>
    <x v="362"/>
    <x v="15"/>
    <x v="9"/>
    <x v="4"/>
    <x v="33"/>
    <x v="33"/>
    <x v="0"/>
    <x v="0"/>
    <x v="0"/>
    <x v="0"/>
    <n v="2093"/>
    <m/>
    <n v="0"/>
    <n v="0"/>
    <n v="2049"/>
    <n v="-44"/>
    <n v="0"/>
    <n v="3"/>
    <x v="0"/>
    <x v="1"/>
    <n v="307350"/>
  </r>
  <r>
    <x v="362"/>
    <x v="22"/>
    <x v="9"/>
    <x v="6"/>
    <x v="43"/>
    <x v="43"/>
    <x v="0"/>
    <x v="0"/>
    <x v="0"/>
    <x v="0"/>
    <n v="39.25"/>
    <m/>
    <n v="0"/>
    <n v="0"/>
    <n v="39.25"/>
    <n v="0"/>
    <n v="0"/>
    <n v="19"/>
    <x v="0"/>
    <x v="3"/>
    <n v="745750"/>
  </r>
  <r>
    <x v="362"/>
    <x v="18"/>
    <x v="12"/>
    <x v="1"/>
    <x v="42"/>
    <x v="42"/>
    <x v="0"/>
    <x v="0"/>
    <x v="0"/>
    <x v="0"/>
    <n v="5493"/>
    <m/>
    <n v="0"/>
    <n v="0"/>
    <n v="5467"/>
    <n v="-26"/>
    <n v="0"/>
    <n v="98"/>
    <x v="0"/>
    <x v="0"/>
    <n v="53576600"/>
  </r>
  <r>
    <x v="362"/>
    <x v="18"/>
    <x v="12"/>
    <x v="0"/>
    <x v="34"/>
    <x v="34"/>
    <x v="0"/>
    <x v="0"/>
    <x v="0"/>
    <x v="0"/>
    <n v="2005"/>
    <m/>
    <n v="0"/>
    <n v="0"/>
    <n v="2005"/>
    <n v="0"/>
    <n v="0"/>
    <n v="3"/>
    <x v="0"/>
    <x v="0"/>
    <n v="601500"/>
  </r>
  <r>
    <x v="362"/>
    <x v="10"/>
    <x v="6"/>
    <x v="0"/>
    <x v="19"/>
    <x v="19"/>
    <x v="0"/>
    <x v="0"/>
    <x v="0"/>
    <x v="0"/>
    <n v="2081"/>
    <n v="2102.6"/>
    <n v="2067.1999999999998"/>
    <n v="2102.6"/>
    <n v="2067"/>
    <n v="-14"/>
    <n v="50"/>
    <n v="534"/>
    <x v="0"/>
    <x v="0"/>
    <n v="110377800"/>
  </r>
  <r>
    <x v="363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63"/>
    <x v="15"/>
    <x v="9"/>
    <x v="1"/>
    <x v="36"/>
    <x v="36"/>
    <x v="0"/>
    <x v="0"/>
    <x v="0"/>
    <x v="0"/>
    <n v="5350"/>
    <n v="5327.2"/>
    <n v="5320"/>
    <n v="5339"/>
    <n v="5340"/>
    <n v="-10"/>
    <n v="45"/>
    <n v="158"/>
    <x v="0"/>
    <x v="0"/>
    <n v="84372000"/>
  </r>
  <r>
    <x v="363"/>
    <x v="15"/>
    <x v="9"/>
    <x v="0"/>
    <x v="25"/>
    <x v="25"/>
    <x v="0"/>
    <x v="0"/>
    <x v="0"/>
    <x v="0"/>
    <n v="1942"/>
    <n v="1935"/>
    <n v="1933"/>
    <n v="1950"/>
    <n v="1950"/>
    <n v="8"/>
    <n v="59"/>
    <n v="3109"/>
    <x v="0"/>
    <x v="0"/>
    <n v="606255000"/>
  </r>
  <r>
    <x v="363"/>
    <x v="15"/>
    <x v="9"/>
    <x v="4"/>
    <x v="33"/>
    <x v="33"/>
    <x v="0"/>
    <x v="0"/>
    <x v="0"/>
    <x v="0"/>
    <n v="2049"/>
    <m/>
    <n v="0"/>
    <n v="0"/>
    <n v="2049"/>
    <n v="0"/>
    <n v="0"/>
    <n v="3"/>
    <x v="0"/>
    <x v="1"/>
    <n v="307350"/>
  </r>
  <r>
    <x v="363"/>
    <x v="22"/>
    <x v="9"/>
    <x v="6"/>
    <x v="43"/>
    <x v="43"/>
    <x v="0"/>
    <x v="0"/>
    <x v="0"/>
    <x v="0"/>
    <n v="39.25"/>
    <n v="39.5"/>
    <n v="39.5"/>
    <n v="39.5"/>
    <n v="39.5"/>
    <n v="0.25"/>
    <n v="2"/>
    <n v="21"/>
    <x v="0"/>
    <x v="3"/>
    <n v="829500"/>
  </r>
  <r>
    <x v="363"/>
    <x v="18"/>
    <x v="12"/>
    <x v="1"/>
    <x v="42"/>
    <x v="42"/>
    <x v="0"/>
    <x v="0"/>
    <x v="0"/>
    <x v="0"/>
    <n v="5467"/>
    <m/>
    <n v="0"/>
    <n v="0"/>
    <n v="5459"/>
    <n v="-8"/>
    <n v="0"/>
    <n v="98"/>
    <x v="0"/>
    <x v="0"/>
    <n v="53498200"/>
  </r>
  <r>
    <x v="363"/>
    <x v="18"/>
    <x v="12"/>
    <x v="0"/>
    <x v="34"/>
    <x v="34"/>
    <x v="0"/>
    <x v="0"/>
    <x v="0"/>
    <x v="0"/>
    <n v="2005"/>
    <n v="2005"/>
    <n v="2005"/>
    <n v="2005"/>
    <n v="2005"/>
    <n v="0"/>
    <n v="2"/>
    <n v="5"/>
    <x v="0"/>
    <x v="0"/>
    <n v="1002500"/>
  </r>
  <r>
    <x v="363"/>
    <x v="10"/>
    <x v="6"/>
    <x v="0"/>
    <x v="19"/>
    <x v="19"/>
    <x v="0"/>
    <x v="0"/>
    <x v="0"/>
    <x v="0"/>
    <n v="2067"/>
    <n v="2050"/>
    <n v="2050"/>
    <n v="2070"/>
    <n v="2070"/>
    <n v="3"/>
    <n v="17"/>
    <n v="533"/>
    <x v="0"/>
    <x v="0"/>
    <n v="110331000"/>
  </r>
  <r>
    <x v="364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64"/>
    <x v="15"/>
    <x v="9"/>
    <x v="1"/>
    <x v="36"/>
    <x v="36"/>
    <x v="0"/>
    <x v="0"/>
    <x v="0"/>
    <x v="0"/>
    <n v="5340"/>
    <m/>
    <n v="0"/>
    <n v="0"/>
    <n v="5319"/>
    <n v="-21"/>
    <n v="0"/>
    <n v="158"/>
    <x v="0"/>
    <x v="0"/>
    <n v="84040200"/>
  </r>
  <r>
    <x v="364"/>
    <x v="15"/>
    <x v="9"/>
    <x v="0"/>
    <x v="25"/>
    <x v="25"/>
    <x v="0"/>
    <x v="0"/>
    <x v="0"/>
    <x v="0"/>
    <n v="1950"/>
    <n v="1950"/>
    <n v="1940"/>
    <n v="1957.2"/>
    <n v="1943"/>
    <n v="-7"/>
    <n v="696"/>
    <n v="3099"/>
    <x v="0"/>
    <x v="0"/>
    <n v="602135700"/>
  </r>
  <r>
    <x v="364"/>
    <x v="15"/>
    <x v="9"/>
    <x v="4"/>
    <x v="33"/>
    <x v="33"/>
    <x v="0"/>
    <x v="0"/>
    <x v="0"/>
    <x v="0"/>
    <n v="2049"/>
    <m/>
    <n v="0"/>
    <n v="0"/>
    <n v="2051"/>
    <n v="2"/>
    <n v="0"/>
    <n v="3"/>
    <x v="0"/>
    <x v="1"/>
    <n v="307650"/>
  </r>
  <r>
    <x v="364"/>
    <x v="22"/>
    <x v="9"/>
    <x v="6"/>
    <x v="43"/>
    <x v="43"/>
    <x v="0"/>
    <x v="0"/>
    <x v="0"/>
    <x v="0"/>
    <n v="39.5"/>
    <m/>
    <n v="0"/>
    <n v="0"/>
    <n v="39.5"/>
    <n v="0"/>
    <n v="0"/>
    <n v="21"/>
    <x v="0"/>
    <x v="3"/>
    <n v="829500"/>
  </r>
  <r>
    <x v="364"/>
    <x v="18"/>
    <x v="12"/>
    <x v="1"/>
    <x v="42"/>
    <x v="42"/>
    <x v="0"/>
    <x v="0"/>
    <x v="0"/>
    <x v="0"/>
    <n v="5459"/>
    <m/>
    <n v="0"/>
    <n v="0"/>
    <n v="5421"/>
    <n v="-38"/>
    <n v="0"/>
    <n v="98"/>
    <x v="0"/>
    <x v="0"/>
    <n v="53125800"/>
  </r>
  <r>
    <x v="364"/>
    <x v="18"/>
    <x v="12"/>
    <x v="0"/>
    <x v="34"/>
    <x v="34"/>
    <x v="0"/>
    <x v="0"/>
    <x v="0"/>
    <x v="0"/>
    <n v="2005"/>
    <m/>
    <n v="0"/>
    <n v="0"/>
    <n v="2005"/>
    <n v="0"/>
    <n v="0"/>
    <n v="5"/>
    <x v="0"/>
    <x v="0"/>
    <n v="1002500"/>
  </r>
  <r>
    <x v="364"/>
    <x v="18"/>
    <x v="12"/>
    <x v="9"/>
    <x v="44"/>
    <x v="44"/>
    <x v="0"/>
    <x v="0"/>
    <x v="0"/>
    <x v="0"/>
    <n v="5022"/>
    <n v="4999"/>
    <n v="4999"/>
    <n v="4999"/>
    <n v="4987"/>
    <n v="-35"/>
    <n v="4"/>
    <n v="4"/>
    <x v="0"/>
    <x v="0"/>
    <n v="1994800"/>
  </r>
  <r>
    <x v="364"/>
    <x v="18"/>
    <x v="12"/>
    <x v="5"/>
    <x v="45"/>
    <x v="45"/>
    <x v="0"/>
    <x v="0"/>
    <x v="0"/>
    <x v="0"/>
    <n v="11712"/>
    <n v="11690"/>
    <n v="11690"/>
    <n v="11690"/>
    <n v="11656"/>
    <n v="-56"/>
    <n v="4"/>
    <n v="4"/>
    <x v="0"/>
    <x v="2"/>
    <n v="1165600"/>
  </r>
  <r>
    <x v="364"/>
    <x v="10"/>
    <x v="6"/>
    <x v="0"/>
    <x v="19"/>
    <x v="19"/>
    <x v="0"/>
    <x v="0"/>
    <x v="0"/>
    <x v="0"/>
    <n v="2070"/>
    <n v="2061.6"/>
    <n v="2061.6"/>
    <n v="2070"/>
    <n v="2070"/>
    <n v="0"/>
    <n v="22"/>
    <n v="536"/>
    <x v="0"/>
    <x v="0"/>
    <n v="110952000"/>
  </r>
  <r>
    <x v="365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65"/>
    <x v="15"/>
    <x v="9"/>
    <x v="1"/>
    <x v="36"/>
    <x v="36"/>
    <x v="0"/>
    <x v="0"/>
    <x v="0"/>
    <x v="0"/>
    <n v="5319"/>
    <m/>
    <n v="0"/>
    <n v="0"/>
    <n v="5375"/>
    <n v="56"/>
    <n v="0"/>
    <n v="158"/>
    <x v="0"/>
    <x v="0"/>
    <n v="84925000"/>
  </r>
  <r>
    <x v="365"/>
    <x v="15"/>
    <x v="9"/>
    <x v="0"/>
    <x v="25"/>
    <x v="25"/>
    <x v="0"/>
    <x v="0"/>
    <x v="0"/>
    <x v="0"/>
    <n v="1943"/>
    <n v="1988"/>
    <n v="1975"/>
    <n v="1992.4"/>
    <n v="1979"/>
    <n v="36"/>
    <n v="306"/>
    <n v="2990"/>
    <x v="0"/>
    <x v="0"/>
    <n v="591721000"/>
  </r>
  <r>
    <x v="365"/>
    <x v="15"/>
    <x v="9"/>
    <x v="4"/>
    <x v="33"/>
    <x v="33"/>
    <x v="0"/>
    <x v="0"/>
    <x v="0"/>
    <x v="0"/>
    <n v="2051"/>
    <m/>
    <n v="0"/>
    <n v="0"/>
    <n v="2112"/>
    <n v="61"/>
    <n v="0"/>
    <n v="3"/>
    <x v="0"/>
    <x v="1"/>
    <n v="316800"/>
  </r>
  <r>
    <x v="365"/>
    <x v="22"/>
    <x v="9"/>
    <x v="6"/>
    <x v="43"/>
    <x v="43"/>
    <x v="0"/>
    <x v="0"/>
    <x v="0"/>
    <x v="0"/>
    <n v="39.5"/>
    <m/>
    <n v="0"/>
    <n v="0"/>
    <n v="39.5"/>
    <n v="0"/>
    <n v="0"/>
    <n v="21"/>
    <x v="0"/>
    <x v="3"/>
    <n v="829500"/>
  </r>
  <r>
    <x v="365"/>
    <x v="18"/>
    <x v="12"/>
    <x v="1"/>
    <x v="42"/>
    <x v="42"/>
    <x v="0"/>
    <x v="0"/>
    <x v="0"/>
    <x v="0"/>
    <n v="5421"/>
    <m/>
    <n v="0"/>
    <n v="0"/>
    <n v="5478"/>
    <n v="57"/>
    <n v="0"/>
    <n v="98"/>
    <x v="0"/>
    <x v="0"/>
    <n v="53684400"/>
  </r>
  <r>
    <x v="365"/>
    <x v="18"/>
    <x v="12"/>
    <x v="0"/>
    <x v="34"/>
    <x v="34"/>
    <x v="0"/>
    <x v="0"/>
    <x v="0"/>
    <x v="0"/>
    <n v="2005"/>
    <m/>
    <n v="0"/>
    <n v="0"/>
    <n v="2031"/>
    <n v="26"/>
    <n v="0"/>
    <n v="5"/>
    <x v="0"/>
    <x v="0"/>
    <n v="1015500"/>
  </r>
  <r>
    <x v="365"/>
    <x v="18"/>
    <x v="12"/>
    <x v="9"/>
    <x v="44"/>
    <x v="44"/>
    <x v="0"/>
    <x v="0"/>
    <x v="0"/>
    <x v="0"/>
    <n v="4987"/>
    <m/>
    <n v="0"/>
    <n v="0"/>
    <n v="4987"/>
    <n v="0"/>
    <n v="0"/>
    <n v="4"/>
    <x v="0"/>
    <x v="0"/>
    <n v="1994800"/>
  </r>
  <r>
    <x v="365"/>
    <x v="18"/>
    <x v="12"/>
    <x v="5"/>
    <x v="45"/>
    <x v="45"/>
    <x v="0"/>
    <x v="0"/>
    <x v="0"/>
    <x v="0"/>
    <n v="11656"/>
    <m/>
    <n v="0"/>
    <n v="0"/>
    <n v="11745"/>
    <n v="89"/>
    <n v="0"/>
    <n v="4"/>
    <x v="0"/>
    <x v="2"/>
    <n v="1174500"/>
  </r>
  <r>
    <x v="365"/>
    <x v="10"/>
    <x v="6"/>
    <x v="0"/>
    <x v="19"/>
    <x v="19"/>
    <x v="0"/>
    <x v="0"/>
    <x v="0"/>
    <x v="0"/>
    <n v="2070"/>
    <n v="2115.6"/>
    <n v="2099"/>
    <n v="2118.1999999999998"/>
    <n v="2107"/>
    <n v="37"/>
    <n v="524"/>
    <n v="607"/>
    <x v="0"/>
    <x v="0"/>
    <n v="127894900"/>
  </r>
  <r>
    <x v="366"/>
    <x v="7"/>
    <x v="4"/>
    <x v="6"/>
    <x v="14"/>
    <x v="14"/>
    <x v="0"/>
    <x v="0"/>
    <x v="0"/>
    <x v="0"/>
    <n v="39"/>
    <m/>
    <n v="0"/>
    <n v="0"/>
    <n v="39"/>
    <n v="0"/>
    <n v="0"/>
    <n v="44"/>
    <x v="0"/>
    <x v="3"/>
    <n v="1716000"/>
  </r>
  <r>
    <x v="366"/>
    <x v="15"/>
    <x v="9"/>
    <x v="1"/>
    <x v="36"/>
    <x v="36"/>
    <x v="0"/>
    <x v="0"/>
    <x v="0"/>
    <x v="0"/>
    <n v="5375"/>
    <n v="5345"/>
    <n v="5275"/>
    <n v="5345"/>
    <n v="5299"/>
    <n v="-76"/>
    <n v="5"/>
    <n v="155"/>
    <x v="0"/>
    <x v="0"/>
    <n v="82134500"/>
  </r>
  <r>
    <x v="366"/>
    <x v="15"/>
    <x v="9"/>
    <x v="0"/>
    <x v="25"/>
    <x v="25"/>
    <x v="0"/>
    <x v="0"/>
    <x v="0"/>
    <x v="0"/>
    <n v="1979"/>
    <n v="1971"/>
    <n v="1952"/>
    <n v="1971"/>
    <n v="1956"/>
    <n v="-23"/>
    <n v="260"/>
    <n v="2937"/>
    <x v="0"/>
    <x v="0"/>
    <n v="574477200"/>
  </r>
  <r>
    <x v="366"/>
    <x v="15"/>
    <x v="9"/>
    <x v="4"/>
    <x v="33"/>
    <x v="33"/>
    <x v="0"/>
    <x v="0"/>
    <x v="0"/>
    <x v="0"/>
    <n v="2112"/>
    <n v="2105.8000000000002"/>
    <n v="2105.8000000000002"/>
    <n v="2105.8000000000002"/>
    <n v="2103"/>
    <n v="-9"/>
    <n v="2"/>
    <n v="5"/>
    <x v="0"/>
    <x v="1"/>
    <n v="525750"/>
  </r>
  <r>
    <x v="366"/>
    <x v="22"/>
    <x v="9"/>
    <x v="6"/>
    <x v="43"/>
    <x v="43"/>
    <x v="0"/>
    <x v="0"/>
    <x v="0"/>
    <x v="0"/>
    <n v="39.5"/>
    <m/>
    <n v="0"/>
    <n v="0"/>
    <n v="39.5"/>
    <n v="0"/>
    <n v="0"/>
    <n v="21"/>
    <x v="0"/>
    <x v="3"/>
    <n v="829500"/>
  </r>
  <r>
    <x v="366"/>
    <x v="18"/>
    <x v="12"/>
    <x v="1"/>
    <x v="42"/>
    <x v="42"/>
    <x v="0"/>
    <x v="0"/>
    <x v="0"/>
    <x v="0"/>
    <n v="5478"/>
    <m/>
    <n v="0"/>
    <n v="0"/>
    <n v="5439"/>
    <n v="-39"/>
    <n v="0"/>
    <n v="98"/>
    <x v="0"/>
    <x v="0"/>
    <n v="53302200"/>
  </r>
  <r>
    <x v="366"/>
    <x v="18"/>
    <x v="12"/>
    <x v="0"/>
    <x v="34"/>
    <x v="34"/>
    <x v="0"/>
    <x v="0"/>
    <x v="0"/>
    <x v="0"/>
    <n v="2031"/>
    <m/>
    <n v="0"/>
    <n v="0"/>
    <n v="2029"/>
    <n v="-2"/>
    <n v="0"/>
    <n v="5"/>
    <x v="0"/>
    <x v="0"/>
    <n v="1014500"/>
  </r>
  <r>
    <x v="366"/>
    <x v="18"/>
    <x v="12"/>
    <x v="9"/>
    <x v="44"/>
    <x v="44"/>
    <x v="0"/>
    <x v="0"/>
    <x v="0"/>
    <x v="0"/>
    <n v="4987"/>
    <m/>
    <n v="0"/>
    <n v="0"/>
    <n v="4987"/>
    <n v="0"/>
    <n v="0"/>
    <n v="4"/>
    <x v="0"/>
    <x v="0"/>
    <n v="1994800"/>
  </r>
  <r>
    <x v="366"/>
    <x v="18"/>
    <x v="12"/>
    <x v="5"/>
    <x v="45"/>
    <x v="45"/>
    <x v="0"/>
    <x v="0"/>
    <x v="0"/>
    <x v="0"/>
    <n v="11745"/>
    <m/>
    <n v="0"/>
    <n v="0"/>
    <n v="11549"/>
    <n v="-196"/>
    <n v="0"/>
    <n v="4"/>
    <x v="0"/>
    <x v="2"/>
    <n v="1154900"/>
  </r>
  <r>
    <x v="366"/>
    <x v="10"/>
    <x v="6"/>
    <x v="0"/>
    <x v="19"/>
    <x v="19"/>
    <x v="0"/>
    <x v="0"/>
    <x v="0"/>
    <x v="0"/>
    <n v="2107"/>
    <n v="2100"/>
    <n v="2076"/>
    <n v="2100"/>
    <n v="2085"/>
    <n v="-22"/>
    <n v="300"/>
    <n v="653"/>
    <x v="0"/>
    <x v="0"/>
    <n v="136150500"/>
  </r>
  <r>
    <x v="367"/>
    <x v="15"/>
    <x v="9"/>
    <x v="1"/>
    <x v="36"/>
    <x v="36"/>
    <x v="0"/>
    <x v="0"/>
    <x v="0"/>
    <x v="0"/>
    <n v="5299"/>
    <n v="5255"/>
    <n v="5255"/>
    <n v="5255"/>
    <n v="5255"/>
    <n v="-44"/>
    <n v="51"/>
    <n v="204"/>
    <x v="0"/>
    <x v="0"/>
    <n v="107202000"/>
  </r>
  <r>
    <x v="367"/>
    <x v="15"/>
    <x v="9"/>
    <x v="0"/>
    <x v="25"/>
    <x v="25"/>
    <x v="0"/>
    <x v="0"/>
    <x v="0"/>
    <x v="0"/>
    <n v="1956"/>
    <n v="1965"/>
    <n v="1954.4"/>
    <n v="1976.6"/>
    <n v="1965"/>
    <n v="9"/>
    <n v="423"/>
    <n v="2908"/>
    <x v="0"/>
    <x v="0"/>
    <n v="571422000"/>
  </r>
  <r>
    <x v="367"/>
    <x v="15"/>
    <x v="9"/>
    <x v="4"/>
    <x v="33"/>
    <x v="33"/>
    <x v="0"/>
    <x v="0"/>
    <x v="0"/>
    <x v="0"/>
    <n v="2103"/>
    <m/>
    <n v="0"/>
    <n v="0"/>
    <n v="2103"/>
    <n v="0"/>
    <n v="0"/>
    <n v="5"/>
    <x v="0"/>
    <x v="1"/>
    <n v="525750"/>
  </r>
  <r>
    <x v="367"/>
    <x v="22"/>
    <x v="9"/>
    <x v="6"/>
    <x v="43"/>
    <x v="43"/>
    <x v="0"/>
    <x v="0"/>
    <x v="0"/>
    <x v="0"/>
    <n v="39.5"/>
    <m/>
    <n v="0"/>
    <n v="0"/>
    <n v="39.5"/>
    <n v="0"/>
    <n v="0"/>
    <n v="21"/>
    <x v="0"/>
    <x v="3"/>
    <n v="829500"/>
  </r>
  <r>
    <x v="367"/>
    <x v="18"/>
    <x v="12"/>
    <x v="1"/>
    <x v="42"/>
    <x v="42"/>
    <x v="0"/>
    <x v="0"/>
    <x v="0"/>
    <x v="0"/>
    <n v="5439"/>
    <m/>
    <n v="0"/>
    <n v="0"/>
    <n v="5388"/>
    <n v="-51"/>
    <n v="50"/>
    <n v="98"/>
    <x v="0"/>
    <x v="0"/>
    <n v="52802400"/>
  </r>
  <r>
    <x v="367"/>
    <x v="18"/>
    <x v="12"/>
    <x v="0"/>
    <x v="34"/>
    <x v="34"/>
    <x v="0"/>
    <x v="0"/>
    <x v="0"/>
    <x v="0"/>
    <n v="2029"/>
    <n v="2027.6"/>
    <n v="2027.6"/>
    <n v="2027.6"/>
    <n v="2028"/>
    <n v="-1"/>
    <n v="1"/>
    <n v="4"/>
    <x v="0"/>
    <x v="0"/>
    <n v="811200"/>
  </r>
  <r>
    <x v="367"/>
    <x v="18"/>
    <x v="12"/>
    <x v="9"/>
    <x v="44"/>
    <x v="44"/>
    <x v="0"/>
    <x v="0"/>
    <x v="0"/>
    <x v="0"/>
    <n v="4987"/>
    <m/>
    <n v="0"/>
    <n v="0"/>
    <n v="4964"/>
    <n v="-23"/>
    <n v="0"/>
    <n v="4"/>
    <x v="0"/>
    <x v="0"/>
    <n v="1985600"/>
  </r>
  <r>
    <x v="367"/>
    <x v="18"/>
    <x v="12"/>
    <x v="5"/>
    <x v="45"/>
    <x v="45"/>
    <x v="0"/>
    <x v="0"/>
    <x v="0"/>
    <x v="0"/>
    <n v="11549"/>
    <m/>
    <n v="0"/>
    <n v="0"/>
    <n v="11468"/>
    <n v="-81"/>
    <n v="0"/>
    <n v="4"/>
    <x v="0"/>
    <x v="2"/>
    <n v="1146800"/>
  </r>
  <r>
    <x v="367"/>
    <x v="10"/>
    <x v="6"/>
    <x v="0"/>
    <x v="19"/>
    <x v="19"/>
    <x v="0"/>
    <x v="0"/>
    <x v="0"/>
    <x v="0"/>
    <n v="2085"/>
    <n v="2121"/>
    <n v="2076"/>
    <n v="2122"/>
    <n v="2088"/>
    <n v="3"/>
    <n v="413"/>
    <n v="656"/>
    <x v="0"/>
    <x v="0"/>
    <n v="136972800"/>
  </r>
  <r>
    <x v="368"/>
    <x v="15"/>
    <x v="9"/>
    <x v="1"/>
    <x v="36"/>
    <x v="36"/>
    <x v="0"/>
    <x v="0"/>
    <x v="0"/>
    <x v="0"/>
    <n v="5255"/>
    <n v="5435"/>
    <n v="5410"/>
    <n v="5435"/>
    <n v="5425"/>
    <n v="170"/>
    <n v="67"/>
    <n v="204"/>
    <x v="0"/>
    <x v="0"/>
    <n v="110670000"/>
  </r>
  <r>
    <x v="368"/>
    <x v="15"/>
    <x v="9"/>
    <x v="0"/>
    <x v="25"/>
    <x v="25"/>
    <x v="0"/>
    <x v="0"/>
    <x v="0"/>
    <x v="0"/>
    <n v="1965"/>
    <n v="2019"/>
    <n v="2019"/>
    <n v="2034.8"/>
    <n v="2033"/>
    <n v="68"/>
    <n v="67"/>
    <n v="2866"/>
    <x v="0"/>
    <x v="0"/>
    <n v="582657800"/>
  </r>
  <r>
    <x v="368"/>
    <x v="15"/>
    <x v="9"/>
    <x v="4"/>
    <x v="33"/>
    <x v="33"/>
    <x v="0"/>
    <x v="0"/>
    <x v="0"/>
    <x v="0"/>
    <n v="2103"/>
    <n v="2178"/>
    <n v="2178"/>
    <n v="2178"/>
    <n v="2178"/>
    <n v="75"/>
    <n v="2"/>
    <n v="3"/>
    <x v="0"/>
    <x v="1"/>
    <n v="326700"/>
  </r>
  <r>
    <x v="368"/>
    <x v="22"/>
    <x v="9"/>
    <x v="6"/>
    <x v="43"/>
    <x v="43"/>
    <x v="0"/>
    <x v="0"/>
    <x v="0"/>
    <x v="0"/>
    <n v="39.5"/>
    <n v="40.4"/>
    <n v="39"/>
    <n v="40.4"/>
    <n v="39.5"/>
    <n v="0"/>
    <n v="5"/>
    <n v="22"/>
    <x v="0"/>
    <x v="3"/>
    <n v="869000"/>
  </r>
  <r>
    <x v="368"/>
    <x v="18"/>
    <x v="12"/>
    <x v="1"/>
    <x v="42"/>
    <x v="42"/>
    <x v="0"/>
    <x v="0"/>
    <x v="0"/>
    <x v="0"/>
    <n v="5388"/>
    <n v="5510"/>
    <n v="5510"/>
    <n v="5520.6"/>
    <n v="5521"/>
    <n v="133"/>
    <n v="12"/>
    <n v="98"/>
    <x v="0"/>
    <x v="0"/>
    <n v="54105800"/>
  </r>
  <r>
    <x v="368"/>
    <x v="18"/>
    <x v="12"/>
    <x v="0"/>
    <x v="34"/>
    <x v="34"/>
    <x v="0"/>
    <x v="0"/>
    <x v="0"/>
    <x v="0"/>
    <n v="2028"/>
    <m/>
    <n v="0"/>
    <n v="0"/>
    <n v="2086"/>
    <n v="58"/>
    <n v="0"/>
    <n v="4"/>
    <x v="0"/>
    <x v="0"/>
    <n v="834400"/>
  </r>
  <r>
    <x v="368"/>
    <x v="18"/>
    <x v="12"/>
    <x v="9"/>
    <x v="44"/>
    <x v="44"/>
    <x v="0"/>
    <x v="0"/>
    <x v="0"/>
    <x v="0"/>
    <n v="4964"/>
    <m/>
    <n v="0"/>
    <n v="0"/>
    <n v="5069"/>
    <n v="105"/>
    <n v="0"/>
    <n v="4"/>
    <x v="0"/>
    <x v="0"/>
    <n v="2027600"/>
  </r>
  <r>
    <x v="368"/>
    <x v="18"/>
    <x v="12"/>
    <x v="5"/>
    <x v="45"/>
    <x v="45"/>
    <x v="0"/>
    <x v="0"/>
    <x v="0"/>
    <x v="0"/>
    <n v="11468"/>
    <m/>
    <n v="0"/>
    <n v="0"/>
    <n v="11967"/>
    <n v="499"/>
    <n v="0"/>
    <n v="4"/>
    <x v="0"/>
    <x v="2"/>
    <n v="1196700"/>
  </r>
  <r>
    <x v="368"/>
    <x v="10"/>
    <x v="6"/>
    <x v="0"/>
    <x v="19"/>
    <x v="19"/>
    <x v="0"/>
    <x v="0"/>
    <x v="0"/>
    <x v="0"/>
    <n v="2088"/>
    <n v="2150"/>
    <n v="2145"/>
    <n v="2160"/>
    <n v="2160"/>
    <n v="72"/>
    <n v="177"/>
    <n v="788"/>
    <x v="0"/>
    <x v="0"/>
    <n v="170208000"/>
  </r>
  <r>
    <x v="369"/>
    <x v="15"/>
    <x v="9"/>
    <x v="1"/>
    <x v="36"/>
    <x v="36"/>
    <x v="0"/>
    <x v="0"/>
    <x v="0"/>
    <x v="0"/>
    <n v="5425"/>
    <m/>
    <n v="0"/>
    <n v="0"/>
    <n v="5425"/>
    <n v="0"/>
    <n v="50"/>
    <n v="154"/>
    <x v="0"/>
    <x v="0"/>
    <n v="83545000"/>
  </r>
  <r>
    <x v="369"/>
    <x v="15"/>
    <x v="9"/>
    <x v="0"/>
    <x v="25"/>
    <x v="25"/>
    <x v="0"/>
    <x v="0"/>
    <x v="0"/>
    <x v="0"/>
    <n v="2033"/>
    <n v="2015"/>
    <n v="1980"/>
    <n v="2015"/>
    <n v="1984"/>
    <n v="-49"/>
    <n v="374"/>
    <n v="2834"/>
    <x v="0"/>
    <x v="0"/>
    <n v="562265600"/>
  </r>
  <r>
    <x v="369"/>
    <x v="15"/>
    <x v="9"/>
    <x v="4"/>
    <x v="33"/>
    <x v="33"/>
    <x v="0"/>
    <x v="0"/>
    <x v="0"/>
    <x v="0"/>
    <n v="2178"/>
    <m/>
    <n v="0"/>
    <n v="0"/>
    <n v="2178"/>
    <n v="0"/>
    <n v="0"/>
    <n v="3"/>
    <x v="0"/>
    <x v="1"/>
    <n v="326700"/>
  </r>
  <r>
    <x v="369"/>
    <x v="22"/>
    <x v="9"/>
    <x v="6"/>
    <x v="43"/>
    <x v="43"/>
    <x v="0"/>
    <x v="0"/>
    <x v="0"/>
    <x v="0"/>
    <n v="39.5"/>
    <m/>
    <n v="0"/>
    <n v="0"/>
    <n v="39.5"/>
    <n v="0"/>
    <n v="0"/>
    <n v="22"/>
    <x v="0"/>
    <x v="3"/>
    <n v="869000"/>
  </r>
  <r>
    <x v="369"/>
    <x v="18"/>
    <x v="12"/>
    <x v="1"/>
    <x v="42"/>
    <x v="42"/>
    <x v="0"/>
    <x v="0"/>
    <x v="0"/>
    <x v="0"/>
    <n v="5521"/>
    <n v="5518.8"/>
    <n v="5513.8"/>
    <n v="5521"/>
    <n v="5523"/>
    <n v="2"/>
    <n v="8"/>
    <n v="98"/>
    <x v="0"/>
    <x v="0"/>
    <n v="54125400"/>
  </r>
  <r>
    <x v="369"/>
    <x v="18"/>
    <x v="12"/>
    <x v="0"/>
    <x v="34"/>
    <x v="34"/>
    <x v="0"/>
    <x v="0"/>
    <x v="0"/>
    <x v="0"/>
    <n v="2086"/>
    <m/>
    <n v="0"/>
    <n v="0"/>
    <n v="2056"/>
    <n v="-30"/>
    <n v="0"/>
    <n v="4"/>
    <x v="0"/>
    <x v="0"/>
    <n v="822400"/>
  </r>
  <r>
    <x v="369"/>
    <x v="18"/>
    <x v="12"/>
    <x v="9"/>
    <x v="44"/>
    <x v="44"/>
    <x v="0"/>
    <x v="0"/>
    <x v="0"/>
    <x v="0"/>
    <n v="5069"/>
    <m/>
    <n v="0"/>
    <n v="0"/>
    <n v="5092"/>
    <n v="23"/>
    <n v="0"/>
    <n v="4"/>
    <x v="0"/>
    <x v="0"/>
    <n v="2036800"/>
  </r>
  <r>
    <x v="369"/>
    <x v="18"/>
    <x v="12"/>
    <x v="5"/>
    <x v="45"/>
    <x v="45"/>
    <x v="0"/>
    <x v="0"/>
    <x v="0"/>
    <x v="0"/>
    <n v="11967"/>
    <m/>
    <n v="0"/>
    <n v="0"/>
    <n v="11780"/>
    <n v="-187"/>
    <n v="0"/>
    <n v="4"/>
    <x v="0"/>
    <x v="2"/>
    <n v="1178000"/>
  </r>
  <r>
    <x v="369"/>
    <x v="10"/>
    <x v="6"/>
    <x v="0"/>
    <x v="19"/>
    <x v="19"/>
    <x v="0"/>
    <x v="0"/>
    <x v="0"/>
    <x v="0"/>
    <n v="2160"/>
    <n v="2135"/>
    <n v="2104"/>
    <n v="2135"/>
    <n v="2108"/>
    <n v="-52"/>
    <n v="374"/>
    <n v="623"/>
    <x v="0"/>
    <x v="0"/>
    <n v="131328400"/>
  </r>
  <r>
    <x v="370"/>
    <x v="15"/>
    <x v="9"/>
    <x v="1"/>
    <x v="36"/>
    <x v="36"/>
    <x v="0"/>
    <x v="0"/>
    <x v="0"/>
    <x v="0"/>
    <n v="5425"/>
    <n v="5360"/>
    <n v="5360"/>
    <n v="5390"/>
    <n v="5390"/>
    <n v="-35"/>
    <n v="6"/>
    <n v="154"/>
    <x v="0"/>
    <x v="0"/>
    <n v="83006000"/>
  </r>
  <r>
    <x v="370"/>
    <x v="15"/>
    <x v="9"/>
    <x v="0"/>
    <x v="25"/>
    <x v="25"/>
    <x v="0"/>
    <x v="0"/>
    <x v="0"/>
    <x v="0"/>
    <n v="1984"/>
    <n v="1984"/>
    <n v="1975"/>
    <n v="1993"/>
    <n v="1986"/>
    <n v="2"/>
    <n v="115"/>
    <n v="2824"/>
    <x v="0"/>
    <x v="0"/>
    <n v="560846400"/>
  </r>
  <r>
    <x v="370"/>
    <x v="15"/>
    <x v="9"/>
    <x v="4"/>
    <x v="33"/>
    <x v="33"/>
    <x v="0"/>
    <x v="0"/>
    <x v="0"/>
    <x v="0"/>
    <n v="2178"/>
    <m/>
    <n v="0"/>
    <n v="0"/>
    <n v="2178"/>
    <n v="0"/>
    <n v="0"/>
    <n v="3"/>
    <x v="0"/>
    <x v="1"/>
    <n v="326700"/>
  </r>
  <r>
    <x v="370"/>
    <x v="22"/>
    <x v="9"/>
    <x v="6"/>
    <x v="43"/>
    <x v="43"/>
    <x v="0"/>
    <x v="0"/>
    <x v="0"/>
    <x v="0"/>
    <n v="39.5"/>
    <m/>
    <n v="0"/>
    <n v="0"/>
    <n v="39.5"/>
    <n v="0"/>
    <n v="0"/>
    <n v="22"/>
    <x v="0"/>
    <x v="3"/>
    <n v="869000"/>
  </r>
  <r>
    <x v="370"/>
    <x v="18"/>
    <x v="12"/>
    <x v="1"/>
    <x v="42"/>
    <x v="42"/>
    <x v="0"/>
    <x v="0"/>
    <x v="0"/>
    <x v="0"/>
    <n v="5523"/>
    <n v="5500"/>
    <n v="5500"/>
    <n v="5500"/>
    <n v="5514"/>
    <n v="-9"/>
    <n v="1"/>
    <n v="98"/>
    <x v="0"/>
    <x v="0"/>
    <n v="54037200"/>
  </r>
  <r>
    <x v="370"/>
    <x v="18"/>
    <x v="12"/>
    <x v="0"/>
    <x v="34"/>
    <x v="34"/>
    <x v="0"/>
    <x v="0"/>
    <x v="0"/>
    <x v="0"/>
    <n v="2056"/>
    <n v="2036.2"/>
    <n v="2036.2"/>
    <n v="2040.2"/>
    <n v="2041"/>
    <n v="-15"/>
    <n v="2"/>
    <n v="6"/>
    <x v="0"/>
    <x v="0"/>
    <n v="1224600"/>
  </r>
  <r>
    <x v="370"/>
    <x v="18"/>
    <x v="12"/>
    <x v="9"/>
    <x v="44"/>
    <x v="44"/>
    <x v="0"/>
    <x v="0"/>
    <x v="0"/>
    <x v="0"/>
    <n v="5092"/>
    <m/>
    <n v="0"/>
    <n v="0"/>
    <n v="5083"/>
    <n v="-9"/>
    <n v="0"/>
    <n v="4"/>
    <x v="0"/>
    <x v="0"/>
    <n v="2033200"/>
  </r>
  <r>
    <x v="370"/>
    <x v="18"/>
    <x v="12"/>
    <x v="5"/>
    <x v="45"/>
    <x v="45"/>
    <x v="0"/>
    <x v="0"/>
    <x v="0"/>
    <x v="0"/>
    <n v="11780"/>
    <m/>
    <n v="0"/>
    <n v="0"/>
    <n v="11696"/>
    <n v="-84"/>
    <n v="0"/>
    <n v="4"/>
    <x v="0"/>
    <x v="2"/>
    <n v="1169600"/>
  </r>
  <r>
    <x v="370"/>
    <x v="10"/>
    <x v="6"/>
    <x v="0"/>
    <x v="19"/>
    <x v="19"/>
    <x v="0"/>
    <x v="0"/>
    <x v="0"/>
    <x v="0"/>
    <n v="2108"/>
    <n v="2120"/>
    <n v="2102.1999999999998"/>
    <n v="2120.1999999999998"/>
    <n v="2112"/>
    <n v="4"/>
    <n v="635"/>
    <n v="713"/>
    <x v="0"/>
    <x v="0"/>
    <n v="150585600"/>
  </r>
  <r>
    <x v="371"/>
    <x v="15"/>
    <x v="9"/>
    <x v="1"/>
    <x v="36"/>
    <x v="36"/>
    <x v="0"/>
    <x v="0"/>
    <x v="0"/>
    <x v="0"/>
    <n v="5390"/>
    <n v="5313.8"/>
    <n v="5313.8"/>
    <n v="5313.8"/>
    <n v="5285"/>
    <n v="-105"/>
    <n v="15"/>
    <n v="154"/>
    <x v="0"/>
    <x v="0"/>
    <n v="81389000"/>
  </r>
  <r>
    <x v="371"/>
    <x v="15"/>
    <x v="9"/>
    <x v="0"/>
    <x v="25"/>
    <x v="25"/>
    <x v="0"/>
    <x v="0"/>
    <x v="0"/>
    <x v="0"/>
    <n v="1986"/>
    <n v="1956.4"/>
    <n v="1939.2"/>
    <n v="1957.8"/>
    <n v="1948"/>
    <n v="-38"/>
    <n v="738"/>
    <n v="2766"/>
    <x v="0"/>
    <x v="0"/>
    <n v="538816800"/>
  </r>
  <r>
    <x v="371"/>
    <x v="15"/>
    <x v="9"/>
    <x v="4"/>
    <x v="33"/>
    <x v="33"/>
    <x v="0"/>
    <x v="0"/>
    <x v="0"/>
    <x v="0"/>
    <n v="2178"/>
    <m/>
    <n v="0"/>
    <n v="0"/>
    <n v="2142"/>
    <n v="-36"/>
    <n v="0"/>
    <n v="3"/>
    <x v="0"/>
    <x v="1"/>
    <n v="321300"/>
  </r>
  <r>
    <x v="371"/>
    <x v="22"/>
    <x v="9"/>
    <x v="6"/>
    <x v="43"/>
    <x v="43"/>
    <x v="0"/>
    <x v="0"/>
    <x v="0"/>
    <x v="0"/>
    <n v="39.5"/>
    <m/>
    <n v="0"/>
    <n v="0"/>
    <n v="39.5"/>
    <n v="0"/>
    <n v="0"/>
    <n v="22"/>
    <x v="0"/>
    <x v="3"/>
    <n v="869000"/>
  </r>
  <r>
    <x v="371"/>
    <x v="18"/>
    <x v="12"/>
    <x v="1"/>
    <x v="42"/>
    <x v="42"/>
    <x v="0"/>
    <x v="0"/>
    <x v="0"/>
    <x v="0"/>
    <n v="5514"/>
    <n v="5514"/>
    <n v="5415"/>
    <n v="5514"/>
    <n v="5414"/>
    <n v="-100"/>
    <n v="7"/>
    <n v="98"/>
    <x v="0"/>
    <x v="0"/>
    <n v="53057200"/>
  </r>
  <r>
    <x v="371"/>
    <x v="18"/>
    <x v="12"/>
    <x v="0"/>
    <x v="34"/>
    <x v="34"/>
    <x v="0"/>
    <x v="0"/>
    <x v="0"/>
    <x v="0"/>
    <n v="2041"/>
    <m/>
    <n v="0"/>
    <n v="0"/>
    <n v="2016"/>
    <n v="-25"/>
    <n v="0"/>
    <n v="6"/>
    <x v="0"/>
    <x v="0"/>
    <n v="1209600"/>
  </r>
  <r>
    <x v="371"/>
    <x v="18"/>
    <x v="12"/>
    <x v="9"/>
    <x v="44"/>
    <x v="44"/>
    <x v="0"/>
    <x v="0"/>
    <x v="0"/>
    <x v="0"/>
    <n v="5083"/>
    <m/>
    <n v="0"/>
    <n v="0"/>
    <n v="4984"/>
    <n v="-99"/>
    <n v="0"/>
    <n v="4"/>
    <x v="0"/>
    <x v="0"/>
    <n v="1993600"/>
  </r>
  <r>
    <x v="371"/>
    <x v="18"/>
    <x v="12"/>
    <x v="5"/>
    <x v="45"/>
    <x v="45"/>
    <x v="0"/>
    <x v="0"/>
    <x v="0"/>
    <x v="0"/>
    <n v="11696"/>
    <m/>
    <n v="0"/>
    <n v="0"/>
    <n v="11556"/>
    <n v="-140"/>
    <n v="0"/>
    <n v="4"/>
    <x v="0"/>
    <x v="2"/>
    <n v="1155600"/>
  </r>
  <r>
    <x v="371"/>
    <x v="10"/>
    <x v="6"/>
    <x v="0"/>
    <x v="19"/>
    <x v="19"/>
    <x v="0"/>
    <x v="0"/>
    <x v="0"/>
    <x v="0"/>
    <n v="2112"/>
    <n v="2074.8000000000002"/>
    <n v="2068"/>
    <n v="2093.8000000000002"/>
    <n v="2073"/>
    <n v="-39"/>
    <n v="152"/>
    <n v="638"/>
    <x v="0"/>
    <x v="0"/>
    <n v="132257400"/>
  </r>
  <r>
    <x v="372"/>
    <x v="15"/>
    <x v="9"/>
    <x v="1"/>
    <x v="36"/>
    <x v="36"/>
    <x v="0"/>
    <x v="0"/>
    <x v="0"/>
    <x v="0"/>
    <n v="5285"/>
    <m/>
    <n v="0"/>
    <n v="0"/>
    <n v="5281"/>
    <n v="-4"/>
    <n v="0"/>
    <n v="154"/>
    <x v="0"/>
    <x v="0"/>
    <n v="81327400"/>
  </r>
  <r>
    <x v="372"/>
    <x v="15"/>
    <x v="9"/>
    <x v="0"/>
    <x v="25"/>
    <x v="25"/>
    <x v="0"/>
    <x v="0"/>
    <x v="0"/>
    <x v="0"/>
    <n v="1948"/>
    <n v="1940"/>
    <n v="1926"/>
    <n v="1946.8"/>
    <n v="1927"/>
    <n v="-21"/>
    <n v="49"/>
    <n v="2664"/>
    <x v="0"/>
    <x v="0"/>
    <n v="513352800"/>
  </r>
  <r>
    <x v="372"/>
    <x v="15"/>
    <x v="9"/>
    <x v="4"/>
    <x v="33"/>
    <x v="33"/>
    <x v="0"/>
    <x v="0"/>
    <x v="0"/>
    <x v="0"/>
    <n v="2142"/>
    <m/>
    <n v="0"/>
    <n v="0"/>
    <n v="2137"/>
    <n v="-5"/>
    <n v="0"/>
    <n v="3"/>
    <x v="0"/>
    <x v="1"/>
    <n v="320550"/>
  </r>
  <r>
    <x v="372"/>
    <x v="22"/>
    <x v="9"/>
    <x v="6"/>
    <x v="43"/>
    <x v="43"/>
    <x v="0"/>
    <x v="0"/>
    <x v="0"/>
    <x v="0"/>
    <n v="39.5"/>
    <m/>
    <n v="0"/>
    <n v="0"/>
    <n v="39.5"/>
    <n v="0"/>
    <n v="0"/>
    <n v="22"/>
    <x v="0"/>
    <x v="3"/>
    <n v="869000"/>
  </r>
  <r>
    <x v="372"/>
    <x v="18"/>
    <x v="12"/>
    <x v="1"/>
    <x v="42"/>
    <x v="42"/>
    <x v="0"/>
    <x v="0"/>
    <x v="0"/>
    <x v="0"/>
    <n v="5414"/>
    <m/>
    <n v="0"/>
    <n v="0"/>
    <n v="5391"/>
    <n v="-23"/>
    <n v="0"/>
    <n v="98"/>
    <x v="0"/>
    <x v="0"/>
    <n v="52831800"/>
  </r>
  <r>
    <x v="372"/>
    <x v="18"/>
    <x v="12"/>
    <x v="0"/>
    <x v="34"/>
    <x v="34"/>
    <x v="0"/>
    <x v="0"/>
    <x v="0"/>
    <x v="0"/>
    <n v="2016"/>
    <m/>
    <n v="0"/>
    <n v="0"/>
    <n v="2006"/>
    <n v="-10"/>
    <n v="0"/>
    <n v="6"/>
    <x v="0"/>
    <x v="0"/>
    <n v="1203600"/>
  </r>
  <r>
    <x v="372"/>
    <x v="18"/>
    <x v="12"/>
    <x v="9"/>
    <x v="44"/>
    <x v="44"/>
    <x v="0"/>
    <x v="0"/>
    <x v="0"/>
    <x v="0"/>
    <n v="4984"/>
    <m/>
    <n v="0"/>
    <n v="0"/>
    <n v="4984"/>
    <n v="0"/>
    <n v="0"/>
    <n v="4"/>
    <x v="0"/>
    <x v="0"/>
    <n v="1993600"/>
  </r>
  <r>
    <x v="372"/>
    <x v="18"/>
    <x v="12"/>
    <x v="5"/>
    <x v="45"/>
    <x v="45"/>
    <x v="0"/>
    <x v="0"/>
    <x v="0"/>
    <x v="0"/>
    <n v="11556"/>
    <m/>
    <n v="0"/>
    <n v="0"/>
    <n v="11400"/>
    <n v="-156"/>
    <n v="0"/>
    <n v="4"/>
    <x v="0"/>
    <x v="2"/>
    <n v="1140000"/>
  </r>
  <r>
    <x v="372"/>
    <x v="10"/>
    <x v="6"/>
    <x v="0"/>
    <x v="19"/>
    <x v="19"/>
    <x v="0"/>
    <x v="0"/>
    <x v="0"/>
    <x v="0"/>
    <n v="2073"/>
    <n v="2048.1999999999998"/>
    <n v="2044.2"/>
    <n v="2059.8000000000002"/>
    <n v="2050"/>
    <n v="-23"/>
    <n v="58"/>
    <n v="627"/>
    <x v="0"/>
    <x v="0"/>
    <n v="128535000"/>
  </r>
  <r>
    <x v="373"/>
    <x v="15"/>
    <x v="9"/>
    <x v="1"/>
    <x v="36"/>
    <x v="36"/>
    <x v="0"/>
    <x v="0"/>
    <x v="0"/>
    <x v="0"/>
    <n v="5281"/>
    <m/>
    <n v="0"/>
    <n v="0"/>
    <n v="5240"/>
    <n v="-41"/>
    <n v="0"/>
    <n v="154"/>
    <x v="0"/>
    <x v="0"/>
    <n v="80696000"/>
  </r>
  <r>
    <x v="373"/>
    <x v="15"/>
    <x v="9"/>
    <x v="0"/>
    <x v="25"/>
    <x v="25"/>
    <x v="0"/>
    <x v="0"/>
    <x v="0"/>
    <x v="0"/>
    <n v="1927"/>
    <n v="1930"/>
    <n v="1915"/>
    <n v="1945"/>
    <n v="1923"/>
    <n v="-4"/>
    <n v="267"/>
    <n v="2769"/>
    <x v="0"/>
    <x v="0"/>
    <n v="532478700"/>
  </r>
  <r>
    <x v="373"/>
    <x v="15"/>
    <x v="9"/>
    <x v="4"/>
    <x v="33"/>
    <x v="33"/>
    <x v="0"/>
    <x v="0"/>
    <x v="0"/>
    <x v="0"/>
    <n v="2137"/>
    <m/>
    <n v="0"/>
    <n v="0"/>
    <n v="2126"/>
    <n v="-11"/>
    <n v="0"/>
    <n v="3"/>
    <x v="0"/>
    <x v="1"/>
    <n v="318900"/>
  </r>
  <r>
    <x v="373"/>
    <x v="22"/>
    <x v="9"/>
    <x v="6"/>
    <x v="43"/>
    <x v="43"/>
    <x v="0"/>
    <x v="0"/>
    <x v="0"/>
    <x v="0"/>
    <n v="39.5"/>
    <m/>
    <n v="0"/>
    <n v="0"/>
    <n v="39.5"/>
    <n v="0"/>
    <n v="0"/>
    <n v="22"/>
    <x v="0"/>
    <x v="3"/>
    <n v="869000"/>
  </r>
  <r>
    <x v="373"/>
    <x v="18"/>
    <x v="12"/>
    <x v="1"/>
    <x v="42"/>
    <x v="42"/>
    <x v="0"/>
    <x v="0"/>
    <x v="0"/>
    <x v="0"/>
    <n v="5391"/>
    <m/>
    <n v="0"/>
    <n v="0"/>
    <n v="5349"/>
    <n v="-42"/>
    <n v="0"/>
    <n v="98"/>
    <x v="0"/>
    <x v="0"/>
    <n v="52420200"/>
  </r>
  <r>
    <x v="373"/>
    <x v="18"/>
    <x v="12"/>
    <x v="0"/>
    <x v="34"/>
    <x v="34"/>
    <x v="0"/>
    <x v="0"/>
    <x v="0"/>
    <x v="0"/>
    <n v="2006"/>
    <m/>
    <n v="0"/>
    <n v="0"/>
    <n v="2003"/>
    <n v="-3"/>
    <n v="0"/>
    <n v="6"/>
    <x v="0"/>
    <x v="0"/>
    <n v="1201800"/>
  </r>
  <r>
    <x v="373"/>
    <x v="18"/>
    <x v="12"/>
    <x v="9"/>
    <x v="44"/>
    <x v="44"/>
    <x v="0"/>
    <x v="0"/>
    <x v="0"/>
    <x v="0"/>
    <n v="4984"/>
    <m/>
    <n v="0"/>
    <n v="0"/>
    <n v="4984"/>
    <n v="0"/>
    <n v="0"/>
    <n v="4"/>
    <x v="0"/>
    <x v="0"/>
    <n v="1993600"/>
  </r>
  <r>
    <x v="373"/>
    <x v="18"/>
    <x v="12"/>
    <x v="5"/>
    <x v="45"/>
    <x v="45"/>
    <x v="0"/>
    <x v="0"/>
    <x v="0"/>
    <x v="0"/>
    <n v="11400"/>
    <m/>
    <n v="0"/>
    <n v="0"/>
    <n v="11172"/>
    <n v="-228"/>
    <n v="0"/>
    <n v="4"/>
    <x v="0"/>
    <x v="2"/>
    <n v="1117200"/>
  </r>
  <r>
    <x v="373"/>
    <x v="10"/>
    <x v="6"/>
    <x v="0"/>
    <x v="19"/>
    <x v="19"/>
    <x v="0"/>
    <x v="0"/>
    <x v="0"/>
    <x v="0"/>
    <n v="2050"/>
    <n v="2042.4"/>
    <n v="2042.4"/>
    <n v="2052.4"/>
    <n v="2050"/>
    <n v="0"/>
    <n v="67"/>
    <n v="662"/>
    <x v="0"/>
    <x v="0"/>
    <n v="135710000"/>
  </r>
  <r>
    <x v="374"/>
    <x v="15"/>
    <x v="9"/>
    <x v="1"/>
    <x v="36"/>
    <x v="36"/>
    <x v="0"/>
    <x v="0"/>
    <x v="0"/>
    <x v="0"/>
    <n v="5240"/>
    <n v="5300"/>
    <n v="5300"/>
    <n v="5300"/>
    <n v="5300"/>
    <n v="60"/>
    <n v="1"/>
    <n v="154"/>
    <x v="0"/>
    <x v="0"/>
    <n v="81620000"/>
  </r>
  <r>
    <x v="374"/>
    <x v="15"/>
    <x v="9"/>
    <x v="0"/>
    <x v="25"/>
    <x v="25"/>
    <x v="0"/>
    <x v="0"/>
    <x v="0"/>
    <x v="0"/>
    <n v="1923"/>
    <n v="1956"/>
    <n v="1947.4"/>
    <n v="1970"/>
    <n v="1960"/>
    <n v="37"/>
    <n v="224"/>
    <n v="2777"/>
    <x v="0"/>
    <x v="0"/>
    <n v="544292000"/>
  </r>
  <r>
    <x v="374"/>
    <x v="15"/>
    <x v="9"/>
    <x v="4"/>
    <x v="33"/>
    <x v="33"/>
    <x v="0"/>
    <x v="0"/>
    <x v="0"/>
    <x v="0"/>
    <n v="2126"/>
    <m/>
    <n v="0"/>
    <n v="0"/>
    <n v="2156"/>
    <n v="30"/>
    <n v="0"/>
    <n v="3"/>
    <x v="0"/>
    <x v="1"/>
    <n v="323400"/>
  </r>
  <r>
    <x v="374"/>
    <x v="22"/>
    <x v="9"/>
    <x v="6"/>
    <x v="43"/>
    <x v="43"/>
    <x v="0"/>
    <x v="0"/>
    <x v="0"/>
    <x v="0"/>
    <n v="39.5"/>
    <m/>
    <n v="0"/>
    <n v="0"/>
    <n v="39.5"/>
    <n v="0"/>
    <n v="0"/>
    <n v="22"/>
    <x v="0"/>
    <x v="3"/>
    <n v="869000"/>
  </r>
  <r>
    <x v="374"/>
    <x v="18"/>
    <x v="12"/>
    <x v="1"/>
    <x v="42"/>
    <x v="42"/>
    <x v="0"/>
    <x v="0"/>
    <x v="0"/>
    <x v="0"/>
    <n v="5349"/>
    <m/>
    <n v="0"/>
    <n v="0"/>
    <n v="5383"/>
    <n v="34"/>
    <n v="0"/>
    <n v="98"/>
    <x v="0"/>
    <x v="0"/>
    <n v="52753400"/>
  </r>
  <r>
    <x v="374"/>
    <x v="18"/>
    <x v="12"/>
    <x v="0"/>
    <x v="34"/>
    <x v="34"/>
    <x v="0"/>
    <x v="0"/>
    <x v="0"/>
    <x v="0"/>
    <n v="2003"/>
    <n v="2015"/>
    <n v="2015"/>
    <n v="2015"/>
    <n v="2015"/>
    <n v="12"/>
    <n v="2"/>
    <n v="8"/>
    <x v="0"/>
    <x v="0"/>
    <n v="1612000"/>
  </r>
  <r>
    <x v="374"/>
    <x v="18"/>
    <x v="12"/>
    <x v="9"/>
    <x v="44"/>
    <x v="44"/>
    <x v="0"/>
    <x v="0"/>
    <x v="0"/>
    <x v="0"/>
    <n v="4984"/>
    <m/>
    <n v="0"/>
    <n v="0"/>
    <n v="5083"/>
    <n v="99"/>
    <n v="0"/>
    <n v="4"/>
    <x v="0"/>
    <x v="0"/>
    <n v="2033200"/>
  </r>
  <r>
    <x v="374"/>
    <x v="18"/>
    <x v="12"/>
    <x v="5"/>
    <x v="45"/>
    <x v="45"/>
    <x v="0"/>
    <x v="0"/>
    <x v="0"/>
    <x v="0"/>
    <n v="11172"/>
    <m/>
    <n v="0"/>
    <n v="0"/>
    <n v="11172"/>
    <n v="0"/>
    <n v="0"/>
    <n v="4"/>
    <x v="0"/>
    <x v="2"/>
    <n v="1117200"/>
  </r>
  <r>
    <x v="374"/>
    <x v="10"/>
    <x v="6"/>
    <x v="0"/>
    <x v="19"/>
    <x v="19"/>
    <x v="0"/>
    <x v="0"/>
    <x v="0"/>
    <x v="0"/>
    <n v="2050"/>
    <n v="2080"/>
    <n v="2071"/>
    <n v="2085"/>
    <n v="2078"/>
    <n v="28"/>
    <n v="124"/>
    <n v="676"/>
    <x v="0"/>
    <x v="0"/>
    <n v="140472800"/>
  </r>
  <r>
    <x v="375"/>
    <x v="15"/>
    <x v="9"/>
    <x v="1"/>
    <x v="36"/>
    <x v="36"/>
    <x v="0"/>
    <x v="0"/>
    <x v="0"/>
    <x v="0"/>
    <n v="5300"/>
    <n v="5180"/>
    <n v="5180"/>
    <n v="5180"/>
    <n v="5180"/>
    <n v="-120"/>
    <n v="2"/>
    <n v="156"/>
    <x v="0"/>
    <x v="0"/>
    <n v="80808000"/>
  </r>
  <r>
    <x v="375"/>
    <x v="15"/>
    <x v="9"/>
    <x v="0"/>
    <x v="25"/>
    <x v="25"/>
    <x v="0"/>
    <x v="0"/>
    <x v="0"/>
    <x v="0"/>
    <n v="1960"/>
    <n v="1919.6"/>
    <n v="1904"/>
    <n v="1919.6"/>
    <n v="1910"/>
    <n v="-50"/>
    <n v="32"/>
    <n v="2771"/>
    <x v="0"/>
    <x v="0"/>
    <n v="529261000"/>
  </r>
  <r>
    <x v="375"/>
    <x v="15"/>
    <x v="9"/>
    <x v="4"/>
    <x v="33"/>
    <x v="33"/>
    <x v="0"/>
    <x v="0"/>
    <x v="0"/>
    <x v="0"/>
    <n v="2156"/>
    <m/>
    <n v="0"/>
    <n v="0"/>
    <n v="2097"/>
    <n v="-59"/>
    <n v="0"/>
    <n v="3"/>
    <x v="0"/>
    <x v="1"/>
    <n v="314550"/>
  </r>
  <r>
    <x v="375"/>
    <x v="22"/>
    <x v="9"/>
    <x v="6"/>
    <x v="43"/>
    <x v="43"/>
    <x v="0"/>
    <x v="0"/>
    <x v="0"/>
    <x v="0"/>
    <n v="39.5"/>
    <m/>
    <n v="0"/>
    <n v="0"/>
    <n v="39.5"/>
    <n v="0"/>
    <n v="0"/>
    <n v="22"/>
    <x v="0"/>
    <x v="3"/>
    <n v="869000"/>
  </r>
  <r>
    <x v="375"/>
    <x v="18"/>
    <x v="12"/>
    <x v="1"/>
    <x v="42"/>
    <x v="42"/>
    <x v="0"/>
    <x v="0"/>
    <x v="0"/>
    <x v="0"/>
    <n v="5383"/>
    <m/>
    <n v="0"/>
    <n v="0"/>
    <n v="5296"/>
    <n v="-87"/>
    <n v="0"/>
    <n v="98"/>
    <x v="0"/>
    <x v="0"/>
    <n v="51900800"/>
  </r>
  <r>
    <x v="375"/>
    <x v="18"/>
    <x v="12"/>
    <x v="0"/>
    <x v="34"/>
    <x v="34"/>
    <x v="0"/>
    <x v="0"/>
    <x v="0"/>
    <x v="0"/>
    <n v="2015"/>
    <m/>
    <n v="0"/>
    <n v="0"/>
    <n v="1966"/>
    <n v="-49"/>
    <n v="0"/>
    <n v="8"/>
    <x v="0"/>
    <x v="0"/>
    <n v="1572800"/>
  </r>
  <r>
    <x v="375"/>
    <x v="18"/>
    <x v="12"/>
    <x v="9"/>
    <x v="44"/>
    <x v="44"/>
    <x v="0"/>
    <x v="0"/>
    <x v="0"/>
    <x v="0"/>
    <n v="5083"/>
    <m/>
    <n v="0"/>
    <n v="0"/>
    <n v="5002"/>
    <n v="-81"/>
    <n v="0"/>
    <n v="4"/>
    <x v="0"/>
    <x v="0"/>
    <n v="2000800"/>
  </r>
  <r>
    <x v="375"/>
    <x v="18"/>
    <x v="12"/>
    <x v="5"/>
    <x v="45"/>
    <x v="45"/>
    <x v="0"/>
    <x v="0"/>
    <x v="0"/>
    <x v="0"/>
    <n v="11172"/>
    <m/>
    <n v="0"/>
    <n v="0"/>
    <n v="10897"/>
    <n v="-275"/>
    <n v="0"/>
    <n v="4"/>
    <x v="0"/>
    <x v="2"/>
    <n v="1089700"/>
  </r>
  <r>
    <x v="375"/>
    <x v="10"/>
    <x v="6"/>
    <x v="0"/>
    <x v="19"/>
    <x v="19"/>
    <x v="0"/>
    <x v="0"/>
    <x v="0"/>
    <x v="0"/>
    <n v="2078"/>
    <n v="2032"/>
    <n v="2032"/>
    <n v="2035"/>
    <n v="2030"/>
    <n v="-48"/>
    <n v="23"/>
    <n v="659"/>
    <x v="0"/>
    <x v="0"/>
    <n v="133777000"/>
  </r>
  <r>
    <x v="376"/>
    <x v="15"/>
    <x v="9"/>
    <x v="1"/>
    <x v="36"/>
    <x v="36"/>
    <x v="0"/>
    <x v="0"/>
    <x v="0"/>
    <x v="0"/>
    <n v="5180"/>
    <m/>
    <n v="0"/>
    <n v="0"/>
    <n v="5157"/>
    <n v="-23"/>
    <n v="0"/>
    <n v="156"/>
    <x v="0"/>
    <x v="0"/>
    <n v="80449200"/>
  </r>
  <r>
    <x v="376"/>
    <x v="15"/>
    <x v="9"/>
    <x v="0"/>
    <x v="25"/>
    <x v="25"/>
    <x v="0"/>
    <x v="0"/>
    <x v="0"/>
    <x v="0"/>
    <n v="1910"/>
    <n v="1903.8"/>
    <n v="1888.8"/>
    <n v="1904.8"/>
    <n v="1896"/>
    <n v="-14"/>
    <n v="57"/>
    <n v="2792"/>
    <x v="8"/>
    <x v="0"/>
    <n v="529363200"/>
  </r>
  <r>
    <x v="376"/>
    <x v="15"/>
    <x v="9"/>
    <x v="4"/>
    <x v="33"/>
    <x v="33"/>
    <x v="0"/>
    <x v="0"/>
    <x v="0"/>
    <x v="0"/>
    <n v="2097"/>
    <m/>
    <n v="0"/>
    <n v="0"/>
    <n v="2097"/>
    <n v="0"/>
    <n v="0"/>
    <n v="3"/>
    <x v="0"/>
    <x v="1"/>
    <n v="314550"/>
  </r>
  <r>
    <x v="376"/>
    <x v="22"/>
    <x v="9"/>
    <x v="6"/>
    <x v="43"/>
    <x v="43"/>
    <x v="0"/>
    <x v="0"/>
    <x v="0"/>
    <x v="0"/>
    <n v="39.5"/>
    <m/>
    <n v="0"/>
    <n v="0"/>
    <n v="39.5"/>
    <n v="0"/>
    <n v="0"/>
    <n v="22"/>
    <x v="0"/>
    <x v="3"/>
    <n v="869000"/>
  </r>
  <r>
    <x v="376"/>
    <x v="18"/>
    <x v="12"/>
    <x v="1"/>
    <x v="42"/>
    <x v="42"/>
    <x v="0"/>
    <x v="0"/>
    <x v="0"/>
    <x v="0"/>
    <n v="5296"/>
    <m/>
    <n v="0"/>
    <n v="0"/>
    <n v="5260"/>
    <n v="-36"/>
    <n v="0"/>
    <n v="98"/>
    <x v="0"/>
    <x v="0"/>
    <n v="51548000"/>
  </r>
  <r>
    <x v="376"/>
    <x v="18"/>
    <x v="12"/>
    <x v="0"/>
    <x v="34"/>
    <x v="34"/>
    <x v="0"/>
    <x v="0"/>
    <x v="0"/>
    <x v="0"/>
    <n v="1966"/>
    <m/>
    <n v="0"/>
    <n v="0"/>
    <n v="1961"/>
    <n v="-5"/>
    <n v="0"/>
    <n v="8"/>
    <x v="0"/>
    <x v="0"/>
    <n v="1568800"/>
  </r>
  <r>
    <x v="376"/>
    <x v="18"/>
    <x v="12"/>
    <x v="9"/>
    <x v="44"/>
    <x v="44"/>
    <x v="0"/>
    <x v="0"/>
    <x v="0"/>
    <x v="0"/>
    <n v="5002"/>
    <m/>
    <n v="0"/>
    <n v="0"/>
    <n v="4955"/>
    <n v="-47"/>
    <n v="0"/>
    <n v="4"/>
    <x v="0"/>
    <x v="0"/>
    <n v="1982000"/>
  </r>
  <r>
    <x v="376"/>
    <x v="18"/>
    <x v="12"/>
    <x v="5"/>
    <x v="45"/>
    <x v="45"/>
    <x v="0"/>
    <x v="0"/>
    <x v="0"/>
    <x v="0"/>
    <n v="10897"/>
    <m/>
    <n v="0"/>
    <n v="0"/>
    <n v="10832"/>
    <n v="-65"/>
    <n v="0"/>
    <n v="4"/>
    <x v="0"/>
    <x v="2"/>
    <n v="1083200"/>
  </r>
  <r>
    <x v="376"/>
    <x v="10"/>
    <x v="6"/>
    <x v="0"/>
    <x v="19"/>
    <x v="19"/>
    <x v="0"/>
    <x v="0"/>
    <x v="0"/>
    <x v="0"/>
    <n v="2030"/>
    <n v="2017"/>
    <n v="2017"/>
    <n v="2020"/>
    <n v="2017"/>
    <n v="-13"/>
    <n v="5"/>
    <n v="659"/>
    <x v="0"/>
    <x v="0"/>
    <n v="132920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1" cacheId="3" applyNumberFormats="0" applyBorderFormats="0" applyFontFormats="0" applyPatternFormats="0" applyAlignmentFormats="0" applyWidthHeightFormats="1" dataCaption="Data" updatedVersion="5" showItems="0" showMultipleLabel="0" showMemberPropertyTips="0" useAutoFormatting="1" rowGrandTotals="0" colGrandTotals="0" itemPrintTitles="1" indent="0" compact="0" compactData="0" gridDropZones="1">
  <location ref="A3:BU382" firstHeaderRow="1" firstDataRow="3" firstDataCol="1" rowPageCount="1" colPageCount="1"/>
  <pivotFields count="21">
    <pivotField axis="axisRow" compact="0" numFmtId="14" outline="0" subtotalTop="0" showAll="0" includeNewItemsInFilter="1">
      <items count="3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6">
        <item x="1"/>
        <item x="7"/>
        <item x="2"/>
        <item x="3"/>
        <item x="0"/>
        <item x="11"/>
        <item x="5"/>
        <item x="10"/>
        <item x="8"/>
        <item x="4"/>
        <item x="9"/>
        <item x="12"/>
        <item x="13"/>
        <item x="6"/>
        <item x="14"/>
        <item t="default"/>
      </items>
    </pivotField>
    <pivotField axis="axisPage" compact="0" outline="0" subtotalTop="0" showAll="0" includeNewItemsInFilter="1">
      <items count="13">
        <item x="1"/>
        <item x="6"/>
        <item x="0"/>
        <item x="4"/>
        <item x="7"/>
        <item x="9"/>
        <item x="5"/>
        <item x="2"/>
        <item x="11"/>
        <item x="3"/>
        <item x="10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</rowItems>
  <colFields count="2">
    <field x="2"/>
    <field x="-2"/>
  </colFields>
  <colItems count="7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2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8" applyNumberFormats="0" applyBorderFormats="0" applyFontFormats="0" applyPatternFormats="0" applyAlignmentFormats="0" applyWidthHeightFormats="1" dataCaption="Values" updatedVersion="5" minRefreshableVersion="3" showCalcMbrs="0" useAutoFormatting="1" rowGrandTotals="0" colGrandTotals="0" itemPrintTitles="1" createdVersion="3" indent="0" outline="1" outlineData="1" multipleFieldFilters="0" chartFormat="1" fieldListSortAscending="1">
  <location ref="A34:AU412" firstHeaderRow="1" firstDataRow="2" firstDataCol="1" rowPageCount="3" colPageCount="1"/>
  <pivotFields count="21">
    <pivotField axis="axisRow" showAll="0">
      <items count="3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t="default"/>
      </items>
    </pivotField>
    <pivotField showAll="0"/>
    <pivotField axis="axisPage" showAll="0">
      <items count="16">
        <item x="1"/>
        <item x="7"/>
        <item x="2"/>
        <item x="3"/>
        <item x="0"/>
        <item x="11"/>
        <item x="5"/>
        <item x="10"/>
        <item x="8"/>
        <item x="4"/>
        <item x="9"/>
        <item x="12"/>
        <item x="13"/>
        <item x="6"/>
        <item x="14"/>
        <item t="default"/>
      </items>
    </pivotField>
    <pivotField axis="axisPage" showAll="0">
      <items count="13">
        <item x="1"/>
        <item x="6"/>
        <item x="0"/>
        <item x="4"/>
        <item x="7"/>
        <item x="9"/>
        <item x="5"/>
        <item x="2"/>
        <item x="11"/>
        <item x="3"/>
        <item x="10"/>
        <item x="8"/>
        <item t="default"/>
      </items>
    </pivotField>
    <pivotField axis="axisPage" showAll="0">
      <items count="47">
        <item x="2"/>
        <item x="3"/>
        <item x="15"/>
        <item x="23"/>
        <item x="24"/>
        <item x="36"/>
        <item x="42"/>
        <item x="10"/>
        <item x="12"/>
        <item x="14"/>
        <item x="43"/>
        <item x="1"/>
        <item x="8"/>
        <item x="0"/>
        <item x="16"/>
        <item x="13"/>
        <item x="25"/>
        <item x="34"/>
        <item x="19"/>
        <item x="6"/>
        <item x="17"/>
        <item x="22"/>
        <item x="26"/>
        <item x="29"/>
        <item x="33"/>
        <item x="11"/>
        <item x="28"/>
        <item x="41"/>
        <item x="44"/>
        <item x="7"/>
        <item x="40"/>
        <item x="45"/>
        <item x="4"/>
        <item x="9"/>
        <item x="27"/>
        <item x="30"/>
        <item x="32"/>
        <item x="35"/>
        <item x="37"/>
        <item x="38"/>
        <item x="20"/>
        <item x="5"/>
        <item x="21"/>
        <item x="39"/>
        <item x="31"/>
        <item x="18"/>
        <item t="default"/>
      </items>
    </pivotField>
    <pivotField axis="axisCol" showAll="0">
      <items count="47">
        <item x="2"/>
        <item x="3"/>
        <item x="15"/>
        <item x="23"/>
        <item x="24"/>
        <item x="36"/>
        <item x="42"/>
        <item x="10"/>
        <item x="12"/>
        <item x="14"/>
        <item x="43"/>
        <item x="1"/>
        <item x="8"/>
        <item x="0"/>
        <item x="16"/>
        <item x="13"/>
        <item x="25"/>
        <item x="34"/>
        <item x="19"/>
        <item x="6"/>
        <item x="17"/>
        <item x="22"/>
        <item x="26"/>
        <item x="29"/>
        <item x="33"/>
        <item x="11"/>
        <item x="28"/>
        <item x="41"/>
        <item x="44"/>
        <item x="7"/>
        <item x="40"/>
        <item x="45"/>
        <item x="4"/>
        <item x="9"/>
        <item x="27"/>
        <item x="30"/>
        <item x="32"/>
        <item x="35"/>
        <item x="37"/>
        <item x="38"/>
        <item x="20"/>
        <item x="5"/>
        <item x="21"/>
        <item x="39"/>
        <item x="31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</rowItems>
  <colFields count="1">
    <field x="5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4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82"/>
  <sheetViews>
    <sheetView tabSelected="1" workbookViewId="0">
      <selection activeCell="L13" sqref="L13"/>
    </sheetView>
  </sheetViews>
  <sheetFormatPr defaultRowHeight="15" x14ac:dyDescent="0.25"/>
  <cols>
    <col min="1" max="1" width="12.42578125" bestFit="1" customWidth="1"/>
    <col min="2" max="2" width="8.7109375" bestFit="1" customWidth="1"/>
    <col min="3" max="3" width="14.85546875" bestFit="1" customWidth="1"/>
    <col min="4" max="5" width="5.42578125" bestFit="1" customWidth="1"/>
    <col min="6" max="6" width="6.28515625" bestFit="1" customWidth="1"/>
    <col min="7" max="7" width="8" bestFit="1" customWidth="1"/>
    <col min="8" max="8" width="8.42578125" bestFit="1" customWidth="1"/>
    <col min="9" max="9" width="5.42578125" bestFit="1" customWidth="1"/>
    <col min="10" max="10" width="5.5703125" bestFit="1" customWidth="1"/>
    <col min="11" max="11" width="7.7109375" bestFit="1" customWidth="1"/>
    <col min="12" max="12" width="14.85546875" bestFit="1" customWidth="1"/>
    <col min="13" max="14" width="5.42578125" bestFit="1" customWidth="1"/>
    <col min="15" max="15" width="6.28515625" bestFit="1" customWidth="1"/>
    <col min="16" max="16" width="8" bestFit="1" customWidth="1"/>
    <col min="17" max="17" width="8.42578125" bestFit="1" customWidth="1"/>
    <col min="18" max="18" width="3.42578125" bestFit="1" customWidth="1"/>
    <col min="19" max="19" width="5.5703125" bestFit="1" customWidth="1"/>
    <col min="20" max="20" width="7.7109375" bestFit="1" customWidth="1"/>
    <col min="21" max="21" width="14.85546875" bestFit="1" customWidth="1"/>
    <col min="22" max="23" width="5.42578125" bestFit="1" customWidth="1"/>
    <col min="24" max="24" width="6.28515625" bestFit="1" customWidth="1"/>
    <col min="25" max="25" width="8" bestFit="1" customWidth="1"/>
    <col min="26" max="26" width="8.42578125" bestFit="1" customWidth="1"/>
    <col min="27" max="27" width="5.42578125" bestFit="1" customWidth="1"/>
    <col min="28" max="28" width="5.5703125" bestFit="1" customWidth="1"/>
    <col min="29" max="29" width="7.7109375" bestFit="1" customWidth="1"/>
    <col min="30" max="30" width="14.85546875" bestFit="1" customWidth="1"/>
    <col min="31" max="32" width="5.42578125" bestFit="1" customWidth="1"/>
    <col min="33" max="33" width="6.28515625" bestFit="1" customWidth="1"/>
    <col min="34" max="34" width="8" bestFit="1" customWidth="1"/>
    <col min="35" max="35" width="8.42578125" bestFit="1" customWidth="1"/>
    <col min="36" max="36" width="4" bestFit="1" customWidth="1"/>
    <col min="37" max="37" width="5.5703125" bestFit="1" customWidth="1"/>
    <col min="38" max="38" width="7.7109375" bestFit="1" customWidth="1"/>
    <col min="39" max="39" width="14.85546875" bestFit="1" customWidth="1"/>
    <col min="40" max="41" width="5.42578125" bestFit="1" customWidth="1"/>
    <col min="42" max="42" width="6.28515625" bestFit="1" customWidth="1"/>
    <col min="43" max="43" width="8" bestFit="1" customWidth="1"/>
    <col min="44" max="44" width="8.42578125" bestFit="1" customWidth="1"/>
    <col min="45" max="45" width="5.42578125" bestFit="1" customWidth="1"/>
    <col min="46" max="46" width="5.5703125" bestFit="1" customWidth="1"/>
    <col min="47" max="47" width="7.7109375" bestFit="1" customWidth="1"/>
    <col min="48" max="48" width="14.85546875" bestFit="1" customWidth="1"/>
    <col min="49" max="50" width="5.42578125" bestFit="1" customWidth="1"/>
    <col min="51" max="51" width="6.28515625" bestFit="1" customWidth="1"/>
    <col min="52" max="52" width="8" bestFit="1" customWidth="1"/>
    <col min="53" max="53" width="8.42578125" bestFit="1" customWidth="1"/>
    <col min="54" max="54" width="5.42578125" bestFit="1" customWidth="1"/>
    <col min="55" max="55" width="5.5703125" bestFit="1" customWidth="1"/>
    <col min="56" max="56" width="7.7109375" bestFit="1" customWidth="1"/>
    <col min="57" max="57" width="14.85546875" bestFit="1" customWidth="1"/>
    <col min="58" max="59" width="5.42578125" bestFit="1" customWidth="1"/>
    <col min="60" max="60" width="6.28515625" bestFit="1" customWidth="1"/>
    <col min="61" max="61" width="8" bestFit="1" customWidth="1"/>
    <col min="62" max="62" width="8.42578125" bestFit="1" customWidth="1"/>
    <col min="63" max="63" width="3.42578125" bestFit="1" customWidth="1"/>
    <col min="64" max="64" width="4.5703125" bestFit="1" customWidth="1"/>
    <col min="65" max="65" width="7.7109375" bestFit="1" customWidth="1"/>
    <col min="66" max="66" width="14.85546875" bestFit="1" customWidth="1"/>
    <col min="67" max="68" width="5.42578125" bestFit="1" customWidth="1"/>
    <col min="69" max="69" width="6.28515625" bestFit="1" customWidth="1"/>
    <col min="70" max="70" width="8" bestFit="1" customWidth="1"/>
    <col min="71" max="71" width="8.42578125" bestFit="1" customWidth="1"/>
    <col min="72" max="72" width="4" bestFit="1" customWidth="1"/>
    <col min="73" max="73" width="4.5703125" bestFit="1" customWidth="1"/>
    <col min="74" max="136" width="14.85546875" bestFit="1" customWidth="1"/>
    <col min="137" max="137" width="11.140625" bestFit="1" customWidth="1"/>
    <col min="138" max="138" width="19.85546875" bestFit="1" customWidth="1"/>
    <col min="139" max="139" width="9.85546875" bestFit="1" customWidth="1"/>
    <col min="140" max="140" width="10.28515625" bestFit="1" customWidth="1"/>
    <col min="141" max="141" width="11.140625" bestFit="1" customWidth="1"/>
    <col min="142" max="142" width="12.85546875" bestFit="1" customWidth="1"/>
    <col min="143" max="143" width="13.42578125" bestFit="1" customWidth="1"/>
    <col min="144" max="144" width="8.28515625" customWidth="1"/>
    <col min="145" max="145" width="9.28515625" bestFit="1" customWidth="1"/>
  </cols>
  <sheetData>
    <row r="1" spans="1:73" x14ac:dyDescent="0.25">
      <c r="A1" s="8" t="s">
        <v>3</v>
      </c>
      <c r="B1" t="s">
        <v>22</v>
      </c>
      <c r="C1" s="10" t="s">
        <v>108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73" x14ac:dyDescent="0.25">
      <c r="B3" s="8" t="s">
        <v>2</v>
      </c>
      <c r="C3" s="8" t="s">
        <v>99</v>
      </c>
    </row>
    <row r="4" spans="1:73" x14ac:dyDescent="0.25">
      <c r="B4" t="s">
        <v>27</v>
      </c>
      <c r="K4" t="s">
        <v>31</v>
      </c>
      <c r="T4" t="s">
        <v>21</v>
      </c>
      <c r="AC4" t="s">
        <v>53</v>
      </c>
      <c r="AL4" t="s">
        <v>49</v>
      </c>
      <c r="AU4" t="s">
        <v>67</v>
      </c>
      <c r="BD4" t="s">
        <v>82</v>
      </c>
      <c r="BM4" t="s">
        <v>58</v>
      </c>
    </row>
    <row r="5" spans="1:73" x14ac:dyDescent="0.25">
      <c r="A5" s="8" t="s">
        <v>0</v>
      </c>
      <c r="B5" t="s">
        <v>98</v>
      </c>
      <c r="C5" t="s">
        <v>100</v>
      </c>
      <c r="D5" t="s">
        <v>101</v>
      </c>
      <c r="E5" t="s">
        <v>102</v>
      </c>
      <c r="F5" t="s">
        <v>103</v>
      </c>
      <c r="G5" t="s">
        <v>104</v>
      </c>
      <c r="H5" t="s">
        <v>105</v>
      </c>
      <c r="I5" t="s">
        <v>106</v>
      </c>
      <c r="J5" t="s">
        <v>107</v>
      </c>
      <c r="K5" t="s">
        <v>98</v>
      </c>
      <c r="L5" t="s">
        <v>100</v>
      </c>
      <c r="M5" t="s">
        <v>101</v>
      </c>
      <c r="N5" t="s">
        <v>102</v>
      </c>
      <c r="O5" t="s">
        <v>103</v>
      </c>
      <c r="P5" t="s">
        <v>104</v>
      </c>
      <c r="Q5" t="s">
        <v>105</v>
      </c>
      <c r="R5" t="s">
        <v>106</v>
      </c>
      <c r="S5" t="s">
        <v>107</v>
      </c>
      <c r="T5" t="s">
        <v>98</v>
      </c>
      <c r="U5" t="s">
        <v>100</v>
      </c>
      <c r="V5" t="s">
        <v>101</v>
      </c>
      <c r="W5" t="s">
        <v>102</v>
      </c>
      <c r="X5" t="s">
        <v>103</v>
      </c>
      <c r="Y5" t="s">
        <v>104</v>
      </c>
      <c r="Z5" t="s">
        <v>105</v>
      </c>
      <c r="AA5" t="s">
        <v>106</v>
      </c>
      <c r="AB5" t="s">
        <v>107</v>
      </c>
      <c r="AC5" t="s">
        <v>98</v>
      </c>
      <c r="AD5" t="s">
        <v>100</v>
      </c>
      <c r="AE5" t="s">
        <v>101</v>
      </c>
      <c r="AF5" t="s">
        <v>102</v>
      </c>
      <c r="AG5" t="s">
        <v>103</v>
      </c>
      <c r="AH5" t="s">
        <v>104</v>
      </c>
      <c r="AI5" t="s">
        <v>105</v>
      </c>
      <c r="AJ5" t="s">
        <v>106</v>
      </c>
      <c r="AK5" t="s">
        <v>107</v>
      </c>
      <c r="AL5" t="s">
        <v>98</v>
      </c>
      <c r="AM5" t="s">
        <v>100</v>
      </c>
      <c r="AN5" t="s">
        <v>101</v>
      </c>
      <c r="AO5" t="s">
        <v>102</v>
      </c>
      <c r="AP5" t="s">
        <v>103</v>
      </c>
      <c r="AQ5" t="s">
        <v>104</v>
      </c>
      <c r="AR5" t="s">
        <v>105</v>
      </c>
      <c r="AS5" t="s">
        <v>106</v>
      </c>
      <c r="AT5" t="s">
        <v>107</v>
      </c>
      <c r="AU5" t="s">
        <v>98</v>
      </c>
      <c r="AV5" t="s">
        <v>100</v>
      </c>
      <c r="AW5" t="s">
        <v>101</v>
      </c>
      <c r="AX5" t="s">
        <v>102</v>
      </c>
      <c r="AY5" t="s">
        <v>103</v>
      </c>
      <c r="AZ5" t="s">
        <v>104</v>
      </c>
      <c r="BA5" t="s">
        <v>105</v>
      </c>
      <c r="BB5" t="s">
        <v>106</v>
      </c>
      <c r="BC5" t="s">
        <v>107</v>
      </c>
      <c r="BD5" t="s">
        <v>98</v>
      </c>
      <c r="BE5" t="s">
        <v>100</v>
      </c>
      <c r="BF5" t="s">
        <v>101</v>
      </c>
      <c r="BG5" t="s">
        <v>102</v>
      </c>
      <c r="BH5" t="s">
        <v>103</v>
      </c>
      <c r="BI5" t="s">
        <v>104</v>
      </c>
      <c r="BJ5" t="s">
        <v>105</v>
      </c>
      <c r="BK5" t="s">
        <v>106</v>
      </c>
      <c r="BL5" t="s">
        <v>107</v>
      </c>
      <c r="BM5" t="s">
        <v>98</v>
      </c>
      <c r="BN5" t="s">
        <v>100</v>
      </c>
      <c r="BO5" t="s">
        <v>101</v>
      </c>
      <c r="BP5" t="s">
        <v>102</v>
      </c>
      <c r="BQ5" t="s">
        <v>103</v>
      </c>
      <c r="BR5" t="s">
        <v>104</v>
      </c>
      <c r="BS5" t="s">
        <v>105</v>
      </c>
      <c r="BT5" t="s">
        <v>106</v>
      </c>
      <c r="BU5" t="s">
        <v>107</v>
      </c>
    </row>
    <row r="6" spans="1:73" x14ac:dyDescent="0.25">
      <c r="A6" s="9">
        <v>42186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7"/>
      <c r="T6" s="6">
        <v>2057</v>
      </c>
      <c r="U6" s="6">
        <v>2302.4</v>
      </c>
      <c r="V6" s="6">
        <v>2302.4</v>
      </c>
      <c r="W6" s="6">
        <v>2306</v>
      </c>
      <c r="X6" s="6">
        <v>2306</v>
      </c>
      <c r="Y6" s="6">
        <v>249</v>
      </c>
      <c r="Z6" s="6">
        <v>6</v>
      </c>
      <c r="AA6" s="6">
        <v>6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</row>
    <row r="7" spans="1:73" x14ac:dyDescent="0.25">
      <c r="A7" s="9">
        <v>42187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7"/>
      <c r="T7" s="6">
        <v>2306</v>
      </c>
      <c r="U7" s="6"/>
      <c r="V7" s="6">
        <v>0</v>
      </c>
      <c r="W7" s="6">
        <v>0</v>
      </c>
      <c r="X7" s="6">
        <v>2190</v>
      </c>
      <c r="Y7" s="6">
        <v>-116</v>
      </c>
      <c r="Z7" s="6">
        <v>0</v>
      </c>
      <c r="AA7" s="6">
        <v>6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</row>
    <row r="8" spans="1:73" x14ac:dyDescent="0.25">
      <c r="A8" s="9">
        <v>42188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7"/>
      <c r="T8" s="6">
        <v>2190</v>
      </c>
      <c r="U8" s="6"/>
      <c r="V8" s="6">
        <v>0</v>
      </c>
      <c r="W8" s="6">
        <v>0</v>
      </c>
      <c r="X8" s="6">
        <v>2198</v>
      </c>
      <c r="Y8" s="6">
        <v>8</v>
      </c>
      <c r="Z8" s="6">
        <v>0</v>
      </c>
      <c r="AA8" s="6">
        <v>6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</row>
    <row r="9" spans="1:73" x14ac:dyDescent="0.25">
      <c r="A9" s="9">
        <v>42191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7"/>
      <c r="T9" s="6">
        <v>2198</v>
      </c>
      <c r="U9" s="6">
        <v>2329.6</v>
      </c>
      <c r="V9" s="6">
        <v>2327.8000000000002</v>
      </c>
      <c r="W9" s="6">
        <v>2329.6</v>
      </c>
      <c r="X9" s="6">
        <v>2182</v>
      </c>
      <c r="Y9" s="6">
        <v>-16</v>
      </c>
      <c r="Z9" s="6">
        <v>2</v>
      </c>
      <c r="AA9" s="6">
        <v>8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</row>
    <row r="10" spans="1:73" x14ac:dyDescent="0.25">
      <c r="A10" s="9">
        <v>42192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7"/>
      <c r="T10" s="6">
        <v>2182</v>
      </c>
      <c r="U10" s="6"/>
      <c r="V10" s="6">
        <v>0</v>
      </c>
      <c r="W10" s="6">
        <v>0</v>
      </c>
      <c r="X10" s="6">
        <v>2210</v>
      </c>
      <c r="Y10" s="6">
        <v>28</v>
      </c>
      <c r="Z10" s="6">
        <v>0</v>
      </c>
      <c r="AA10" s="6">
        <v>8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</row>
    <row r="11" spans="1:73" x14ac:dyDescent="0.25">
      <c r="A11" s="9">
        <v>42193</v>
      </c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7"/>
      <c r="T11" s="6">
        <v>2210</v>
      </c>
      <c r="U11" s="6">
        <v>2356</v>
      </c>
      <c r="V11" s="6">
        <v>2351.4</v>
      </c>
      <c r="W11" s="6">
        <v>2356</v>
      </c>
      <c r="X11" s="6">
        <v>2351</v>
      </c>
      <c r="Y11" s="6">
        <v>141</v>
      </c>
      <c r="Z11" s="6">
        <v>23</v>
      </c>
      <c r="AA11" s="6">
        <v>21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</row>
    <row r="12" spans="1:73" x14ac:dyDescent="0.25">
      <c r="A12" s="9">
        <v>42194</v>
      </c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7"/>
      <c r="T12" s="6">
        <v>2351</v>
      </c>
      <c r="U12" s="6">
        <v>2382.1999999999998</v>
      </c>
      <c r="V12" s="6">
        <v>2380</v>
      </c>
      <c r="W12" s="6">
        <v>2389.4</v>
      </c>
      <c r="X12" s="6">
        <v>2391</v>
      </c>
      <c r="Y12" s="6">
        <v>40</v>
      </c>
      <c r="Z12" s="6">
        <v>59</v>
      </c>
      <c r="AA12" s="6">
        <v>56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</row>
    <row r="13" spans="1:73" x14ac:dyDescent="0.25">
      <c r="A13" s="9">
        <v>42195</v>
      </c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7"/>
      <c r="T13" s="6">
        <v>2391</v>
      </c>
      <c r="U13" s="6">
        <v>2367.6</v>
      </c>
      <c r="V13" s="6">
        <v>2367.6</v>
      </c>
      <c r="W13" s="6">
        <v>2367.6</v>
      </c>
      <c r="X13" s="6">
        <v>2364</v>
      </c>
      <c r="Y13" s="6">
        <v>-27</v>
      </c>
      <c r="Z13" s="6">
        <v>1</v>
      </c>
      <c r="AA13" s="6">
        <v>57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</row>
    <row r="14" spans="1:73" x14ac:dyDescent="0.25">
      <c r="A14" s="9">
        <v>42198</v>
      </c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7"/>
      <c r="T14" s="6">
        <v>2364</v>
      </c>
      <c r="U14" s="6">
        <v>2427.8000000000002</v>
      </c>
      <c r="V14" s="6">
        <v>2427</v>
      </c>
      <c r="W14" s="6">
        <v>2428</v>
      </c>
      <c r="X14" s="6">
        <v>2427</v>
      </c>
      <c r="Y14" s="6">
        <v>63</v>
      </c>
      <c r="Z14" s="6">
        <v>15</v>
      </c>
      <c r="AA14" s="6">
        <v>52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</row>
    <row r="15" spans="1:73" x14ac:dyDescent="0.25">
      <c r="A15" s="9">
        <v>42199</v>
      </c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7"/>
      <c r="T15" s="6">
        <v>2427</v>
      </c>
      <c r="U15" s="6">
        <v>2449.4</v>
      </c>
      <c r="V15" s="6">
        <v>2422</v>
      </c>
      <c r="W15" s="6">
        <v>2452.1999999999998</v>
      </c>
      <c r="X15" s="6">
        <v>2425</v>
      </c>
      <c r="Y15" s="6">
        <v>-2</v>
      </c>
      <c r="Z15" s="6">
        <v>124</v>
      </c>
      <c r="AA15" s="6">
        <v>127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</row>
    <row r="16" spans="1:73" x14ac:dyDescent="0.25">
      <c r="A16" s="9">
        <v>42200</v>
      </c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7"/>
      <c r="T16" s="6">
        <v>2425</v>
      </c>
      <c r="U16" s="6">
        <v>2350.4</v>
      </c>
      <c r="V16" s="6">
        <v>2350.4</v>
      </c>
      <c r="W16" s="6">
        <v>2365</v>
      </c>
      <c r="X16" s="6">
        <v>2361</v>
      </c>
      <c r="Y16" s="6">
        <v>-64</v>
      </c>
      <c r="Z16" s="6">
        <v>122</v>
      </c>
      <c r="AA16" s="6">
        <v>193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</row>
    <row r="17" spans="1:73" x14ac:dyDescent="0.25">
      <c r="A17" s="9">
        <v>42201</v>
      </c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7"/>
      <c r="T17" s="6">
        <v>2361</v>
      </c>
      <c r="U17" s="6">
        <v>2387.6</v>
      </c>
      <c r="V17" s="6">
        <v>2370</v>
      </c>
      <c r="W17" s="6">
        <v>2387.6</v>
      </c>
      <c r="X17" s="6">
        <v>2376</v>
      </c>
      <c r="Y17" s="6">
        <v>15</v>
      </c>
      <c r="Z17" s="6">
        <v>127</v>
      </c>
      <c r="AA17" s="6">
        <v>265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</row>
    <row r="18" spans="1:73" x14ac:dyDescent="0.25">
      <c r="A18" s="9">
        <v>42202</v>
      </c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7"/>
      <c r="T18" s="6">
        <v>2376</v>
      </c>
      <c r="U18" s="6">
        <v>2362.1999999999998</v>
      </c>
      <c r="V18" s="6">
        <v>2352</v>
      </c>
      <c r="W18" s="6">
        <v>2362.1999999999998</v>
      </c>
      <c r="X18" s="6">
        <v>2358</v>
      </c>
      <c r="Y18" s="6">
        <v>-18</v>
      </c>
      <c r="Z18" s="6">
        <v>66</v>
      </c>
      <c r="AA18" s="6">
        <v>287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</row>
    <row r="19" spans="1:73" x14ac:dyDescent="0.25">
      <c r="A19" s="9">
        <v>42205</v>
      </c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7"/>
      <c r="T19" s="6">
        <v>2358</v>
      </c>
      <c r="U19" s="6">
        <v>2321.8000000000002</v>
      </c>
      <c r="V19" s="6">
        <v>2303</v>
      </c>
      <c r="W19" s="6">
        <v>2321.8000000000002</v>
      </c>
      <c r="X19" s="6">
        <v>2305</v>
      </c>
      <c r="Y19" s="6">
        <v>-53</v>
      </c>
      <c r="Z19" s="6">
        <v>13</v>
      </c>
      <c r="AA19" s="6">
        <v>279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</row>
    <row r="20" spans="1:73" x14ac:dyDescent="0.25">
      <c r="A20" s="9">
        <v>42206</v>
      </c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7"/>
      <c r="T20" s="6">
        <v>2305</v>
      </c>
      <c r="U20" s="6">
        <v>2269.6</v>
      </c>
      <c r="V20" s="6">
        <v>2269</v>
      </c>
      <c r="W20" s="6">
        <v>2277.4</v>
      </c>
      <c r="X20" s="6">
        <v>2273</v>
      </c>
      <c r="Y20" s="6">
        <v>-32</v>
      </c>
      <c r="Z20" s="6">
        <v>12</v>
      </c>
      <c r="AA20" s="6">
        <v>267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</row>
    <row r="21" spans="1:73" x14ac:dyDescent="0.25">
      <c r="A21" s="9">
        <v>42207</v>
      </c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7"/>
      <c r="T21" s="6">
        <v>2273</v>
      </c>
      <c r="U21" s="6">
        <v>2249.1999999999998</v>
      </c>
      <c r="V21" s="6">
        <v>2240</v>
      </c>
      <c r="W21" s="6">
        <v>2249.1999999999998</v>
      </c>
      <c r="X21" s="6">
        <v>2240</v>
      </c>
      <c r="Y21" s="6">
        <v>-33</v>
      </c>
      <c r="Z21" s="6">
        <v>17</v>
      </c>
      <c r="AA21" s="6">
        <v>251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</row>
    <row r="22" spans="1:73" x14ac:dyDescent="0.25">
      <c r="A22" s="9">
        <v>42208</v>
      </c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7"/>
      <c r="T22" s="6">
        <v>2240</v>
      </c>
      <c r="U22" s="6">
        <v>2246.6</v>
      </c>
      <c r="V22" s="6">
        <v>2242.8000000000002</v>
      </c>
      <c r="W22" s="6">
        <v>2246.6</v>
      </c>
      <c r="X22" s="6">
        <v>2243</v>
      </c>
      <c r="Y22" s="6">
        <v>3</v>
      </c>
      <c r="Z22" s="6">
        <v>62</v>
      </c>
      <c r="AA22" s="6">
        <v>282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</row>
    <row r="23" spans="1:73" x14ac:dyDescent="0.25">
      <c r="A23" s="9">
        <v>42209</v>
      </c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6"/>
      <c r="S23" s="7"/>
      <c r="T23" s="6">
        <v>2243</v>
      </c>
      <c r="U23" s="6"/>
      <c r="V23" s="6">
        <v>0</v>
      </c>
      <c r="W23" s="6">
        <v>0</v>
      </c>
      <c r="X23" s="6">
        <v>2249</v>
      </c>
      <c r="Y23" s="6">
        <v>6</v>
      </c>
      <c r="Z23" s="6">
        <v>0</v>
      </c>
      <c r="AA23" s="6">
        <v>282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</row>
    <row r="24" spans="1:73" x14ac:dyDescent="0.25">
      <c r="A24" s="9">
        <v>42212</v>
      </c>
      <c r="B24" s="6"/>
      <c r="C24" s="6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6"/>
      <c r="R24" s="6"/>
      <c r="S24" s="7"/>
      <c r="T24" s="6">
        <v>2249</v>
      </c>
      <c r="U24" s="6">
        <v>2180.8000000000002</v>
      </c>
      <c r="V24" s="6">
        <v>2172.1999999999998</v>
      </c>
      <c r="W24" s="6">
        <v>2180.8000000000002</v>
      </c>
      <c r="X24" s="6">
        <v>2173</v>
      </c>
      <c r="Y24" s="6">
        <v>-76</v>
      </c>
      <c r="Z24" s="6">
        <v>4</v>
      </c>
      <c r="AA24" s="6">
        <v>278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</row>
    <row r="25" spans="1:73" x14ac:dyDescent="0.25">
      <c r="A25" s="9">
        <v>42213</v>
      </c>
      <c r="B25" s="6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6"/>
      <c r="S25" s="7"/>
      <c r="T25" s="6">
        <v>2173</v>
      </c>
      <c r="U25" s="6">
        <v>2147.4</v>
      </c>
      <c r="V25" s="6">
        <v>2133.1999999999998</v>
      </c>
      <c r="W25" s="6">
        <v>2149</v>
      </c>
      <c r="X25" s="6">
        <v>2133</v>
      </c>
      <c r="Y25" s="6">
        <v>-40</v>
      </c>
      <c r="Z25" s="6">
        <v>11</v>
      </c>
      <c r="AA25" s="6">
        <v>267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</row>
    <row r="26" spans="1:73" x14ac:dyDescent="0.25">
      <c r="A26" s="9">
        <v>42214</v>
      </c>
      <c r="B26" s="6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7"/>
      <c r="T26" s="6">
        <v>2133</v>
      </c>
      <c r="U26" s="6">
        <v>2125</v>
      </c>
      <c r="V26" s="6">
        <v>2125</v>
      </c>
      <c r="W26" s="6">
        <v>2125</v>
      </c>
      <c r="X26" s="6">
        <v>2128</v>
      </c>
      <c r="Y26" s="6">
        <v>-5</v>
      </c>
      <c r="Z26" s="6">
        <v>3</v>
      </c>
      <c r="AA26" s="6">
        <v>264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</row>
    <row r="27" spans="1:73" x14ac:dyDescent="0.25">
      <c r="A27" s="9">
        <v>42215</v>
      </c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6"/>
      <c r="R27" s="6"/>
      <c r="S27" s="7"/>
      <c r="T27" s="6">
        <v>2128</v>
      </c>
      <c r="U27" s="6">
        <v>2117.4</v>
      </c>
      <c r="V27" s="6">
        <v>2108.8000000000002</v>
      </c>
      <c r="W27" s="6">
        <v>2124.4</v>
      </c>
      <c r="X27" s="6">
        <v>2124</v>
      </c>
      <c r="Y27" s="6">
        <v>-4</v>
      </c>
      <c r="Z27" s="6">
        <v>20</v>
      </c>
      <c r="AA27" s="6">
        <v>264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</row>
    <row r="28" spans="1:73" x14ac:dyDescent="0.25">
      <c r="A28" s="9">
        <v>42216</v>
      </c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6"/>
      <c r="R28" s="6"/>
      <c r="S28" s="7"/>
      <c r="T28" s="6">
        <v>2124</v>
      </c>
      <c r="U28" s="6">
        <v>2161.8000000000002</v>
      </c>
      <c r="V28" s="6">
        <v>2161.8000000000002</v>
      </c>
      <c r="W28" s="6">
        <v>2161.8000000000002</v>
      </c>
      <c r="X28" s="6">
        <v>2164</v>
      </c>
      <c r="Y28" s="6">
        <v>40</v>
      </c>
      <c r="Z28" s="6">
        <v>1</v>
      </c>
      <c r="AA28" s="6">
        <v>265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</row>
    <row r="29" spans="1:73" x14ac:dyDescent="0.25">
      <c r="A29" s="9">
        <v>42219</v>
      </c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7"/>
      <c r="T29" s="6">
        <v>2164</v>
      </c>
      <c r="U29" s="6">
        <v>2110</v>
      </c>
      <c r="V29" s="6">
        <v>2107.6</v>
      </c>
      <c r="W29" s="6">
        <v>2110</v>
      </c>
      <c r="X29" s="6">
        <v>2109</v>
      </c>
      <c r="Y29" s="6">
        <v>-55</v>
      </c>
      <c r="Z29" s="6">
        <v>3</v>
      </c>
      <c r="AA29" s="6">
        <v>268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</row>
    <row r="30" spans="1:73" x14ac:dyDescent="0.25">
      <c r="A30" s="9">
        <v>42220</v>
      </c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7"/>
      <c r="T30" s="6">
        <v>2109</v>
      </c>
      <c r="U30" s="6">
        <v>2127</v>
      </c>
      <c r="V30" s="6">
        <v>2127</v>
      </c>
      <c r="W30" s="6">
        <v>2127</v>
      </c>
      <c r="X30" s="6">
        <v>2127</v>
      </c>
      <c r="Y30" s="6">
        <v>18</v>
      </c>
      <c r="Z30" s="6">
        <v>1</v>
      </c>
      <c r="AA30" s="6">
        <v>269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</row>
    <row r="31" spans="1:73" x14ac:dyDescent="0.25">
      <c r="A31" s="9">
        <v>42221</v>
      </c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7"/>
      <c r="T31" s="6">
        <v>2127</v>
      </c>
      <c r="U31" s="6"/>
      <c r="V31" s="6">
        <v>0</v>
      </c>
      <c r="W31" s="6">
        <v>0</v>
      </c>
      <c r="X31" s="6">
        <v>2128</v>
      </c>
      <c r="Y31" s="6">
        <v>1</v>
      </c>
      <c r="Z31" s="6">
        <v>5</v>
      </c>
      <c r="AA31" s="6">
        <v>269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</row>
    <row r="32" spans="1:73" x14ac:dyDescent="0.25">
      <c r="A32" s="9">
        <v>42222</v>
      </c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7"/>
      <c r="T32" s="6">
        <v>2128</v>
      </c>
      <c r="U32" s="6"/>
      <c r="V32" s="6">
        <v>0</v>
      </c>
      <c r="W32" s="6">
        <v>0</v>
      </c>
      <c r="X32" s="6">
        <v>2154</v>
      </c>
      <c r="Y32" s="6">
        <v>26</v>
      </c>
      <c r="Z32" s="6">
        <v>0</v>
      </c>
      <c r="AA32" s="6">
        <v>269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</row>
    <row r="33" spans="1:73" x14ac:dyDescent="0.25">
      <c r="A33" s="9">
        <v>42223</v>
      </c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7"/>
      <c r="T33" s="6">
        <v>2154</v>
      </c>
      <c r="U33" s="6">
        <v>2138.1999999999998</v>
      </c>
      <c r="V33" s="6">
        <v>2138.1999999999998</v>
      </c>
      <c r="W33" s="6">
        <v>2141.1999999999998</v>
      </c>
      <c r="X33" s="6">
        <v>2138</v>
      </c>
      <c r="Y33" s="6">
        <v>-16</v>
      </c>
      <c r="Z33" s="6">
        <v>7</v>
      </c>
      <c r="AA33" s="6">
        <v>263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</row>
    <row r="34" spans="1:73" x14ac:dyDescent="0.25">
      <c r="A34" s="9">
        <v>42227</v>
      </c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6"/>
      <c r="S34" s="7"/>
      <c r="T34" s="6">
        <v>2138</v>
      </c>
      <c r="U34" s="6">
        <v>2200</v>
      </c>
      <c r="V34" s="6">
        <v>2200</v>
      </c>
      <c r="W34" s="6">
        <v>2204.8000000000002</v>
      </c>
      <c r="X34" s="6">
        <v>2207</v>
      </c>
      <c r="Y34" s="6">
        <v>69</v>
      </c>
      <c r="Z34" s="6">
        <v>10</v>
      </c>
      <c r="AA34" s="6">
        <v>273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</row>
    <row r="35" spans="1:73" x14ac:dyDescent="0.25">
      <c r="A35" s="9">
        <v>42228</v>
      </c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6"/>
      <c r="S35" s="7"/>
      <c r="T35" s="6">
        <v>2207</v>
      </c>
      <c r="U35" s="6"/>
      <c r="V35" s="6">
        <v>0</v>
      </c>
      <c r="W35" s="6">
        <v>0</v>
      </c>
      <c r="X35" s="6">
        <v>2204</v>
      </c>
      <c r="Y35" s="6">
        <v>-3</v>
      </c>
      <c r="Z35" s="6">
        <v>0</v>
      </c>
      <c r="AA35" s="6">
        <v>273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</row>
    <row r="36" spans="1:73" x14ac:dyDescent="0.25">
      <c r="A36" s="9">
        <v>42229</v>
      </c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7"/>
      <c r="T36" s="6">
        <v>2204</v>
      </c>
      <c r="U36" s="6">
        <v>2095</v>
      </c>
      <c r="V36" s="6">
        <v>2094.6</v>
      </c>
      <c r="W36" s="6">
        <v>2104.8000000000002</v>
      </c>
      <c r="X36" s="6">
        <v>2102</v>
      </c>
      <c r="Y36" s="6">
        <v>-102</v>
      </c>
      <c r="Z36" s="6">
        <v>20</v>
      </c>
      <c r="AA36" s="6">
        <v>257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</row>
    <row r="37" spans="1:73" x14ac:dyDescent="0.25">
      <c r="A37" s="9">
        <v>42230</v>
      </c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6"/>
      <c r="S37" s="7"/>
      <c r="T37" s="6">
        <v>2102</v>
      </c>
      <c r="U37" s="6">
        <v>2129.6</v>
      </c>
      <c r="V37" s="6">
        <v>2129.6</v>
      </c>
      <c r="W37" s="6">
        <v>2129.6</v>
      </c>
      <c r="X37" s="6">
        <v>2125</v>
      </c>
      <c r="Y37" s="6">
        <v>23</v>
      </c>
      <c r="Z37" s="6">
        <v>5</v>
      </c>
      <c r="AA37" s="6">
        <v>252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</row>
    <row r="38" spans="1:73" x14ac:dyDescent="0.25">
      <c r="A38" s="9">
        <v>42233</v>
      </c>
      <c r="B38" s="6">
        <v>2002</v>
      </c>
      <c r="C38" s="6">
        <v>2040.4</v>
      </c>
      <c r="D38" s="6">
        <v>2032</v>
      </c>
      <c r="E38" s="6">
        <v>2040.4</v>
      </c>
      <c r="F38" s="6">
        <v>2037</v>
      </c>
      <c r="G38" s="6">
        <v>35</v>
      </c>
      <c r="H38" s="6">
        <v>50</v>
      </c>
      <c r="I38" s="6">
        <v>50</v>
      </c>
      <c r="J38" s="7">
        <v>0</v>
      </c>
      <c r="K38" s="6"/>
      <c r="L38" s="6"/>
      <c r="M38" s="6"/>
      <c r="N38" s="6"/>
      <c r="O38" s="6"/>
      <c r="P38" s="6"/>
      <c r="Q38" s="6"/>
      <c r="R38" s="6"/>
      <c r="S38" s="7"/>
      <c r="T38" s="6">
        <v>2125</v>
      </c>
      <c r="U38" s="6">
        <v>2139.1999999999998</v>
      </c>
      <c r="V38" s="6">
        <v>2139.1999999999998</v>
      </c>
      <c r="W38" s="6">
        <v>2139.1999999999998</v>
      </c>
      <c r="X38" s="6">
        <v>2141</v>
      </c>
      <c r="Y38" s="6">
        <v>16</v>
      </c>
      <c r="Z38" s="6">
        <v>8</v>
      </c>
      <c r="AA38" s="6">
        <v>256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</row>
    <row r="39" spans="1:73" x14ac:dyDescent="0.25">
      <c r="A39" s="9">
        <v>42234</v>
      </c>
      <c r="B39" s="6">
        <v>2037</v>
      </c>
      <c r="C39" s="6">
        <v>2034.4</v>
      </c>
      <c r="D39" s="6">
        <v>2029.6</v>
      </c>
      <c r="E39" s="6">
        <v>2034.4</v>
      </c>
      <c r="F39" s="6">
        <v>2031</v>
      </c>
      <c r="G39" s="6">
        <v>-6</v>
      </c>
      <c r="H39" s="6">
        <v>32</v>
      </c>
      <c r="I39" s="6">
        <v>80</v>
      </c>
      <c r="J39" s="7">
        <v>0</v>
      </c>
      <c r="K39" s="6"/>
      <c r="L39" s="6"/>
      <c r="M39" s="6"/>
      <c r="N39" s="6"/>
      <c r="O39" s="6"/>
      <c r="P39" s="6"/>
      <c r="Q39" s="6"/>
      <c r="R39" s="6"/>
      <c r="S39" s="7"/>
      <c r="T39" s="6">
        <v>2141</v>
      </c>
      <c r="U39" s="6"/>
      <c r="V39" s="6">
        <v>0</v>
      </c>
      <c r="W39" s="6">
        <v>0</v>
      </c>
      <c r="X39" s="6">
        <v>2141</v>
      </c>
      <c r="Y39" s="6">
        <v>0</v>
      </c>
      <c r="Z39" s="6">
        <v>0</v>
      </c>
      <c r="AA39" s="6">
        <v>256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</row>
    <row r="40" spans="1:73" x14ac:dyDescent="0.25">
      <c r="A40" s="9">
        <v>42235</v>
      </c>
      <c r="B40" s="6">
        <v>2031</v>
      </c>
      <c r="C40" s="6">
        <v>2041</v>
      </c>
      <c r="D40" s="6">
        <v>2041</v>
      </c>
      <c r="E40" s="6">
        <v>2041</v>
      </c>
      <c r="F40" s="6">
        <v>2043</v>
      </c>
      <c r="G40" s="6">
        <v>12</v>
      </c>
      <c r="H40" s="6">
        <v>1</v>
      </c>
      <c r="I40" s="6">
        <v>80</v>
      </c>
      <c r="J40" s="7">
        <v>0</v>
      </c>
      <c r="K40" s="6"/>
      <c r="L40" s="6"/>
      <c r="M40" s="6"/>
      <c r="N40" s="6"/>
      <c r="O40" s="6"/>
      <c r="P40" s="6"/>
      <c r="Q40" s="6"/>
      <c r="R40" s="6"/>
      <c r="S40" s="7"/>
      <c r="T40" s="6">
        <v>2141</v>
      </c>
      <c r="U40" s="6"/>
      <c r="V40" s="6">
        <v>0</v>
      </c>
      <c r="W40" s="6">
        <v>0</v>
      </c>
      <c r="X40" s="6">
        <v>2141</v>
      </c>
      <c r="Y40" s="6">
        <v>0</v>
      </c>
      <c r="Z40" s="6">
        <v>0</v>
      </c>
      <c r="AA40" s="6">
        <v>256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</row>
    <row r="41" spans="1:73" x14ac:dyDescent="0.25">
      <c r="A41" s="9">
        <v>42236</v>
      </c>
      <c r="B41" s="6">
        <v>2043</v>
      </c>
      <c r="C41" s="6">
        <v>2062</v>
      </c>
      <c r="D41" s="6">
        <v>2062</v>
      </c>
      <c r="E41" s="6">
        <v>2062</v>
      </c>
      <c r="F41" s="6">
        <v>2063</v>
      </c>
      <c r="G41" s="6">
        <v>20</v>
      </c>
      <c r="H41" s="6">
        <v>4</v>
      </c>
      <c r="I41" s="6">
        <v>84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  <c r="T41" s="6">
        <v>2141</v>
      </c>
      <c r="U41" s="6"/>
      <c r="V41" s="6">
        <v>0</v>
      </c>
      <c r="W41" s="6">
        <v>0</v>
      </c>
      <c r="X41" s="6">
        <v>2157</v>
      </c>
      <c r="Y41" s="6">
        <v>16</v>
      </c>
      <c r="Z41" s="6">
        <v>0</v>
      </c>
      <c r="AA41" s="6">
        <v>256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</row>
    <row r="42" spans="1:73" x14ac:dyDescent="0.25">
      <c r="A42" s="9">
        <v>42237</v>
      </c>
      <c r="B42" s="6">
        <v>2063</v>
      </c>
      <c r="C42" s="6">
        <v>2074.8000000000002</v>
      </c>
      <c r="D42" s="6">
        <v>2074.8000000000002</v>
      </c>
      <c r="E42" s="6">
        <v>2074.8000000000002</v>
      </c>
      <c r="F42" s="6">
        <v>2075</v>
      </c>
      <c r="G42" s="6">
        <v>12</v>
      </c>
      <c r="H42" s="6">
        <v>4</v>
      </c>
      <c r="I42" s="6">
        <v>80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  <c r="T42" s="6">
        <v>2157</v>
      </c>
      <c r="U42" s="6"/>
      <c r="V42" s="6">
        <v>0</v>
      </c>
      <c r="W42" s="6">
        <v>0</v>
      </c>
      <c r="X42" s="6">
        <v>2166</v>
      </c>
      <c r="Y42" s="6">
        <v>9</v>
      </c>
      <c r="Z42" s="6">
        <v>0</v>
      </c>
      <c r="AA42" s="6">
        <v>256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</row>
    <row r="43" spans="1:73" x14ac:dyDescent="0.25">
      <c r="A43" s="9">
        <v>42240</v>
      </c>
      <c r="B43" s="6">
        <v>2075</v>
      </c>
      <c r="C43" s="6"/>
      <c r="D43" s="6">
        <v>0</v>
      </c>
      <c r="E43" s="6">
        <v>0</v>
      </c>
      <c r="F43" s="6">
        <v>2064</v>
      </c>
      <c r="G43" s="6">
        <v>-11</v>
      </c>
      <c r="H43" s="6">
        <v>0</v>
      </c>
      <c r="I43" s="6">
        <v>80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>
        <v>2166</v>
      </c>
      <c r="U43" s="6">
        <v>2159.1999999999998</v>
      </c>
      <c r="V43" s="6">
        <v>2156</v>
      </c>
      <c r="W43" s="6">
        <v>2159.1999999999998</v>
      </c>
      <c r="X43" s="6">
        <v>2156</v>
      </c>
      <c r="Y43" s="6">
        <v>-10</v>
      </c>
      <c r="Z43" s="6">
        <v>13</v>
      </c>
      <c r="AA43" s="6">
        <v>265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</row>
    <row r="44" spans="1:73" x14ac:dyDescent="0.25">
      <c r="A44" s="9">
        <v>42241</v>
      </c>
      <c r="B44" s="6">
        <v>2064</v>
      </c>
      <c r="C44" s="6">
        <v>2103.1999999999998</v>
      </c>
      <c r="D44" s="6">
        <v>2103.1999999999998</v>
      </c>
      <c r="E44" s="6">
        <v>2105.1999999999998</v>
      </c>
      <c r="F44" s="6">
        <v>2105</v>
      </c>
      <c r="G44" s="6">
        <v>41</v>
      </c>
      <c r="H44" s="6">
        <v>41</v>
      </c>
      <c r="I44" s="6">
        <v>100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>
        <v>2156</v>
      </c>
      <c r="U44" s="6">
        <v>2223.1999999999998</v>
      </c>
      <c r="V44" s="6">
        <v>2205.8000000000002</v>
      </c>
      <c r="W44" s="6">
        <v>2223.1999999999998</v>
      </c>
      <c r="X44" s="6">
        <v>2207</v>
      </c>
      <c r="Y44" s="6">
        <v>51</v>
      </c>
      <c r="Z44" s="6">
        <v>14</v>
      </c>
      <c r="AA44" s="6">
        <v>279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</row>
    <row r="45" spans="1:73" x14ac:dyDescent="0.25">
      <c r="A45" s="9">
        <v>42242</v>
      </c>
      <c r="B45" s="6">
        <v>2105</v>
      </c>
      <c r="C45" s="6">
        <v>2081.6</v>
      </c>
      <c r="D45" s="6">
        <v>2071.6</v>
      </c>
      <c r="E45" s="6">
        <v>2083.6</v>
      </c>
      <c r="F45" s="6">
        <v>2083</v>
      </c>
      <c r="G45" s="6">
        <v>-22</v>
      </c>
      <c r="H45" s="6">
        <v>82</v>
      </c>
      <c r="I45" s="6">
        <v>32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>
        <v>2207</v>
      </c>
      <c r="U45" s="6"/>
      <c r="V45" s="6">
        <v>0</v>
      </c>
      <c r="W45" s="6">
        <v>0</v>
      </c>
      <c r="X45" s="6">
        <v>2197</v>
      </c>
      <c r="Y45" s="6">
        <v>-10</v>
      </c>
      <c r="Z45" s="6">
        <v>0</v>
      </c>
      <c r="AA45" s="6">
        <v>279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</row>
    <row r="46" spans="1:73" x14ac:dyDescent="0.25">
      <c r="A46" s="9">
        <v>42243</v>
      </c>
      <c r="B46" s="6">
        <v>2083</v>
      </c>
      <c r="C46" s="6"/>
      <c r="D46" s="6">
        <v>0</v>
      </c>
      <c r="E46" s="6">
        <v>0</v>
      </c>
      <c r="F46" s="6">
        <v>2058</v>
      </c>
      <c r="G46" s="6">
        <v>-25</v>
      </c>
      <c r="H46" s="6">
        <v>0</v>
      </c>
      <c r="I46" s="6">
        <v>32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>
        <v>2197</v>
      </c>
      <c r="U46" s="6"/>
      <c r="V46" s="6">
        <v>0</v>
      </c>
      <c r="W46" s="6">
        <v>0</v>
      </c>
      <c r="X46" s="6">
        <v>2162</v>
      </c>
      <c r="Y46" s="6">
        <v>-35</v>
      </c>
      <c r="Z46" s="6">
        <v>0</v>
      </c>
      <c r="AA46" s="6">
        <v>279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</row>
    <row r="47" spans="1:73" x14ac:dyDescent="0.25">
      <c r="A47" s="9">
        <v>42244</v>
      </c>
      <c r="B47" s="6">
        <v>2058</v>
      </c>
      <c r="C47" s="6"/>
      <c r="D47" s="6">
        <v>0</v>
      </c>
      <c r="E47" s="6">
        <v>0</v>
      </c>
      <c r="F47" s="6">
        <v>2076</v>
      </c>
      <c r="G47" s="6">
        <v>18</v>
      </c>
      <c r="H47" s="6">
        <v>0</v>
      </c>
      <c r="I47" s="6">
        <v>32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>
        <v>2162</v>
      </c>
      <c r="U47" s="6"/>
      <c r="V47" s="6">
        <v>0</v>
      </c>
      <c r="W47" s="6">
        <v>0</v>
      </c>
      <c r="X47" s="6">
        <v>2179</v>
      </c>
      <c r="Y47" s="6">
        <v>17</v>
      </c>
      <c r="Z47" s="6">
        <v>0</v>
      </c>
      <c r="AA47" s="6">
        <v>279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</row>
    <row r="48" spans="1:73" x14ac:dyDescent="0.25">
      <c r="A48" s="9">
        <v>42247</v>
      </c>
      <c r="B48" s="6">
        <v>2076</v>
      </c>
      <c r="C48" s="6">
        <v>2100</v>
      </c>
      <c r="D48" s="6">
        <v>2088</v>
      </c>
      <c r="E48" s="6">
        <v>2100</v>
      </c>
      <c r="F48" s="6">
        <v>2091</v>
      </c>
      <c r="G48" s="6">
        <v>15</v>
      </c>
      <c r="H48" s="6">
        <v>53</v>
      </c>
      <c r="I48" s="6">
        <v>70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>
        <v>2179</v>
      </c>
      <c r="U48" s="6"/>
      <c r="V48" s="6">
        <v>0</v>
      </c>
      <c r="W48" s="6">
        <v>0</v>
      </c>
      <c r="X48" s="6">
        <v>2195</v>
      </c>
      <c r="Y48" s="6">
        <v>16</v>
      </c>
      <c r="Z48" s="6">
        <v>0</v>
      </c>
      <c r="AA48" s="6">
        <v>279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</row>
    <row r="49" spans="1:73" x14ac:dyDescent="0.25">
      <c r="A49" s="9">
        <v>42248</v>
      </c>
      <c r="B49" s="6">
        <v>2091</v>
      </c>
      <c r="C49" s="6">
        <v>2079</v>
      </c>
      <c r="D49" s="6">
        <v>2079</v>
      </c>
      <c r="E49" s="6">
        <v>2082.8000000000002</v>
      </c>
      <c r="F49" s="6">
        <v>2082</v>
      </c>
      <c r="G49" s="6">
        <v>-9</v>
      </c>
      <c r="H49" s="6">
        <v>19</v>
      </c>
      <c r="I49" s="6">
        <v>74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>
        <v>2195</v>
      </c>
      <c r="U49" s="6"/>
      <c r="V49" s="6">
        <v>0</v>
      </c>
      <c r="W49" s="6">
        <v>0</v>
      </c>
      <c r="X49" s="6">
        <v>2191</v>
      </c>
      <c r="Y49" s="6">
        <v>-4</v>
      </c>
      <c r="Z49" s="6">
        <v>0</v>
      </c>
      <c r="AA49" s="6">
        <v>279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</row>
    <row r="50" spans="1:73" x14ac:dyDescent="0.25">
      <c r="A50" s="9">
        <v>42249</v>
      </c>
      <c r="B50" s="6">
        <v>2082</v>
      </c>
      <c r="C50" s="6">
        <v>2072</v>
      </c>
      <c r="D50" s="6">
        <v>2072</v>
      </c>
      <c r="E50" s="6">
        <v>2082</v>
      </c>
      <c r="F50" s="6">
        <v>2080</v>
      </c>
      <c r="G50" s="6">
        <v>-2</v>
      </c>
      <c r="H50" s="6">
        <v>170</v>
      </c>
      <c r="I50" s="6">
        <v>121</v>
      </c>
      <c r="J50" s="7">
        <v>28</v>
      </c>
      <c r="K50" s="6"/>
      <c r="L50" s="6"/>
      <c r="M50" s="6"/>
      <c r="N50" s="6"/>
      <c r="O50" s="6"/>
      <c r="P50" s="6"/>
      <c r="Q50" s="6"/>
      <c r="R50" s="6"/>
      <c r="S50" s="7"/>
      <c r="T50" s="6">
        <v>2191</v>
      </c>
      <c r="U50" s="6">
        <v>2187.1999999999998</v>
      </c>
      <c r="V50" s="6">
        <v>2187.1999999999998</v>
      </c>
      <c r="W50" s="6">
        <v>2187.1999999999998</v>
      </c>
      <c r="X50" s="6">
        <v>2188</v>
      </c>
      <c r="Y50" s="6">
        <v>-3</v>
      </c>
      <c r="Z50" s="6">
        <v>1</v>
      </c>
      <c r="AA50" s="6">
        <v>279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</row>
    <row r="51" spans="1:73" x14ac:dyDescent="0.25">
      <c r="A51" s="9">
        <v>42250</v>
      </c>
      <c r="B51" s="6">
        <v>2080</v>
      </c>
      <c r="C51" s="6">
        <v>2057.1999999999998</v>
      </c>
      <c r="D51" s="6">
        <v>2050</v>
      </c>
      <c r="E51" s="6">
        <v>2074</v>
      </c>
      <c r="F51" s="6">
        <v>2074</v>
      </c>
      <c r="G51" s="6">
        <v>-6</v>
      </c>
      <c r="H51" s="6">
        <v>82</v>
      </c>
      <c r="I51" s="6">
        <v>146</v>
      </c>
      <c r="J51" s="7">
        <v>28</v>
      </c>
      <c r="K51" s="6"/>
      <c r="L51" s="6"/>
      <c r="M51" s="6"/>
      <c r="N51" s="6"/>
      <c r="O51" s="6"/>
      <c r="P51" s="6"/>
      <c r="Q51" s="6"/>
      <c r="R51" s="6"/>
      <c r="S51" s="7"/>
      <c r="T51" s="6">
        <v>2188</v>
      </c>
      <c r="U51" s="6"/>
      <c r="V51" s="6">
        <v>0</v>
      </c>
      <c r="W51" s="6">
        <v>0</v>
      </c>
      <c r="X51" s="6">
        <v>2188</v>
      </c>
      <c r="Y51" s="6">
        <v>0</v>
      </c>
      <c r="Z51" s="6">
        <v>0</v>
      </c>
      <c r="AA51" s="6">
        <v>279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</row>
    <row r="52" spans="1:73" x14ac:dyDescent="0.25">
      <c r="A52" s="9">
        <v>42251</v>
      </c>
      <c r="B52" s="6">
        <v>2074</v>
      </c>
      <c r="C52" s="6">
        <v>2058.4</v>
      </c>
      <c r="D52" s="6">
        <v>2056.8000000000002</v>
      </c>
      <c r="E52" s="6">
        <v>2070.8000000000002</v>
      </c>
      <c r="F52" s="6">
        <v>2062</v>
      </c>
      <c r="G52" s="6">
        <v>-12</v>
      </c>
      <c r="H52" s="6">
        <v>65</v>
      </c>
      <c r="I52" s="6">
        <v>181</v>
      </c>
      <c r="J52" s="7">
        <v>28</v>
      </c>
      <c r="K52" s="6"/>
      <c r="L52" s="6"/>
      <c r="M52" s="6"/>
      <c r="N52" s="6"/>
      <c r="O52" s="6"/>
      <c r="P52" s="6"/>
      <c r="Q52" s="6"/>
      <c r="R52" s="6"/>
      <c r="S52" s="7"/>
      <c r="T52" s="6">
        <v>2188</v>
      </c>
      <c r="U52" s="6"/>
      <c r="V52" s="6">
        <v>0</v>
      </c>
      <c r="W52" s="6">
        <v>0</v>
      </c>
      <c r="X52" s="6">
        <v>2188</v>
      </c>
      <c r="Y52" s="6">
        <v>0</v>
      </c>
      <c r="Z52" s="6">
        <v>0</v>
      </c>
      <c r="AA52" s="6">
        <v>279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</row>
    <row r="53" spans="1:73" x14ac:dyDescent="0.25">
      <c r="A53" s="9">
        <v>42254</v>
      </c>
      <c r="B53" s="6">
        <v>2062</v>
      </c>
      <c r="C53" s="6"/>
      <c r="D53" s="6">
        <v>0</v>
      </c>
      <c r="E53" s="6">
        <v>0</v>
      </c>
      <c r="F53" s="6">
        <v>2075</v>
      </c>
      <c r="G53" s="6">
        <v>13</v>
      </c>
      <c r="H53" s="6">
        <v>2</v>
      </c>
      <c r="I53" s="6">
        <v>183</v>
      </c>
      <c r="J53" s="7">
        <v>28</v>
      </c>
      <c r="K53" s="6"/>
      <c r="L53" s="6"/>
      <c r="M53" s="6"/>
      <c r="N53" s="6"/>
      <c r="O53" s="6"/>
      <c r="P53" s="6"/>
      <c r="Q53" s="6"/>
      <c r="R53" s="6"/>
      <c r="S53" s="7"/>
      <c r="T53" s="6">
        <v>2188</v>
      </c>
      <c r="U53" s="6"/>
      <c r="V53" s="6">
        <v>0</v>
      </c>
      <c r="W53" s="6">
        <v>0</v>
      </c>
      <c r="X53" s="6">
        <v>2188</v>
      </c>
      <c r="Y53" s="6">
        <v>0</v>
      </c>
      <c r="Z53" s="6">
        <v>0</v>
      </c>
      <c r="AA53" s="6">
        <v>279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</row>
    <row r="54" spans="1:73" x14ac:dyDescent="0.25">
      <c r="A54" s="9">
        <v>42255</v>
      </c>
      <c r="B54" s="6">
        <v>2075</v>
      </c>
      <c r="C54" s="6">
        <v>2106</v>
      </c>
      <c r="D54" s="6">
        <v>2106</v>
      </c>
      <c r="E54" s="6">
        <v>2133.6</v>
      </c>
      <c r="F54" s="6">
        <v>2126</v>
      </c>
      <c r="G54" s="6">
        <v>51</v>
      </c>
      <c r="H54" s="6">
        <v>183</v>
      </c>
      <c r="I54" s="6">
        <v>255</v>
      </c>
      <c r="J54" s="7">
        <v>28</v>
      </c>
      <c r="K54" s="6"/>
      <c r="L54" s="6"/>
      <c r="M54" s="6"/>
      <c r="N54" s="6"/>
      <c r="O54" s="6"/>
      <c r="P54" s="6"/>
      <c r="Q54" s="6"/>
      <c r="R54" s="6"/>
      <c r="S54" s="7"/>
      <c r="T54" s="6">
        <v>2188</v>
      </c>
      <c r="U54" s="6">
        <v>2257</v>
      </c>
      <c r="V54" s="6">
        <v>2255</v>
      </c>
      <c r="W54" s="6">
        <v>2257</v>
      </c>
      <c r="X54" s="6">
        <v>2250</v>
      </c>
      <c r="Y54" s="6">
        <v>62</v>
      </c>
      <c r="Z54" s="6">
        <v>9</v>
      </c>
      <c r="AA54" s="6">
        <v>270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</row>
    <row r="55" spans="1:73" x14ac:dyDescent="0.25">
      <c r="A55" s="9">
        <v>42256</v>
      </c>
      <c r="B55" s="6">
        <v>2126</v>
      </c>
      <c r="C55" s="6">
        <v>2090</v>
      </c>
      <c r="D55" s="6">
        <v>2090</v>
      </c>
      <c r="E55" s="6">
        <v>2091.6</v>
      </c>
      <c r="F55" s="6">
        <v>2095</v>
      </c>
      <c r="G55" s="6">
        <v>-31</v>
      </c>
      <c r="H55" s="6">
        <v>41</v>
      </c>
      <c r="I55" s="6">
        <v>244</v>
      </c>
      <c r="J55" s="7">
        <v>28</v>
      </c>
      <c r="K55" s="6"/>
      <c r="L55" s="6"/>
      <c r="M55" s="6"/>
      <c r="N55" s="6"/>
      <c r="O55" s="6"/>
      <c r="P55" s="6"/>
      <c r="Q55" s="6"/>
      <c r="R55" s="6"/>
      <c r="S55" s="7"/>
      <c r="T55" s="6">
        <v>2250</v>
      </c>
      <c r="U55" s="6">
        <v>2219</v>
      </c>
      <c r="V55" s="6">
        <v>2219</v>
      </c>
      <c r="W55" s="6">
        <v>2219</v>
      </c>
      <c r="X55" s="6">
        <v>2219</v>
      </c>
      <c r="Y55" s="6">
        <v>-31</v>
      </c>
      <c r="Z55" s="6">
        <v>1</v>
      </c>
      <c r="AA55" s="6">
        <v>270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</row>
    <row r="56" spans="1:73" x14ac:dyDescent="0.25">
      <c r="A56" s="9">
        <v>42257</v>
      </c>
      <c r="B56" s="6">
        <v>2095</v>
      </c>
      <c r="C56" s="6">
        <v>2125.6</v>
      </c>
      <c r="D56" s="6">
        <v>2124.4</v>
      </c>
      <c r="E56" s="6">
        <v>2134</v>
      </c>
      <c r="F56" s="6">
        <v>2132</v>
      </c>
      <c r="G56" s="6">
        <v>37</v>
      </c>
      <c r="H56" s="6">
        <v>79</v>
      </c>
      <c r="I56" s="6">
        <v>320</v>
      </c>
      <c r="J56" s="7">
        <v>28</v>
      </c>
      <c r="K56" s="6"/>
      <c r="L56" s="6"/>
      <c r="M56" s="6"/>
      <c r="N56" s="6"/>
      <c r="O56" s="6"/>
      <c r="P56" s="6"/>
      <c r="Q56" s="6"/>
      <c r="R56" s="6"/>
      <c r="S56" s="7"/>
      <c r="T56" s="6">
        <v>2219</v>
      </c>
      <c r="U56" s="6">
        <v>2246.1999999999998</v>
      </c>
      <c r="V56" s="6">
        <v>2246.1999999999998</v>
      </c>
      <c r="W56" s="6">
        <v>2246.1999999999998</v>
      </c>
      <c r="X56" s="6">
        <v>2248</v>
      </c>
      <c r="Y56" s="6">
        <v>29</v>
      </c>
      <c r="Z56" s="6">
        <v>1</v>
      </c>
      <c r="AA56" s="6">
        <v>270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</row>
    <row r="57" spans="1:73" x14ac:dyDescent="0.25">
      <c r="A57" s="9">
        <v>42258</v>
      </c>
      <c r="B57" s="6">
        <v>2132</v>
      </c>
      <c r="C57" s="6">
        <v>2122.4</v>
      </c>
      <c r="D57" s="6">
        <v>2122.4</v>
      </c>
      <c r="E57" s="6">
        <v>2124.8000000000002</v>
      </c>
      <c r="F57" s="6">
        <v>2124</v>
      </c>
      <c r="G57" s="6">
        <v>-8</v>
      </c>
      <c r="H57" s="6">
        <v>16</v>
      </c>
      <c r="I57" s="6">
        <v>304</v>
      </c>
      <c r="J57" s="7">
        <v>28</v>
      </c>
      <c r="K57" s="6"/>
      <c r="L57" s="6"/>
      <c r="M57" s="6"/>
      <c r="N57" s="6"/>
      <c r="O57" s="6"/>
      <c r="P57" s="6"/>
      <c r="Q57" s="6"/>
      <c r="R57" s="6"/>
      <c r="S57" s="7"/>
      <c r="T57" s="6">
        <v>2248</v>
      </c>
      <c r="U57" s="6"/>
      <c r="V57" s="6">
        <v>0</v>
      </c>
      <c r="W57" s="6">
        <v>0</v>
      </c>
      <c r="X57" s="6">
        <v>2239</v>
      </c>
      <c r="Y57" s="6">
        <v>-9</v>
      </c>
      <c r="Z57" s="6">
        <v>0</v>
      </c>
      <c r="AA57" s="6">
        <v>270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</row>
    <row r="58" spans="1:73" x14ac:dyDescent="0.25">
      <c r="A58" s="9">
        <v>42261</v>
      </c>
      <c r="B58" s="6">
        <v>2124</v>
      </c>
      <c r="C58" s="6">
        <v>2209.1999999999998</v>
      </c>
      <c r="D58" s="6">
        <v>2198.4</v>
      </c>
      <c r="E58" s="6">
        <v>2209.1999999999998</v>
      </c>
      <c r="F58" s="6">
        <v>2203</v>
      </c>
      <c r="G58" s="6">
        <v>79</v>
      </c>
      <c r="H58" s="6">
        <v>10</v>
      </c>
      <c r="I58" s="6">
        <v>314</v>
      </c>
      <c r="J58" s="7">
        <v>28</v>
      </c>
      <c r="K58" s="6"/>
      <c r="L58" s="6"/>
      <c r="M58" s="6"/>
      <c r="N58" s="6"/>
      <c r="O58" s="6"/>
      <c r="P58" s="6"/>
      <c r="Q58" s="6"/>
      <c r="R58" s="6"/>
      <c r="S58" s="7"/>
      <c r="T58" s="6">
        <v>2239</v>
      </c>
      <c r="U58" s="6"/>
      <c r="V58" s="6">
        <v>0</v>
      </c>
      <c r="W58" s="6">
        <v>0</v>
      </c>
      <c r="X58" s="6">
        <v>2312</v>
      </c>
      <c r="Y58" s="6">
        <v>73</v>
      </c>
      <c r="Z58" s="6">
        <v>0</v>
      </c>
      <c r="AA58" s="6">
        <v>270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</row>
    <row r="59" spans="1:73" x14ac:dyDescent="0.25">
      <c r="A59" s="9">
        <v>42262</v>
      </c>
      <c r="B59" s="6">
        <v>2203</v>
      </c>
      <c r="C59" s="6">
        <v>2202</v>
      </c>
      <c r="D59" s="6">
        <v>2190</v>
      </c>
      <c r="E59" s="6">
        <v>2204</v>
      </c>
      <c r="F59" s="6">
        <v>2194</v>
      </c>
      <c r="G59" s="6">
        <v>-9</v>
      </c>
      <c r="H59" s="6">
        <v>105</v>
      </c>
      <c r="I59" s="6">
        <v>393</v>
      </c>
      <c r="J59" s="7">
        <v>28</v>
      </c>
      <c r="K59" s="6"/>
      <c r="L59" s="6"/>
      <c r="M59" s="6"/>
      <c r="N59" s="6"/>
      <c r="O59" s="6"/>
      <c r="P59" s="6"/>
      <c r="Q59" s="6"/>
      <c r="R59" s="6"/>
      <c r="S59" s="7"/>
      <c r="T59" s="6">
        <v>2312</v>
      </c>
      <c r="U59" s="6"/>
      <c r="V59" s="6">
        <v>0</v>
      </c>
      <c r="W59" s="6">
        <v>0</v>
      </c>
      <c r="X59" s="6">
        <v>2312</v>
      </c>
      <c r="Y59" s="6">
        <v>0</v>
      </c>
      <c r="Z59" s="6">
        <v>0</v>
      </c>
      <c r="AA59" s="6">
        <v>270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</row>
    <row r="60" spans="1:73" x14ac:dyDescent="0.25">
      <c r="A60" s="9">
        <v>42263</v>
      </c>
      <c r="B60" s="6">
        <v>2194</v>
      </c>
      <c r="C60" s="6">
        <v>2180</v>
      </c>
      <c r="D60" s="6">
        <v>2180</v>
      </c>
      <c r="E60" s="6">
        <v>2180</v>
      </c>
      <c r="F60" s="6">
        <v>2180</v>
      </c>
      <c r="G60" s="6">
        <v>-14</v>
      </c>
      <c r="H60" s="6">
        <v>2</v>
      </c>
      <c r="I60" s="6">
        <v>395</v>
      </c>
      <c r="J60" s="7">
        <v>28</v>
      </c>
      <c r="K60" s="6"/>
      <c r="L60" s="6"/>
      <c r="M60" s="6"/>
      <c r="N60" s="6"/>
      <c r="O60" s="6"/>
      <c r="P60" s="6"/>
      <c r="Q60" s="6"/>
      <c r="R60" s="6"/>
      <c r="S60" s="7"/>
      <c r="T60" s="6">
        <v>2312</v>
      </c>
      <c r="U60" s="6"/>
      <c r="V60" s="6">
        <v>0</v>
      </c>
      <c r="W60" s="6">
        <v>0</v>
      </c>
      <c r="X60" s="6">
        <v>2301</v>
      </c>
      <c r="Y60" s="6">
        <v>-11</v>
      </c>
      <c r="Z60" s="6">
        <v>0</v>
      </c>
      <c r="AA60" s="6">
        <v>270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</row>
    <row r="61" spans="1:73" x14ac:dyDescent="0.25">
      <c r="A61" s="9">
        <v>42264</v>
      </c>
      <c r="B61" s="6">
        <v>2180</v>
      </c>
      <c r="C61" s="6">
        <v>2133.1999999999998</v>
      </c>
      <c r="D61" s="6">
        <v>2133.1999999999998</v>
      </c>
      <c r="E61" s="6">
        <v>2139.6</v>
      </c>
      <c r="F61" s="6">
        <v>2136</v>
      </c>
      <c r="G61" s="6">
        <v>-44</v>
      </c>
      <c r="H61" s="6">
        <v>55</v>
      </c>
      <c r="I61" s="6">
        <v>450</v>
      </c>
      <c r="J61" s="7">
        <v>28</v>
      </c>
      <c r="K61" s="6"/>
      <c r="L61" s="6"/>
      <c r="M61" s="6"/>
      <c r="N61" s="6"/>
      <c r="O61" s="6"/>
      <c r="P61" s="6"/>
      <c r="Q61" s="6"/>
      <c r="R61" s="6"/>
      <c r="S61" s="7"/>
      <c r="T61" s="6">
        <v>2301</v>
      </c>
      <c r="U61" s="6"/>
      <c r="V61" s="6">
        <v>0</v>
      </c>
      <c r="W61" s="6">
        <v>0</v>
      </c>
      <c r="X61" s="6">
        <v>2262</v>
      </c>
      <c r="Y61" s="6">
        <v>-39</v>
      </c>
      <c r="Z61" s="6">
        <v>0</v>
      </c>
      <c r="AA61" s="6">
        <v>270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</row>
    <row r="62" spans="1:73" x14ac:dyDescent="0.25">
      <c r="A62" s="9">
        <v>42265</v>
      </c>
      <c r="B62" s="6">
        <v>2136</v>
      </c>
      <c r="C62" s="6">
        <v>2103.6</v>
      </c>
      <c r="D62" s="6">
        <v>2097.6</v>
      </c>
      <c r="E62" s="6">
        <v>2104</v>
      </c>
      <c r="F62" s="6">
        <v>2100</v>
      </c>
      <c r="G62" s="6">
        <v>-36</v>
      </c>
      <c r="H62" s="6">
        <v>20</v>
      </c>
      <c r="I62" s="6">
        <v>430</v>
      </c>
      <c r="J62" s="7">
        <v>28</v>
      </c>
      <c r="K62" s="6"/>
      <c r="L62" s="6"/>
      <c r="M62" s="6"/>
      <c r="N62" s="6"/>
      <c r="O62" s="6"/>
      <c r="P62" s="6"/>
      <c r="Q62" s="6"/>
      <c r="R62" s="6"/>
      <c r="S62" s="7"/>
      <c r="T62" s="6">
        <v>2262</v>
      </c>
      <c r="U62" s="6"/>
      <c r="V62" s="6">
        <v>0</v>
      </c>
      <c r="W62" s="6">
        <v>0</v>
      </c>
      <c r="X62" s="6">
        <v>2220</v>
      </c>
      <c r="Y62" s="6">
        <v>-42</v>
      </c>
      <c r="Z62" s="6">
        <v>0</v>
      </c>
      <c r="AA62" s="6">
        <v>270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</row>
    <row r="63" spans="1:73" x14ac:dyDescent="0.25">
      <c r="A63" s="9">
        <v>42268</v>
      </c>
      <c r="B63" s="6">
        <v>2100</v>
      </c>
      <c r="C63" s="6">
        <v>2091.6</v>
      </c>
      <c r="D63" s="6">
        <v>2091.6</v>
      </c>
      <c r="E63" s="6">
        <v>2091.6</v>
      </c>
      <c r="F63" s="6">
        <v>2092</v>
      </c>
      <c r="G63" s="6">
        <v>-8</v>
      </c>
      <c r="H63" s="6">
        <v>1</v>
      </c>
      <c r="I63" s="6">
        <v>430</v>
      </c>
      <c r="J63" s="7">
        <v>28</v>
      </c>
      <c r="K63" s="6"/>
      <c r="L63" s="6"/>
      <c r="M63" s="6"/>
      <c r="N63" s="6"/>
      <c r="O63" s="6"/>
      <c r="P63" s="6"/>
      <c r="Q63" s="6"/>
      <c r="R63" s="6"/>
      <c r="S63" s="7"/>
      <c r="T63" s="6">
        <v>2220</v>
      </c>
      <c r="U63" s="6">
        <v>2220.4</v>
      </c>
      <c r="V63" s="6">
        <v>2220.4</v>
      </c>
      <c r="W63" s="6">
        <v>2540</v>
      </c>
      <c r="X63" s="6">
        <v>2212</v>
      </c>
      <c r="Y63" s="6">
        <v>-8</v>
      </c>
      <c r="Z63" s="6">
        <v>6</v>
      </c>
      <c r="AA63" s="6">
        <v>270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</row>
    <row r="64" spans="1:73" x14ac:dyDescent="0.25">
      <c r="A64" s="9">
        <v>42269</v>
      </c>
      <c r="B64" s="6">
        <v>2092</v>
      </c>
      <c r="C64" s="6">
        <v>2136.4</v>
      </c>
      <c r="D64" s="6">
        <v>2136.4</v>
      </c>
      <c r="E64" s="6">
        <v>2136.4</v>
      </c>
      <c r="F64" s="6">
        <v>2165</v>
      </c>
      <c r="G64" s="6">
        <v>73</v>
      </c>
      <c r="H64" s="6">
        <v>1</v>
      </c>
      <c r="I64" s="6">
        <v>431</v>
      </c>
      <c r="J64" s="7">
        <v>28</v>
      </c>
      <c r="K64" s="6"/>
      <c r="L64" s="6"/>
      <c r="M64" s="6"/>
      <c r="N64" s="6"/>
      <c r="O64" s="6"/>
      <c r="P64" s="6"/>
      <c r="Q64" s="6"/>
      <c r="R64" s="6"/>
      <c r="S64" s="7"/>
      <c r="T64" s="6">
        <v>2212</v>
      </c>
      <c r="U64" s="6">
        <v>2257</v>
      </c>
      <c r="V64" s="6">
        <v>2257</v>
      </c>
      <c r="W64" s="6">
        <v>2257</v>
      </c>
      <c r="X64" s="6">
        <v>2283</v>
      </c>
      <c r="Y64" s="6">
        <v>71</v>
      </c>
      <c r="Z64" s="6">
        <v>6</v>
      </c>
      <c r="AA64" s="6">
        <v>270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</row>
    <row r="65" spans="1:73" x14ac:dyDescent="0.25">
      <c r="A65" s="9">
        <v>42270</v>
      </c>
      <c r="B65" s="6">
        <v>2165</v>
      </c>
      <c r="C65" s="6">
        <v>2174.8000000000002</v>
      </c>
      <c r="D65" s="6">
        <v>2174.8000000000002</v>
      </c>
      <c r="E65" s="6">
        <v>2176.8000000000002</v>
      </c>
      <c r="F65" s="6">
        <v>2175</v>
      </c>
      <c r="G65" s="6">
        <v>10</v>
      </c>
      <c r="H65" s="6">
        <v>7</v>
      </c>
      <c r="I65" s="6">
        <v>438</v>
      </c>
      <c r="J65" s="7">
        <v>28</v>
      </c>
      <c r="K65" s="6"/>
      <c r="L65" s="6"/>
      <c r="M65" s="6"/>
      <c r="N65" s="6"/>
      <c r="O65" s="6"/>
      <c r="P65" s="6"/>
      <c r="Q65" s="6"/>
      <c r="R65" s="6"/>
      <c r="S65" s="7"/>
      <c r="T65" s="6">
        <v>2283</v>
      </c>
      <c r="U65" s="6"/>
      <c r="V65" s="6">
        <v>0</v>
      </c>
      <c r="W65" s="6">
        <v>0</v>
      </c>
      <c r="X65" s="6">
        <v>2290</v>
      </c>
      <c r="Y65" s="6">
        <v>7</v>
      </c>
      <c r="Z65" s="6">
        <v>0</v>
      </c>
      <c r="AA65" s="6">
        <v>270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</row>
    <row r="66" spans="1:73" x14ac:dyDescent="0.25">
      <c r="A66" s="9">
        <v>42272</v>
      </c>
      <c r="B66" s="6">
        <v>2175</v>
      </c>
      <c r="C66" s="6">
        <v>2193.1999999999998</v>
      </c>
      <c r="D66" s="6">
        <v>2180.4</v>
      </c>
      <c r="E66" s="6">
        <v>2193.1999999999998</v>
      </c>
      <c r="F66" s="6">
        <v>2188</v>
      </c>
      <c r="G66" s="6">
        <v>13</v>
      </c>
      <c r="H66" s="6">
        <v>6</v>
      </c>
      <c r="I66" s="6">
        <v>444</v>
      </c>
      <c r="J66" s="7">
        <v>28</v>
      </c>
      <c r="K66" s="6"/>
      <c r="L66" s="6"/>
      <c r="M66" s="6"/>
      <c r="N66" s="6"/>
      <c r="O66" s="6"/>
      <c r="P66" s="6"/>
      <c r="Q66" s="6"/>
      <c r="R66" s="6"/>
      <c r="S66" s="7"/>
      <c r="T66" s="6">
        <v>2290</v>
      </c>
      <c r="U66" s="6">
        <v>2315</v>
      </c>
      <c r="V66" s="6">
        <v>2315</v>
      </c>
      <c r="W66" s="6">
        <v>2315</v>
      </c>
      <c r="X66" s="6">
        <v>2315</v>
      </c>
      <c r="Y66" s="6">
        <v>25</v>
      </c>
      <c r="Z66" s="6">
        <v>1</v>
      </c>
      <c r="AA66" s="6">
        <v>270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</row>
    <row r="67" spans="1:73" x14ac:dyDescent="0.25">
      <c r="A67" s="9">
        <v>42275</v>
      </c>
      <c r="B67" s="6">
        <v>2188</v>
      </c>
      <c r="C67" s="6">
        <v>2240</v>
      </c>
      <c r="D67" s="6">
        <v>2236</v>
      </c>
      <c r="E67" s="6">
        <v>2259</v>
      </c>
      <c r="F67" s="6">
        <v>2259</v>
      </c>
      <c r="G67" s="6">
        <v>71</v>
      </c>
      <c r="H67" s="6">
        <v>79</v>
      </c>
      <c r="I67" s="6">
        <v>462</v>
      </c>
      <c r="J67" s="7">
        <v>28</v>
      </c>
      <c r="K67" s="6"/>
      <c r="L67" s="6"/>
      <c r="M67" s="6"/>
      <c r="N67" s="6"/>
      <c r="O67" s="6"/>
      <c r="P67" s="6"/>
      <c r="Q67" s="6"/>
      <c r="R67" s="6"/>
      <c r="S67" s="7"/>
      <c r="T67" s="6">
        <v>2315</v>
      </c>
      <c r="U67" s="6">
        <v>2350.1999999999998</v>
      </c>
      <c r="V67" s="6">
        <v>2350.1999999999998</v>
      </c>
      <c r="W67" s="6">
        <v>2375.4</v>
      </c>
      <c r="X67" s="6">
        <v>2373</v>
      </c>
      <c r="Y67" s="6">
        <v>58</v>
      </c>
      <c r="Z67" s="6">
        <v>54</v>
      </c>
      <c r="AA67" s="6">
        <v>324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</row>
    <row r="68" spans="1:73" x14ac:dyDescent="0.25">
      <c r="A68" s="9">
        <v>42276</v>
      </c>
      <c r="B68" s="6">
        <v>2259</v>
      </c>
      <c r="C68" s="6">
        <v>2254.8000000000002</v>
      </c>
      <c r="D68" s="6">
        <v>2244.8000000000002</v>
      </c>
      <c r="E68" s="6">
        <v>2254.8000000000002</v>
      </c>
      <c r="F68" s="6">
        <v>2247</v>
      </c>
      <c r="G68" s="6">
        <v>-12</v>
      </c>
      <c r="H68" s="6">
        <v>32</v>
      </c>
      <c r="I68" s="6">
        <v>485</v>
      </c>
      <c r="J68" s="7">
        <v>28</v>
      </c>
      <c r="K68" s="6"/>
      <c r="L68" s="6"/>
      <c r="M68" s="6"/>
      <c r="N68" s="6"/>
      <c r="O68" s="6"/>
      <c r="P68" s="6"/>
      <c r="Q68" s="6"/>
      <c r="R68" s="6"/>
      <c r="S68" s="7"/>
      <c r="T68" s="6">
        <v>2373</v>
      </c>
      <c r="U68" s="6"/>
      <c r="V68" s="6">
        <v>0</v>
      </c>
      <c r="W68" s="6">
        <v>0</v>
      </c>
      <c r="X68" s="6">
        <v>2371</v>
      </c>
      <c r="Y68" s="6">
        <v>-2</v>
      </c>
      <c r="Z68" s="6">
        <v>0</v>
      </c>
      <c r="AA68" s="6">
        <v>324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</row>
    <row r="69" spans="1:73" x14ac:dyDescent="0.25">
      <c r="A69" s="9">
        <v>42277</v>
      </c>
      <c r="B69" s="6">
        <v>2247</v>
      </c>
      <c r="C69" s="6">
        <v>2243</v>
      </c>
      <c r="D69" s="6">
        <v>2232.1999999999998</v>
      </c>
      <c r="E69" s="6">
        <v>2248.8000000000002</v>
      </c>
      <c r="F69" s="6">
        <v>2240</v>
      </c>
      <c r="G69" s="6">
        <v>-7</v>
      </c>
      <c r="H69" s="6">
        <v>78</v>
      </c>
      <c r="I69" s="6">
        <v>496</v>
      </c>
      <c r="J69" s="7">
        <v>28</v>
      </c>
      <c r="K69" s="6"/>
      <c r="L69" s="6"/>
      <c r="M69" s="6"/>
      <c r="N69" s="6"/>
      <c r="O69" s="6"/>
      <c r="P69" s="6"/>
      <c r="Q69" s="6"/>
      <c r="R69" s="6"/>
      <c r="S69" s="7"/>
      <c r="T69" s="6">
        <v>2371</v>
      </c>
      <c r="U69" s="6"/>
      <c r="V69" s="6">
        <v>0</v>
      </c>
      <c r="W69" s="6">
        <v>0</v>
      </c>
      <c r="X69" s="6">
        <v>2368</v>
      </c>
      <c r="Y69" s="6">
        <v>-3</v>
      </c>
      <c r="Z69" s="6">
        <v>0</v>
      </c>
      <c r="AA69" s="6">
        <v>324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</row>
    <row r="70" spans="1:73" x14ac:dyDescent="0.25">
      <c r="A70" s="9">
        <v>42278</v>
      </c>
      <c r="B70" s="6">
        <v>2240</v>
      </c>
      <c r="C70" s="6">
        <v>2198.8000000000002</v>
      </c>
      <c r="D70" s="6">
        <v>2198.8000000000002</v>
      </c>
      <c r="E70" s="6">
        <v>2214.8000000000002</v>
      </c>
      <c r="F70" s="6">
        <v>2211</v>
      </c>
      <c r="G70" s="6">
        <v>-29</v>
      </c>
      <c r="H70" s="6">
        <v>175</v>
      </c>
      <c r="I70" s="6">
        <v>551</v>
      </c>
      <c r="J70" s="7">
        <v>28</v>
      </c>
      <c r="K70" s="6"/>
      <c r="L70" s="6"/>
      <c r="M70" s="6"/>
      <c r="N70" s="6"/>
      <c r="O70" s="6"/>
      <c r="P70" s="6"/>
      <c r="Q70" s="6"/>
      <c r="R70" s="6"/>
      <c r="S70" s="7"/>
      <c r="T70" s="6">
        <v>2368</v>
      </c>
      <c r="U70" s="6"/>
      <c r="V70" s="6">
        <v>0</v>
      </c>
      <c r="W70" s="6">
        <v>0</v>
      </c>
      <c r="X70" s="6">
        <v>2337</v>
      </c>
      <c r="Y70" s="6">
        <v>-31</v>
      </c>
      <c r="Z70" s="6">
        <v>0</v>
      </c>
      <c r="AA70" s="6">
        <v>324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</row>
    <row r="71" spans="1:73" x14ac:dyDescent="0.25">
      <c r="A71" s="9">
        <v>42279</v>
      </c>
      <c r="B71" s="6">
        <v>2211</v>
      </c>
      <c r="C71" s="6">
        <v>2237.8000000000002</v>
      </c>
      <c r="D71" s="6">
        <v>2237.8000000000002</v>
      </c>
      <c r="E71" s="6">
        <v>2243</v>
      </c>
      <c r="F71" s="6">
        <v>2243</v>
      </c>
      <c r="G71" s="6">
        <v>32</v>
      </c>
      <c r="H71" s="6">
        <v>81</v>
      </c>
      <c r="I71" s="6">
        <v>558</v>
      </c>
      <c r="J71" s="7">
        <v>28</v>
      </c>
      <c r="K71" s="6"/>
      <c r="L71" s="6"/>
      <c r="M71" s="6"/>
      <c r="N71" s="6"/>
      <c r="O71" s="6"/>
      <c r="P71" s="6"/>
      <c r="Q71" s="6"/>
      <c r="R71" s="6"/>
      <c r="S71" s="7"/>
      <c r="T71" s="6">
        <v>2337</v>
      </c>
      <c r="U71" s="6">
        <v>2346.6</v>
      </c>
      <c r="V71" s="6">
        <v>2346.6</v>
      </c>
      <c r="W71" s="6">
        <v>2348</v>
      </c>
      <c r="X71" s="6">
        <v>2347</v>
      </c>
      <c r="Y71" s="6">
        <v>10</v>
      </c>
      <c r="Z71" s="6">
        <v>5</v>
      </c>
      <c r="AA71" s="6">
        <v>329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</row>
    <row r="72" spans="1:73" x14ac:dyDescent="0.25">
      <c r="A72" s="9">
        <v>42282</v>
      </c>
      <c r="B72" s="6">
        <v>2243</v>
      </c>
      <c r="C72" s="6">
        <v>2214</v>
      </c>
      <c r="D72" s="6">
        <v>2200</v>
      </c>
      <c r="E72" s="6">
        <v>2221.6</v>
      </c>
      <c r="F72" s="6">
        <v>2200</v>
      </c>
      <c r="G72" s="6">
        <v>-43</v>
      </c>
      <c r="H72" s="6">
        <v>126</v>
      </c>
      <c r="I72" s="6">
        <v>577</v>
      </c>
      <c r="J72" s="7">
        <v>28</v>
      </c>
      <c r="K72" s="6"/>
      <c r="L72" s="6"/>
      <c r="M72" s="6"/>
      <c r="N72" s="6"/>
      <c r="O72" s="6"/>
      <c r="P72" s="6"/>
      <c r="Q72" s="6"/>
      <c r="R72" s="6"/>
      <c r="S72" s="7"/>
      <c r="T72" s="6">
        <v>2347</v>
      </c>
      <c r="U72" s="6">
        <v>2325.6</v>
      </c>
      <c r="V72" s="6">
        <v>2311</v>
      </c>
      <c r="W72" s="6">
        <v>2325.6</v>
      </c>
      <c r="X72" s="6">
        <v>2314</v>
      </c>
      <c r="Y72" s="6">
        <v>-33</v>
      </c>
      <c r="Z72" s="6">
        <v>61</v>
      </c>
      <c r="AA72" s="6">
        <v>279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</row>
    <row r="73" spans="1:73" x14ac:dyDescent="0.25">
      <c r="A73" s="9">
        <v>42283</v>
      </c>
      <c r="B73" s="6">
        <v>2200</v>
      </c>
      <c r="C73" s="6">
        <v>2234</v>
      </c>
      <c r="D73" s="6">
        <v>2219.8000000000002</v>
      </c>
      <c r="E73" s="6">
        <v>2234</v>
      </c>
      <c r="F73" s="6">
        <v>2223</v>
      </c>
      <c r="G73" s="6">
        <v>23</v>
      </c>
      <c r="H73" s="6">
        <v>8</v>
      </c>
      <c r="I73" s="6">
        <v>581</v>
      </c>
      <c r="J73" s="7">
        <v>28</v>
      </c>
      <c r="K73" s="6"/>
      <c r="L73" s="6"/>
      <c r="M73" s="6"/>
      <c r="N73" s="6"/>
      <c r="O73" s="6"/>
      <c r="P73" s="6"/>
      <c r="Q73" s="6"/>
      <c r="R73" s="6"/>
      <c r="S73" s="7"/>
      <c r="T73" s="6">
        <v>2314</v>
      </c>
      <c r="U73" s="6">
        <v>2329.6</v>
      </c>
      <c r="V73" s="6">
        <v>2329.6</v>
      </c>
      <c r="W73" s="6">
        <v>2329.6</v>
      </c>
      <c r="X73" s="6">
        <v>2330</v>
      </c>
      <c r="Y73" s="6">
        <v>16</v>
      </c>
      <c r="Z73" s="6">
        <v>5</v>
      </c>
      <c r="AA73" s="6">
        <v>284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</row>
    <row r="74" spans="1:73" x14ac:dyDescent="0.25">
      <c r="A74" s="9">
        <v>42284</v>
      </c>
      <c r="B74" s="6">
        <v>2223</v>
      </c>
      <c r="C74" s="6">
        <v>2223</v>
      </c>
      <c r="D74" s="6">
        <v>2223</v>
      </c>
      <c r="E74" s="6">
        <v>2229.6</v>
      </c>
      <c r="F74" s="6">
        <v>2224</v>
      </c>
      <c r="G74" s="6">
        <v>1</v>
      </c>
      <c r="H74" s="6">
        <v>8</v>
      </c>
      <c r="I74" s="6">
        <v>578</v>
      </c>
      <c r="J74" s="7">
        <v>28</v>
      </c>
      <c r="K74" s="6"/>
      <c r="L74" s="6"/>
      <c r="M74" s="6"/>
      <c r="N74" s="6"/>
      <c r="O74" s="6"/>
      <c r="P74" s="6"/>
      <c r="Q74" s="6"/>
      <c r="R74" s="6"/>
      <c r="S74" s="7"/>
      <c r="T74" s="6">
        <v>2330</v>
      </c>
      <c r="U74" s="6"/>
      <c r="V74" s="6">
        <v>0</v>
      </c>
      <c r="W74" s="6">
        <v>0</v>
      </c>
      <c r="X74" s="6">
        <v>2328</v>
      </c>
      <c r="Y74" s="6">
        <v>-2</v>
      </c>
      <c r="Z74" s="6">
        <v>0</v>
      </c>
      <c r="AA74" s="6">
        <v>284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</row>
    <row r="75" spans="1:73" x14ac:dyDescent="0.25">
      <c r="A75" s="9">
        <v>42285</v>
      </c>
      <c r="B75" s="6">
        <v>2224</v>
      </c>
      <c r="C75" s="6">
        <v>2211.6</v>
      </c>
      <c r="D75" s="6">
        <v>2208</v>
      </c>
      <c r="E75" s="6">
        <v>2215.1999999999998</v>
      </c>
      <c r="F75" s="6">
        <v>2213</v>
      </c>
      <c r="G75" s="6">
        <v>-11</v>
      </c>
      <c r="H75" s="6">
        <v>288</v>
      </c>
      <c r="I75" s="6">
        <v>534</v>
      </c>
      <c r="J75" s="7">
        <v>28</v>
      </c>
      <c r="K75" s="6"/>
      <c r="L75" s="6"/>
      <c r="M75" s="6"/>
      <c r="N75" s="6"/>
      <c r="O75" s="6"/>
      <c r="P75" s="6"/>
      <c r="Q75" s="6"/>
      <c r="R75" s="6"/>
      <c r="S75" s="7"/>
      <c r="T75" s="6">
        <v>2328</v>
      </c>
      <c r="U75" s="6"/>
      <c r="V75" s="6">
        <v>0</v>
      </c>
      <c r="W75" s="6">
        <v>0</v>
      </c>
      <c r="X75" s="6">
        <v>2323</v>
      </c>
      <c r="Y75" s="6">
        <v>-5</v>
      </c>
      <c r="Z75" s="6">
        <v>0</v>
      </c>
      <c r="AA75" s="6">
        <v>284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</row>
    <row r="76" spans="1:73" x14ac:dyDescent="0.25">
      <c r="A76" s="9">
        <v>42286</v>
      </c>
      <c r="B76" s="6">
        <v>2213</v>
      </c>
      <c r="C76" s="6">
        <v>2158</v>
      </c>
      <c r="D76" s="6">
        <v>2158</v>
      </c>
      <c r="E76" s="6">
        <v>2172</v>
      </c>
      <c r="F76" s="6">
        <v>2165</v>
      </c>
      <c r="G76" s="6">
        <v>-48</v>
      </c>
      <c r="H76" s="6">
        <v>66</v>
      </c>
      <c r="I76" s="6">
        <v>515</v>
      </c>
      <c r="J76" s="7">
        <v>28</v>
      </c>
      <c r="K76" s="6"/>
      <c r="L76" s="6"/>
      <c r="M76" s="6"/>
      <c r="N76" s="6"/>
      <c r="O76" s="6"/>
      <c r="P76" s="6"/>
      <c r="Q76" s="6"/>
      <c r="R76" s="6"/>
      <c r="S76" s="7"/>
      <c r="T76" s="6">
        <v>2323</v>
      </c>
      <c r="U76" s="6">
        <v>2275</v>
      </c>
      <c r="V76" s="6">
        <v>2275</v>
      </c>
      <c r="W76" s="6">
        <v>2275</v>
      </c>
      <c r="X76" s="6">
        <v>2273</v>
      </c>
      <c r="Y76" s="6">
        <v>-50</v>
      </c>
      <c r="Z76" s="6">
        <v>3</v>
      </c>
      <c r="AA76" s="6">
        <v>284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</row>
    <row r="77" spans="1:73" x14ac:dyDescent="0.25">
      <c r="A77" s="9">
        <v>42289</v>
      </c>
      <c r="B77" s="6">
        <v>2165</v>
      </c>
      <c r="C77" s="6">
        <v>2126</v>
      </c>
      <c r="D77" s="6">
        <v>2120</v>
      </c>
      <c r="E77" s="6">
        <v>2126</v>
      </c>
      <c r="F77" s="6">
        <v>2119</v>
      </c>
      <c r="G77" s="6">
        <v>-46</v>
      </c>
      <c r="H77" s="6">
        <v>4</v>
      </c>
      <c r="I77" s="6">
        <v>511</v>
      </c>
      <c r="J77" s="7">
        <v>28</v>
      </c>
      <c r="K77" s="6"/>
      <c r="L77" s="6"/>
      <c r="M77" s="6"/>
      <c r="N77" s="6"/>
      <c r="O77" s="6"/>
      <c r="P77" s="6"/>
      <c r="Q77" s="6"/>
      <c r="R77" s="6"/>
      <c r="S77" s="7"/>
      <c r="T77" s="6">
        <v>2273</v>
      </c>
      <c r="U77" s="6">
        <v>2226.1999999999998</v>
      </c>
      <c r="V77" s="6">
        <v>2226.1999999999998</v>
      </c>
      <c r="W77" s="6">
        <v>2226.1999999999998</v>
      </c>
      <c r="X77" s="6">
        <v>2226</v>
      </c>
      <c r="Y77" s="6">
        <v>-47</v>
      </c>
      <c r="Z77" s="6">
        <v>1</v>
      </c>
      <c r="AA77" s="6">
        <v>284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</row>
    <row r="78" spans="1:73" x14ac:dyDescent="0.25">
      <c r="A78" s="9">
        <v>42290</v>
      </c>
      <c r="B78" s="6">
        <v>2119</v>
      </c>
      <c r="C78" s="6">
        <v>2120</v>
      </c>
      <c r="D78" s="6">
        <v>2120</v>
      </c>
      <c r="E78" s="6">
        <v>2136.4</v>
      </c>
      <c r="F78" s="6">
        <v>2130</v>
      </c>
      <c r="G78" s="6">
        <v>11</v>
      </c>
      <c r="H78" s="6">
        <v>75</v>
      </c>
      <c r="I78" s="6">
        <v>461</v>
      </c>
      <c r="J78" s="7">
        <v>28</v>
      </c>
      <c r="K78" s="6"/>
      <c r="L78" s="6"/>
      <c r="M78" s="6"/>
      <c r="N78" s="6"/>
      <c r="O78" s="6"/>
      <c r="P78" s="6"/>
      <c r="Q78" s="6"/>
      <c r="R78" s="6"/>
      <c r="S78" s="7"/>
      <c r="T78" s="6">
        <v>2226</v>
      </c>
      <c r="U78" s="6">
        <v>2238.4</v>
      </c>
      <c r="V78" s="6">
        <v>2238.4</v>
      </c>
      <c r="W78" s="6">
        <v>2241.8000000000002</v>
      </c>
      <c r="X78" s="6">
        <v>2240</v>
      </c>
      <c r="Y78" s="6">
        <v>14</v>
      </c>
      <c r="Z78" s="6">
        <v>20</v>
      </c>
      <c r="AA78" s="6">
        <v>285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</row>
    <row r="79" spans="1:73" x14ac:dyDescent="0.25">
      <c r="A79" s="9">
        <v>42291</v>
      </c>
      <c r="B79" s="6">
        <v>2130</v>
      </c>
      <c r="C79" s="6">
        <v>2134.4</v>
      </c>
      <c r="D79" s="6">
        <v>2132.8000000000002</v>
      </c>
      <c r="E79" s="6">
        <v>2142.8000000000002</v>
      </c>
      <c r="F79" s="6">
        <v>2142</v>
      </c>
      <c r="G79" s="6">
        <v>12</v>
      </c>
      <c r="H79" s="6">
        <v>10</v>
      </c>
      <c r="I79" s="6">
        <v>453</v>
      </c>
      <c r="J79" s="7">
        <v>28</v>
      </c>
      <c r="K79" s="6"/>
      <c r="L79" s="6"/>
      <c r="M79" s="6"/>
      <c r="N79" s="6"/>
      <c r="O79" s="6"/>
      <c r="P79" s="6"/>
      <c r="Q79" s="6"/>
      <c r="R79" s="6"/>
      <c r="S79" s="7"/>
      <c r="T79" s="6">
        <v>2240</v>
      </c>
      <c r="U79" s="6">
        <v>2232</v>
      </c>
      <c r="V79" s="6">
        <v>2232</v>
      </c>
      <c r="W79" s="6">
        <v>2232</v>
      </c>
      <c r="X79" s="6">
        <v>2238</v>
      </c>
      <c r="Y79" s="6">
        <v>-2</v>
      </c>
      <c r="Z79" s="6">
        <v>1</v>
      </c>
      <c r="AA79" s="6">
        <v>286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</row>
    <row r="80" spans="1:73" x14ac:dyDescent="0.25">
      <c r="A80" s="9">
        <v>42292</v>
      </c>
      <c r="B80" s="6">
        <v>2142</v>
      </c>
      <c r="C80" s="6">
        <v>2068</v>
      </c>
      <c r="D80" s="6">
        <v>2060</v>
      </c>
      <c r="E80" s="6">
        <v>2070</v>
      </c>
      <c r="F80" s="6">
        <v>2067</v>
      </c>
      <c r="G80" s="6">
        <v>-75</v>
      </c>
      <c r="H80" s="6">
        <v>153</v>
      </c>
      <c r="I80" s="6">
        <v>436</v>
      </c>
      <c r="J80" s="7">
        <v>28</v>
      </c>
      <c r="K80" s="6"/>
      <c r="L80" s="6"/>
      <c r="M80" s="6"/>
      <c r="N80" s="6"/>
      <c r="O80" s="6"/>
      <c r="P80" s="6"/>
      <c r="Q80" s="6"/>
      <c r="R80" s="6"/>
      <c r="S80" s="7"/>
      <c r="T80" s="6">
        <v>2238</v>
      </c>
      <c r="U80" s="6">
        <v>2174.6</v>
      </c>
      <c r="V80" s="6">
        <v>2169.6</v>
      </c>
      <c r="W80" s="6">
        <v>2177.1999999999998</v>
      </c>
      <c r="X80" s="6">
        <v>2174</v>
      </c>
      <c r="Y80" s="6">
        <v>-64</v>
      </c>
      <c r="Z80" s="6">
        <v>46</v>
      </c>
      <c r="AA80" s="6">
        <v>282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</row>
    <row r="81" spans="1:73" x14ac:dyDescent="0.25">
      <c r="A81" s="9">
        <v>42293</v>
      </c>
      <c r="B81" s="6">
        <v>2067</v>
      </c>
      <c r="C81" s="6">
        <v>2046</v>
      </c>
      <c r="D81" s="6">
        <v>2040</v>
      </c>
      <c r="E81" s="6">
        <v>2052.4</v>
      </c>
      <c r="F81" s="6">
        <v>2040</v>
      </c>
      <c r="G81" s="6">
        <v>-27</v>
      </c>
      <c r="H81" s="6">
        <v>177</v>
      </c>
      <c r="I81" s="6">
        <v>489</v>
      </c>
      <c r="J81" s="7">
        <v>28</v>
      </c>
      <c r="K81" s="6"/>
      <c r="L81" s="6"/>
      <c r="M81" s="6"/>
      <c r="N81" s="6"/>
      <c r="O81" s="6"/>
      <c r="P81" s="6"/>
      <c r="Q81" s="6"/>
      <c r="R81" s="6"/>
      <c r="S81" s="7"/>
      <c r="T81" s="6">
        <v>2174</v>
      </c>
      <c r="U81" s="6">
        <v>2151.8000000000002</v>
      </c>
      <c r="V81" s="6">
        <v>2147</v>
      </c>
      <c r="W81" s="6">
        <v>2160.1999999999998</v>
      </c>
      <c r="X81" s="6">
        <v>2154</v>
      </c>
      <c r="Y81" s="6">
        <v>-20</v>
      </c>
      <c r="Z81" s="6">
        <v>94</v>
      </c>
      <c r="AA81" s="6">
        <v>282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</row>
    <row r="82" spans="1:73" x14ac:dyDescent="0.25">
      <c r="A82" s="9">
        <v>42296</v>
      </c>
      <c r="B82" s="6">
        <v>2040</v>
      </c>
      <c r="C82" s="6">
        <v>2026</v>
      </c>
      <c r="D82" s="6">
        <v>2025.6</v>
      </c>
      <c r="E82" s="6">
        <v>2035.2</v>
      </c>
      <c r="F82" s="6">
        <v>2034</v>
      </c>
      <c r="G82" s="6">
        <v>-6</v>
      </c>
      <c r="H82" s="6">
        <v>135</v>
      </c>
      <c r="I82" s="6">
        <v>380</v>
      </c>
      <c r="J82" s="7">
        <v>28</v>
      </c>
      <c r="K82" s="6"/>
      <c r="L82" s="6"/>
      <c r="M82" s="6"/>
      <c r="N82" s="6"/>
      <c r="O82" s="6"/>
      <c r="P82" s="6"/>
      <c r="Q82" s="6"/>
      <c r="R82" s="6"/>
      <c r="S82" s="7"/>
      <c r="T82" s="6">
        <v>2154</v>
      </c>
      <c r="U82" s="6">
        <v>2136.6</v>
      </c>
      <c r="V82" s="6">
        <v>2127</v>
      </c>
      <c r="W82" s="6">
        <v>2143.6</v>
      </c>
      <c r="X82" s="6">
        <v>2140</v>
      </c>
      <c r="Y82" s="6">
        <v>-14</v>
      </c>
      <c r="Z82" s="6">
        <v>80</v>
      </c>
      <c r="AA82" s="6">
        <v>300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</row>
    <row r="83" spans="1:73" x14ac:dyDescent="0.25">
      <c r="A83" s="9">
        <v>42297</v>
      </c>
      <c r="B83" s="6">
        <v>2034</v>
      </c>
      <c r="C83" s="6">
        <v>2048.4</v>
      </c>
      <c r="D83" s="6">
        <v>2047</v>
      </c>
      <c r="E83" s="6">
        <v>2059.6</v>
      </c>
      <c r="F83" s="6">
        <v>2059</v>
      </c>
      <c r="G83" s="6">
        <v>25</v>
      </c>
      <c r="H83" s="6">
        <v>19</v>
      </c>
      <c r="I83" s="6">
        <v>371</v>
      </c>
      <c r="J83" s="7">
        <v>28</v>
      </c>
      <c r="K83" s="6"/>
      <c r="L83" s="6"/>
      <c r="M83" s="6"/>
      <c r="N83" s="6"/>
      <c r="O83" s="6"/>
      <c r="P83" s="6"/>
      <c r="Q83" s="6"/>
      <c r="R83" s="6"/>
      <c r="S83" s="7"/>
      <c r="T83" s="6">
        <v>2140</v>
      </c>
      <c r="U83" s="6">
        <v>2142.8000000000002</v>
      </c>
      <c r="V83" s="6">
        <v>2142.8000000000002</v>
      </c>
      <c r="W83" s="6">
        <v>2168.6</v>
      </c>
      <c r="X83" s="6">
        <v>2167</v>
      </c>
      <c r="Y83" s="6">
        <v>27</v>
      </c>
      <c r="Z83" s="6">
        <v>59</v>
      </c>
      <c r="AA83" s="6">
        <v>325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</row>
    <row r="84" spans="1:73" x14ac:dyDescent="0.25">
      <c r="A84" s="9">
        <v>42298</v>
      </c>
      <c r="B84" s="6">
        <v>2059</v>
      </c>
      <c r="C84" s="6">
        <v>2094.8000000000002</v>
      </c>
      <c r="D84" s="6">
        <v>2081.4</v>
      </c>
      <c r="E84" s="6">
        <v>2094.8000000000002</v>
      </c>
      <c r="F84" s="6">
        <v>2088</v>
      </c>
      <c r="G84" s="6">
        <v>29</v>
      </c>
      <c r="H84" s="6">
        <v>58</v>
      </c>
      <c r="I84" s="6">
        <v>384</v>
      </c>
      <c r="J84" s="7">
        <v>28</v>
      </c>
      <c r="K84" s="6"/>
      <c r="L84" s="6"/>
      <c r="M84" s="6"/>
      <c r="N84" s="6"/>
      <c r="O84" s="6"/>
      <c r="P84" s="6"/>
      <c r="Q84" s="6"/>
      <c r="R84" s="6"/>
      <c r="S84" s="7"/>
      <c r="T84" s="6">
        <v>2167</v>
      </c>
      <c r="U84" s="6">
        <v>2195</v>
      </c>
      <c r="V84" s="6">
        <v>2175.8000000000002</v>
      </c>
      <c r="W84" s="6">
        <v>2197.8000000000002</v>
      </c>
      <c r="X84" s="6">
        <v>2180</v>
      </c>
      <c r="Y84" s="6">
        <v>13</v>
      </c>
      <c r="Z84" s="6">
        <v>46</v>
      </c>
      <c r="AA84" s="6">
        <v>330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</row>
    <row r="85" spans="1:73" x14ac:dyDescent="0.25">
      <c r="A85" s="9">
        <v>42299</v>
      </c>
      <c r="B85" s="6">
        <v>2088</v>
      </c>
      <c r="C85" s="6">
        <v>2132</v>
      </c>
      <c r="D85" s="6">
        <v>2132</v>
      </c>
      <c r="E85" s="6">
        <v>2145.6</v>
      </c>
      <c r="F85" s="6">
        <v>2144</v>
      </c>
      <c r="G85" s="6">
        <v>56</v>
      </c>
      <c r="H85" s="6">
        <v>68</v>
      </c>
      <c r="I85" s="6">
        <v>377</v>
      </c>
      <c r="J85" s="7">
        <v>28</v>
      </c>
      <c r="K85" s="6"/>
      <c r="L85" s="6"/>
      <c r="M85" s="6"/>
      <c r="N85" s="6"/>
      <c r="O85" s="6"/>
      <c r="P85" s="6"/>
      <c r="Q85" s="6"/>
      <c r="R85" s="6"/>
      <c r="S85" s="7"/>
      <c r="T85" s="6">
        <v>2180</v>
      </c>
      <c r="U85" s="6">
        <v>2232</v>
      </c>
      <c r="V85" s="6">
        <v>2228.4</v>
      </c>
      <c r="W85" s="6">
        <v>2241</v>
      </c>
      <c r="X85" s="6">
        <v>2242</v>
      </c>
      <c r="Y85" s="6">
        <v>62</v>
      </c>
      <c r="Z85" s="6">
        <v>54</v>
      </c>
      <c r="AA85" s="6">
        <v>354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</row>
    <row r="86" spans="1:73" x14ac:dyDescent="0.25">
      <c r="A86" s="9">
        <v>42300</v>
      </c>
      <c r="B86" s="6">
        <v>2144</v>
      </c>
      <c r="C86" s="6">
        <v>2088</v>
      </c>
      <c r="D86" s="6">
        <v>2078</v>
      </c>
      <c r="E86" s="6">
        <v>2099</v>
      </c>
      <c r="F86" s="6">
        <v>2092</v>
      </c>
      <c r="G86" s="6">
        <v>-52</v>
      </c>
      <c r="H86" s="6">
        <v>23</v>
      </c>
      <c r="I86" s="6">
        <v>390</v>
      </c>
      <c r="J86" s="7">
        <v>28</v>
      </c>
      <c r="K86" s="6"/>
      <c r="L86" s="6"/>
      <c r="M86" s="6"/>
      <c r="N86" s="6"/>
      <c r="O86" s="6"/>
      <c r="P86" s="6"/>
      <c r="Q86" s="6"/>
      <c r="R86" s="6"/>
      <c r="S86" s="7"/>
      <c r="T86" s="6">
        <v>2242</v>
      </c>
      <c r="U86" s="6">
        <v>2191</v>
      </c>
      <c r="V86" s="6">
        <v>2191</v>
      </c>
      <c r="W86" s="6">
        <v>2193</v>
      </c>
      <c r="X86" s="6">
        <v>2192</v>
      </c>
      <c r="Y86" s="6">
        <v>-50</v>
      </c>
      <c r="Z86" s="6">
        <v>14</v>
      </c>
      <c r="AA86" s="6">
        <v>346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</row>
    <row r="87" spans="1:73" x14ac:dyDescent="0.25">
      <c r="A87" s="9">
        <v>42303</v>
      </c>
      <c r="B87" s="6">
        <v>2092</v>
      </c>
      <c r="C87" s="6">
        <v>2135.1999999999998</v>
      </c>
      <c r="D87" s="6">
        <v>2131.1999999999998</v>
      </c>
      <c r="E87" s="6">
        <v>2146</v>
      </c>
      <c r="F87" s="6">
        <v>2141</v>
      </c>
      <c r="G87" s="6">
        <v>49</v>
      </c>
      <c r="H87" s="6">
        <v>81</v>
      </c>
      <c r="I87" s="6">
        <v>355</v>
      </c>
      <c r="J87" s="7">
        <v>28</v>
      </c>
      <c r="K87" s="6"/>
      <c r="L87" s="6"/>
      <c r="M87" s="6"/>
      <c r="N87" s="6"/>
      <c r="O87" s="6"/>
      <c r="P87" s="6"/>
      <c r="Q87" s="6"/>
      <c r="R87" s="6"/>
      <c r="S87" s="7"/>
      <c r="T87" s="6">
        <v>2192</v>
      </c>
      <c r="U87" s="6"/>
      <c r="V87" s="6">
        <v>0</v>
      </c>
      <c r="W87" s="6">
        <v>0</v>
      </c>
      <c r="X87" s="6">
        <v>2242</v>
      </c>
      <c r="Y87" s="6">
        <v>50</v>
      </c>
      <c r="Z87" s="6">
        <v>4</v>
      </c>
      <c r="AA87" s="6">
        <v>347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</row>
    <row r="88" spans="1:73" x14ac:dyDescent="0.25">
      <c r="A88" s="9">
        <v>42304</v>
      </c>
      <c r="B88" s="6">
        <v>2141</v>
      </c>
      <c r="C88" s="6">
        <v>2159</v>
      </c>
      <c r="D88" s="6">
        <v>2156</v>
      </c>
      <c r="E88" s="6">
        <v>2165</v>
      </c>
      <c r="F88" s="6">
        <v>2156</v>
      </c>
      <c r="G88" s="6">
        <v>15</v>
      </c>
      <c r="H88" s="6">
        <v>128</v>
      </c>
      <c r="I88" s="6">
        <v>327</v>
      </c>
      <c r="J88" s="7">
        <v>28</v>
      </c>
      <c r="K88" s="6"/>
      <c r="L88" s="6"/>
      <c r="M88" s="6"/>
      <c r="N88" s="6"/>
      <c r="O88" s="6"/>
      <c r="P88" s="6"/>
      <c r="Q88" s="6"/>
      <c r="R88" s="6"/>
      <c r="S88" s="7"/>
      <c r="T88" s="6">
        <v>2242</v>
      </c>
      <c r="U88" s="6">
        <v>2274</v>
      </c>
      <c r="V88" s="6">
        <v>2262.4</v>
      </c>
      <c r="W88" s="6">
        <v>2274</v>
      </c>
      <c r="X88" s="6">
        <v>2262</v>
      </c>
      <c r="Y88" s="6">
        <v>20</v>
      </c>
      <c r="Z88" s="6">
        <v>7</v>
      </c>
      <c r="AA88" s="6">
        <v>348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</row>
    <row r="89" spans="1:73" x14ac:dyDescent="0.25">
      <c r="A89" s="9">
        <v>42305</v>
      </c>
      <c r="B89" s="6">
        <v>2156</v>
      </c>
      <c r="C89" s="6">
        <v>2134.1999999999998</v>
      </c>
      <c r="D89" s="6">
        <v>2123</v>
      </c>
      <c r="E89" s="6">
        <v>2137</v>
      </c>
      <c r="F89" s="6">
        <v>2123</v>
      </c>
      <c r="G89" s="6">
        <v>-33</v>
      </c>
      <c r="H89" s="6">
        <v>66</v>
      </c>
      <c r="I89" s="6">
        <v>339</v>
      </c>
      <c r="J89" s="7">
        <v>28</v>
      </c>
      <c r="K89" s="6"/>
      <c r="L89" s="6"/>
      <c r="M89" s="6"/>
      <c r="N89" s="6"/>
      <c r="O89" s="6"/>
      <c r="P89" s="6"/>
      <c r="Q89" s="6"/>
      <c r="R89" s="6"/>
      <c r="S89" s="7"/>
      <c r="T89" s="6">
        <v>2262</v>
      </c>
      <c r="U89" s="6">
        <v>2244.4</v>
      </c>
      <c r="V89" s="6">
        <v>2222.4</v>
      </c>
      <c r="W89" s="6">
        <v>2244.4</v>
      </c>
      <c r="X89" s="6">
        <v>2225</v>
      </c>
      <c r="Y89" s="6">
        <v>-37</v>
      </c>
      <c r="Z89" s="6">
        <v>30</v>
      </c>
      <c r="AA89" s="6">
        <v>371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</row>
    <row r="90" spans="1:73" x14ac:dyDescent="0.25">
      <c r="A90" s="9">
        <v>42306</v>
      </c>
      <c r="B90" s="6">
        <v>2123</v>
      </c>
      <c r="C90" s="6">
        <v>2130</v>
      </c>
      <c r="D90" s="6">
        <v>2130</v>
      </c>
      <c r="E90" s="6">
        <v>2140</v>
      </c>
      <c r="F90" s="6">
        <v>2134</v>
      </c>
      <c r="G90" s="6">
        <v>11</v>
      </c>
      <c r="H90" s="6">
        <v>81</v>
      </c>
      <c r="I90" s="6">
        <v>292</v>
      </c>
      <c r="J90" s="7">
        <v>28</v>
      </c>
      <c r="K90" s="6"/>
      <c r="L90" s="6"/>
      <c r="M90" s="6"/>
      <c r="N90" s="6"/>
      <c r="O90" s="6"/>
      <c r="P90" s="6"/>
      <c r="Q90" s="6"/>
      <c r="R90" s="6"/>
      <c r="S90" s="7"/>
      <c r="T90" s="6">
        <v>2225</v>
      </c>
      <c r="U90" s="6">
        <v>2234.1999999999998</v>
      </c>
      <c r="V90" s="6">
        <v>2234</v>
      </c>
      <c r="W90" s="6">
        <v>2241</v>
      </c>
      <c r="X90" s="6">
        <v>2240</v>
      </c>
      <c r="Y90" s="6">
        <v>15</v>
      </c>
      <c r="Z90" s="6">
        <v>11</v>
      </c>
      <c r="AA90" s="6">
        <v>376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</row>
    <row r="91" spans="1:73" x14ac:dyDescent="0.25">
      <c r="A91" s="9">
        <v>42307</v>
      </c>
      <c r="B91" s="6">
        <v>2134</v>
      </c>
      <c r="C91" s="6">
        <v>2160</v>
      </c>
      <c r="D91" s="6">
        <v>2160</v>
      </c>
      <c r="E91" s="6">
        <v>2166</v>
      </c>
      <c r="F91" s="6">
        <v>2162</v>
      </c>
      <c r="G91" s="6">
        <v>28</v>
      </c>
      <c r="H91" s="6">
        <v>11</v>
      </c>
      <c r="I91" s="6">
        <v>297</v>
      </c>
      <c r="J91" s="7">
        <v>28</v>
      </c>
      <c r="K91" s="6"/>
      <c r="L91" s="6"/>
      <c r="M91" s="6"/>
      <c r="N91" s="6"/>
      <c r="O91" s="6"/>
      <c r="P91" s="6"/>
      <c r="Q91" s="6"/>
      <c r="R91" s="6"/>
      <c r="S91" s="7"/>
      <c r="T91" s="6">
        <v>2240</v>
      </c>
      <c r="U91" s="6">
        <v>2261.1999999999998</v>
      </c>
      <c r="V91" s="6">
        <v>2256.1999999999998</v>
      </c>
      <c r="W91" s="6">
        <v>2264</v>
      </c>
      <c r="X91" s="6">
        <v>2260</v>
      </c>
      <c r="Y91" s="6">
        <v>20</v>
      </c>
      <c r="Z91" s="6">
        <v>166</v>
      </c>
      <c r="AA91" s="6">
        <v>392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</row>
    <row r="92" spans="1:73" x14ac:dyDescent="0.25">
      <c r="A92" s="9">
        <v>42310</v>
      </c>
      <c r="B92" s="6">
        <v>2162</v>
      </c>
      <c r="C92" s="6">
        <v>2165</v>
      </c>
      <c r="D92" s="6">
        <v>2163</v>
      </c>
      <c r="E92" s="6">
        <v>2176</v>
      </c>
      <c r="F92" s="6">
        <v>2163</v>
      </c>
      <c r="G92" s="6">
        <v>1</v>
      </c>
      <c r="H92" s="6">
        <v>102</v>
      </c>
      <c r="I92" s="6">
        <v>283</v>
      </c>
      <c r="J92" s="7">
        <v>28</v>
      </c>
      <c r="K92" s="6"/>
      <c r="L92" s="6"/>
      <c r="M92" s="6"/>
      <c r="N92" s="6"/>
      <c r="O92" s="6"/>
      <c r="P92" s="6"/>
      <c r="Q92" s="6"/>
      <c r="R92" s="6"/>
      <c r="S92" s="7"/>
      <c r="T92" s="6">
        <v>2260</v>
      </c>
      <c r="U92" s="6">
        <v>2268</v>
      </c>
      <c r="V92" s="6">
        <v>2266</v>
      </c>
      <c r="W92" s="6">
        <v>2268</v>
      </c>
      <c r="X92" s="6">
        <v>2266</v>
      </c>
      <c r="Y92" s="6">
        <v>6</v>
      </c>
      <c r="Z92" s="6">
        <v>4</v>
      </c>
      <c r="AA92" s="6">
        <v>392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</row>
    <row r="93" spans="1:73" x14ac:dyDescent="0.25">
      <c r="A93" s="9">
        <v>42311</v>
      </c>
      <c r="B93" s="6">
        <v>2163</v>
      </c>
      <c r="C93" s="6">
        <v>2130.1999999999998</v>
      </c>
      <c r="D93" s="6">
        <v>2130</v>
      </c>
      <c r="E93" s="6">
        <v>2134.8000000000002</v>
      </c>
      <c r="F93" s="6">
        <v>2138</v>
      </c>
      <c r="G93" s="6">
        <v>-25</v>
      </c>
      <c r="H93" s="6">
        <v>7</v>
      </c>
      <c r="I93" s="6">
        <v>283</v>
      </c>
      <c r="J93" s="7">
        <v>28</v>
      </c>
      <c r="K93" s="6"/>
      <c r="L93" s="6"/>
      <c r="M93" s="6"/>
      <c r="N93" s="6"/>
      <c r="O93" s="6"/>
      <c r="P93" s="6"/>
      <c r="Q93" s="6"/>
      <c r="R93" s="6"/>
      <c r="S93" s="7"/>
      <c r="T93" s="6">
        <v>2266</v>
      </c>
      <c r="U93" s="6">
        <v>2230.8000000000002</v>
      </c>
      <c r="V93" s="6">
        <v>2226</v>
      </c>
      <c r="W93" s="6">
        <v>2250.6</v>
      </c>
      <c r="X93" s="6">
        <v>2250</v>
      </c>
      <c r="Y93" s="6">
        <v>-16</v>
      </c>
      <c r="Z93" s="6">
        <v>57</v>
      </c>
      <c r="AA93" s="6">
        <v>367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</row>
    <row r="94" spans="1:73" x14ac:dyDescent="0.25">
      <c r="A94" s="9">
        <v>42312</v>
      </c>
      <c r="B94" s="6">
        <v>2138</v>
      </c>
      <c r="C94" s="6">
        <v>2146.8000000000002</v>
      </c>
      <c r="D94" s="6">
        <v>2146.8000000000002</v>
      </c>
      <c r="E94" s="6">
        <v>2150</v>
      </c>
      <c r="F94" s="6">
        <v>2150</v>
      </c>
      <c r="G94" s="6">
        <v>12</v>
      </c>
      <c r="H94" s="6">
        <v>53</v>
      </c>
      <c r="I94" s="6">
        <v>306</v>
      </c>
      <c r="J94" s="7">
        <v>28</v>
      </c>
      <c r="K94" s="6"/>
      <c r="L94" s="6"/>
      <c r="M94" s="6"/>
      <c r="N94" s="6"/>
      <c r="O94" s="6"/>
      <c r="P94" s="6"/>
      <c r="Q94" s="6"/>
      <c r="R94" s="6"/>
      <c r="S94" s="7"/>
      <c r="T94" s="6">
        <v>2250</v>
      </c>
      <c r="U94" s="6">
        <v>2253</v>
      </c>
      <c r="V94" s="6">
        <v>2251</v>
      </c>
      <c r="W94" s="6">
        <v>2259</v>
      </c>
      <c r="X94" s="6">
        <v>2255</v>
      </c>
      <c r="Y94" s="6">
        <v>5</v>
      </c>
      <c r="Z94" s="6">
        <v>93</v>
      </c>
      <c r="AA94" s="6">
        <v>310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</row>
    <row r="95" spans="1:73" x14ac:dyDescent="0.25">
      <c r="A95" s="9">
        <v>42313</v>
      </c>
      <c r="B95" s="6">
        <v>2150</v>
      </c>
      <c r="C95" s="6">
        <v>2166.4</v>
      </c>
      <c r="D95" s="6">
        <v>2166.4</v>
      </c>
      <c r="E95" s="6">
        <v>2175.6</v>
      </c>
      <c r="F95" s="6">
        <v>2175</v>
      </c>
      <c r="G95" s="6">
        <v>25</v>
      </c>
      <c r="H95" s="6">
        <v>25</v>
      </c>
      <c r="I95" s="6">
        <v>306</v>
      </c>
      <c r="J95" s="7">
        <v>28</v>
      </c>
      <c r="K95" s="6"/>
      <c r="L95" s="6"/>
      <c r="M95" s="6"/>
      <c r="N95" s="6"/>
      <c r="O95" s="6"/>
      <c r="P95" s="6"/>
      <c r="Q95" s="6"/>
      <c r="R95" s="6"/>
      <c r="S95" s="7"/>
      <c r="T95" s="6">
        <v>2255</v>
      </c>
      <c r="U95" s="6">
        <v>2278.1999999999998</v>
      </c>
      <c r="V95" s="6">
        <v>2275</v>
      </c>
      <c r="W95" s="6">
        <v>2285.1999999999998</v>
      </c>
      <c r="X95" s="6">
        <v>2285</v>
      </c>
      <c r="Y95" s="6">
        <v>30</v>
      </c>
      <c r="Z95" s="6">
        <v>77</v>
      </c>
      <c r="AA95" s="6">
        <v>252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</row>
    <row r="96" spans="1:73" x14ac:dyDescent="0.25">
      <c r="A96" s="9">
        <v>42314</v>
      </c>
      <c r="B96" s="6">
        <v>2175</v>
      </c>
      <c r="C96" s="6">
        <v>2140</v>
      </c>
      <c r="D96" s="6">
        <v>2137</v>
      </c>
      <c r="E96" s="6">
        <v>2140.8000000000002</v>
      </c>
      <c r="F96" s="6">
        <v>2141</v>
      </c>
      <c r="G96" s="6">
        <v>-34</v>
      </c>
      <c r="H96" s="6">
        <v>8</v>
      </c>
      <c r="I96" s="6">
        <v>307</v>
      </c>
      <c r="J96" s="7">
        <v>28</v>
      </c>
      <c r="K96" s="6"/>
      <c r="L96" s="6"/>
      <c r="M96" s="6"/>
      <c r="N96" s="6"/>
      <c r="O96" s="6"/>
      <c r="P96" s="6"/>
      <c r="Q96" s="6"/>
      <c r="R96" s="6"/>
      <c r="S96" s="7"/>
      <c r="T96" s="6">
        <v>2285</v>
      </c>
      <c r="U96" s="6">
        <v>2250</v>
      </c>
      <c r="V96" s="6">
        <v>2242.4</v>
      </c>
      <c r="W96" s="6">
        <v>2250</v>
      </c>
      <c r="X96" s="6">
        <v>2245</v>
      </c>
      <c r="Y96" s="6">
        <v>-40</v>
      </c>
      <c r="Z96" s="6">
        <v>81</v>
      </c>
      <c r="AA96" s="6">
        <v>290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</row>
    <row r="97" spans="1:73" x14ac:dyDescent="0.25">
      <c r="A97" s="9">
        <v>42317</v>
      </c>
      <c r="B97" s="6">
        <v>2141</v>
      </c>
      <c r="C97" s="6">
        <v>2182</v>
      </c>
      <c r="D97" s="6">
        <v>2182</v>
      </c>
      <c r="E97" s="6">
        <v>2196</v>
      </c>
      <c r="F97" s="6">
        <v>2195</v>
      </c>
      <c r="G97" s="6">
        <v>54</v>
      </c>
      <c r="H97" s="6">
        <v>24</v>
      </c>
      <c r="I97" s="6">
        <v>304</v>
      </c>
      <c r="J97" s="7">
        <v>28</v>
      </c>
      <c r="K97" s="6"/>
      <c r="L97" s="6"/>
      <c r="M97" s="6"/>
      <c r="N97" s="6"/>
      <c r="O97" s="6"/>
      <c r="P97" s="6"/>
      <c r="Q97" s="6"/>
      <c r="R97" s="6"/>
      <c r="S97" s="7"/>
      <c r="T97" s="6">
        <v>2245</v>
      </c>
      <c r="U97" s="6">
        <v>2312.4</v>
      </c>
      <c r="V97" s="6">
        <v>2301.1999999999998</v>
      </c>
      <c r="W97" s="6">
        <v>2316</v>
      </c>
      <c r="X97" s="6">
        <v>2315</v>
      </c>
      <c r="Y97" s="6">
        <v>70</v>
      </c>
      <c r="Z97" s="6">
        <v>88</v>
      </c>
      <c r="AA97" s="6">
        <v>301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</row>
    <row r="98" spans="1:73" x14ac:dyDescent="0.25">
      <c r="A98" s="9">
        <v>42318</v>
      </c>
      <c r="B98" s="6">
        <v>2195</v>
      </c>
      <c r="C98" s="6">
        <v>2155.6</v>
      </c>
      <c r="D98" s="6">
        <v>2150</v>
      </c>
      <c r="E98" s="6">
        <v>2158</v>
      </c>
      <c r="F98" s="6">
        <v>2154</v>
      </c>
      <c r="G98" s="6">
        <v>-41</v>
      </c>
      <c r="H98" s="6">
        <v>36</v>
      </c>
      <c r="I98" s="6">
        <v>314</v>
      </c>
      <c r="J98" s="7">
        <v>28</v>
      </c>
      <c r="K98" s="6"/>
      <c r="L98" s="6"/>
      <c r="M98" s="6"/>
      <c r="N98" s="6"/>
      <c r="O98" s="6"/>
      <c r="P98" s="6"/>
      <c r="Q98" s="6"/>
      <c r="R98" s="6"/>
      <c r="S98" s="7"/>
      <c r="T98" s="6">
        <v>2315</v>
      </c>
      <c r="U98" s="6">
        <v>2270</v>
      </c>
      <c r="V98" s="6">
        <v>2262.6</v>
      </c>
      <c r="W98" s="6">
        <v>2270</v>
      </c>
      <c r="X98" s="6">
        <v>2265</v>
      </c>
      <c r="Y98" s="6">
        <v>-50</v>
      </c>
      <c r="Z98" s="6">
        <v>65</v>
      </c>
      <c r="AA98" s="6">
        <v>353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</row>
    <row r="99" spans="1:73" x14ac:dyDescent="0.25">
      <c r="A99" s="9">
        <v>42319</v>
      </c>
      <c r="B99" s="6">
        <v>2154</v>
      </c>
      <c r="C99" s="6">
        <v>2117.1999999999998</v>
      </c>
      <c r="D99" s="6">
        <v>2102</v>
      </c>
      <c r="E99" s="6">
        <v>2117.1999999999998</v>
      </c>
      <c r="F99" s="6">
        <v>2105</v>
      </c>
      <c r="G99" s="6">
        <v>-49</v>
      </c>
      <c r="H99" s="6">
        <v>94</v>
      </c>
      <c r="I99" s="6">
        <v>317</v>
      </c>
      <c r="J99" s="7">
        <v>28</v>
      </c>
      <c r="K99" s="6"/>
      <c r="L99" s="6"/>
      <c r="M99" s="6"/>
      <c r="N99" s="6"/>
      <c r="O99" s="6"/>
      <c r="P99" s="6"/>
      <c r="Q99" s="6"/>
      <c r="R99" s="6"/>
      <c r="S99" s="7"/>
      <c r="T99" s="6">
        <v>2265</v>
      </c>
      <c r="U99" s="6">
        <v>2223.8000000000002</v>
      </c>
      <c r="V99" s="6">
        <v>2212.1999999999998</v>
      </c>
      <c r="W99" s="6">
        <v>2233.6</v>
      </c>
      <c r="X99" s="6">
        <v>2218</v>
      </c>
      <c r="Y99" s="6">
        <v>-47</v>
      </c>
      <c r="Z99" s="6">
        <v>199</v>
      </c>
      <c r="AA99" s="6">
        <v>473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</row>
    <row r="100" spans="1:73" x14ac:dyDescent="0.25">
      <c r="A100" s="9">
        <v>42320</v>
      </c>
      <c r="B100" s="6">
        <v>2105</v>
      </c>
      <c r="C100" s="6">
        <v>2105</v>
      </c>
      <c r="D100" s="6">
        <v>2100</v>
      </c>
      <c r="E100" s="6">
        <v>2105</v>
      </c>
      <c r="F100" s="6">
        <v>2102</v>
      </c>
      <c r="G100" s="6">
        <v>-3</v>
      </c>
      <c r="H100" s="6">
        <v>54</v>
      </c>
      <c r="I100" s="6">
        <v>332</v>
      </c>
      <c r="J100" s="7">
        <v>28</v>
      </c>
      <c r="K100" s="6"/>
      <c r="L100" s="6"/>
      <c r="M100" s="6"/>
      <c r="N100" s="6"/>
      <c r="O100" s="6"/>
      <c r="P100" s="6"/>
      <c r="Q100" s="6"/>
      <c r="R100" s="6"/>
      <c r="S100" s="7"/>
      <c r="T100" s="6">
        <v>2218</v>
      </c>
      <c r="U100" s="6">
        <v>2202</v>
      </c>
      <c r="V100" s="6">
        <v>2200.8000000000002</v>
      </c>
      <c r="W100" s="6">
        <v>2214.6</v>
      </c>
      <c r="X100" s="6">
        <v>2209</v>
      </c>
      <c r="Y100" s="6">
        <v>-9</v>
      </c>
      <c r="Z100" s="6">
        <v>84</v>
      </c>
      <c r="AA100" s="6">
        <v>503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</row>
    <row r="101" spans="1:73" x14ac:dyDescent="0.25">
      <c r="A101" s="9">
        <v>42321</v>
      </c>
      <c r="B101" s="6">
        <v>2102</v>
      </c>
      <c r="C101" s="6">
        <v>2114</v>
      </c>
      <c r="D101" s="6">
        <v>2112</v>
      </c>
      <c r="E101" s="6">
        <v>2116.6</v>
      </c>
      <c r="F101" s="6">
        <v>2118</v>
      </c>
      <c r="G101" s="6">
        <v>16</v>
      </c>
      <c r="H101" s="6">
        <v>46</v>
      </c>
      <c r="I101" s="6">
        <v>322</v>
      </c>
      <c r="J101" s="7">
        <v>28</v>
      </c>
      <c r="K101" s="6"/>
      <c r="L101" s="6"/>
      <c r="M101" s="6"/>
      <c r="N101" s="6"/>
      <c r="O101" s="6"/>
      <c r="P101" s="6"/>
      <c r="Q101" s="6"/>
      <c r="R101" s="6"/>
      <c r="S101" s="7"/>
      <c r="T101" s="6">
        <v>2209</v>
      </c>
      <c r="U101" s="6">
        <v>2218.1999999999998</v>
      </c>
      <c r="V101" s="6">
        <v>2218.1999999999998</v>
      </c>
      <c r="W101" s="6">
        <v>2233.8000000000002</v>
      </c>
      <c r="X101" s="6">
        <v>2226</v>
      </c>
      <c r="Y101" s="6">
        <v>17</v>
      </c>
      <c r="Z101" s="6">
        <v>67</v>
      </c>
      <c r="AA101" s="6">
        <v>548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</row>
    <row r="102" spans="1:73" x14ac:dyDescent="0.25">
      <c r="A102" s="9">
        <v>42324</v>
      </c>
      <c r="B102" s="6">
        <v>2118</v>
      </c>
      <c r="C102" s="6">
        <v>2112.4</v>
      </c>
      <c r="D102" s="6">
        <v>2109.6</v>
      </c>
      <c r="E102" s="6">
        <v>2112.4</v>
      </c>
      <c r="F102" s="6">
        <v>2112</v>
      </c>
      <c r="G102" s="6">
        <v>-6</v>
      </c>
      <c r="H102" s="6">
        <v>53</v>
      </c>
      <c r="I102" s="6">
        <v>312</v>
      </c>
      <c r="J102" s="7">
        <v>28</v>
      </c>
      <c r="K102" s="6"/>
      <c r="L102" s="6"/>
      <c r="M102" s="6"/>
      <c r="N102" s="6"/>
      <c r="O102" s="6"/>
      <c r="P102" s="6"/>
      <c r="Q102" s="6"/>
      <c r="R102" s="6"/>
      <c r="S102" s="7"/>
      <c r="T102" s="6">
        <v>2226</v>
      </c>
      <c r="U102" s="6">
        <v>2224.6</v>
      </c>
      <c r="V102" s="6">
        <v>2218</v>
      </c>
      <c r="W102" s="6">
        <v>2230</v>
      </c>
      <c r="X102" s="6">
        <v>2225</v>
      </c>
      <c r="Y102" s="6">
        <v>-1</v>
      </c>
      <c r="Z102" s="6">
        <v>72</v>
      </c>
      <c r="AA102" s="6">
        <v>548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</row>
    <row r="103" spans="1:73" x14ac:dyDescent="0.25">
      <c r="A103" s="9">
        <v>42325</v>
      </c>
      <c r="B103" s="6">
        <v>2112</v>
      </c>
      <c r="C103" s="6">
        <v>2125</v>
      </c>
      <c r="D103" s="6">
        <v>2114.8000000000002</v>
      </c>
      <c r="E103" s="6">
        <v>2125</v>
      </c>
      <c r="F103" s="6">
        <v>2112</v>
      </c>
      <c r="G103" s="6">
        <v>0</v>
      </c>
      <c r="H103" s="6">
        <v>13</v>
      </c>
      <c r="I103" s="6">
        <v>309</v>
      </c>
      <c r="J103" s="7">
        <v>28</v>
      </c>
      <c r="K103" s="6"/>
      <c r="L103" s="6"/>
      <c r="M103" s="6"/>
      <c r="N103" s="6"/>
      <c r="O103" s="6"/>
      <c r="P103" s="6"/>
      <c r="Q103" s="6"/>
      <c r="R103" s="6"/>
      <c r="S103" s="7"/>
      <c r="T103" s="6">
        <v>2225</v>
      </c>
      <c r="U103" s="6">
        <v>2230</v>
      </c>
      <c r="V103" s="6">
        <v>2218</v>
      </c>
      <c r="W103" s="6">
        <v>2244</v>
      </c>
      <c r="X103" s="6">
        <v>2220</v>
      </c>
      <c r="Y103" s="6">
        <v>-5</v>
      </c>
      <c r="Z103" s="6">
        <v>96</v>
      </c>
      <c r="AA103" s="6">
        <v>583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</row>
    <row r="104" spans="1:73" x14ac:dyDescent="0.25">
      <c r="A104" s="9">
        <v>42326</v>
      </c>
      <c r="B104" s="6">
        <v>2112</v>
      </c>
      <c r="C104" s="6">
        <v>2113</v>
      </c>
      <c r="D104" s="6">
        <v>2096</v>
      </c>
      <c r="E104" s="6">
        <v>2116.8000000000002</v>
      </c>
      <c r="F104" s="6">
        <v>2097</v>
      </c>
      <c r="G104" s="6">
        <v>-15</v>
      </c>
      <c r="H104" s="6">
        <v>157</v>
      </c>
      <c r="I104" s="6">
        <v>386</v>
      </c>
      <c r="J104" s="7">
        <v>28</v>
      </c>
      <c r="K104" s="6"/>
      <c r="L104" s="6"/>
      <c r="M104" s="6"/>
      <c r="N104" s="6"/>
      <c r="O104" s="6"/>
      <c r="P104" s="6"/>
      <c r="Q104" s="6"/>
      <c r="R104" s="6"/>
      <c r="S104" s="7"/>
      <c r="T104" s="6">
        <v>2220</v>
      </c>
      <c r="U104" s="6">
        <v>2225</v>
      </c>
      <c r="V104" s="6">
        <v>2203.4</v>
      </c>
      <c r="W104" s="6">
        <v>2228.8000000000002</v>
      </c>
      <c r="X104" s="6">
        <v>2205</v>
      </c>
      <c r="Y104" s="6">
        <v>-15</v>
      </c>
      <c r="Z104" s="6">
        <v>231</v>
      </c>
      <c r="AA104" s="6">
        <v>548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</row>
    <row r="105" spans="1:73" x14ac:dyDescent="0.25">
      <c r="A105" s="9">
        <v>42327</v>
      </c>
      <c r="B105" s="6">
        <v>2097</v>
      </c>
      <c r="C105" s="6">
        <v>2088</v>
      </c>
      <c r="D105" s="6">
        <v>2080</v>
      </c>
      <c r="E105" s="6">
        <v>2090</v>
      </c>
      <c r="F105" s="6">
        <v>2085</v>
      </c>
      <c r="G105" s="6">
        <v>-12</v>
      </c>
      <c r="H105" s="6">
        <v>370</v>
      </c>
      <c r="I105" s="6">
        <v>539</v>
      </c>
      <c r="J105" s="7">
        <v>28</v>
      </c>
      <c r="K105" s="6"/>
      <c r="L105" s="6"/>
      <c r="M105" s="6"/>
      <c r="N105" s="6"/>
      <c r="O105" s="6"/>
      <c r="P105" s="6"/>
      <c r="Q105" s="6"/>
      <c r="R105" s="6"/>
      <c r="S105" s="7"/>
      <c r="T105" s="6">
        <v>2205</v>
      </c>
      <c r="U105" s="6">
        <v>2200</v>
      </c>
      <c r="V105" s="6">
        <v>2186</v>
      </c>
      <c r="W105" s="6">
        <v>2200</v>
      </c>
      <c r="X105" s="6">
        <v>2190</v>
      </c>
      <c r="Y105" s="6">
        <v>-15</v>
      </c>
      <c r="Z105" s="6">
        <v>216</v>
      </c>
      <c r="AA105" s="6">
        <v>598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</row>
    <row r="106" spans="1:73" x14ac:dyDescent="0.25">
      <c r="A106" s="9">
        <v>42328</v>
      </c>
      <c r="B106" s="6">
        <v>2085</v>
      </c>
      <c r="C106" s="6">
        <v>2083.6</v>
      </c>
      <c r="D106" s="6">
        <v>2065</v>
      </c>
      <c r="E106" s="6">
        <v>2083.6</v>
      </c>
      <c r="F106" s="6">
        <v>2065</v>
      </c>
      <c r="G106" s="6">
        <v>-20</v>
      </c>
      <c r="H106" s="6">
        <v>310</v>
      </c>
      <c r="I106" s="6">
        <v>684</v>
      </c>
      <c r="J106" s="7">
        <v>28</v>
      </c>
      <c r="K106" s="6"/>
      <c r="L106" s="6"/>
      <c r="M106" s="6"/>
      <c r="N106" s="6"/>
      <c r="O106" s="6"/>
      <c r="P106" s="6"/>
      <c r="Q106" s="6"/>
      <c r="R106" s="6"/>
      <c r="S106" s="7"/>
      <c r="T106" s="6">
        <v>2190</v>
      </c>
      <c r="U106" s="6">
        <v>2187.4</v>
      </c>
      <c r="V106" s="6">
        <v>2175</v>
      </c>
      <c r="W106" s="6">
        <v>2187.6</v>
      </c>
      <c r="X106" s="6">
        <v>2177</v>
      </c>
      <c r="Y106" s="6">
        <v>-13</v>
      </c>
      <c r="Z106" s="6">
        <v>71</v>
      </c>
      <c r="AA106" s="6">
        <v>543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</row>
    <row r="107" spans="1:73" x14ac:dyDescent="0.25">
      <c r="A107" s="9">
        <v>42331</v>
      </c>
      <c r="B107" s="6">
        <v>2065</v>
      </c>
      <c r="C107" s="6">
        <v>2070.4</v>
      </c>
      <c r="D107" s="6">
        <v>2061.6</v>
      </c>
      <c r="E107" s="6">
        <v>2076</v>
      </c>
      <c r="F107" s="6">
        <v>2068</v>
      </c>
      <c r="G107" s="6">
        <v>3</v>
      </c>
      <c r="H107" s="6">
        <v>267</v>
      </c>
      <c r="I107" s="6">
        <v>773</v>
      </c>
      <c r="J107" s="7">
        <v>28</v>
      </c>
      <c r="K107" s="6"/>
      <c r="L107" s="6"/>
      <c r="M107" s="6"/>
      <c r="N107" s="6"/>
      <c r="O107" s="6"/>
      <c r="P107" s="6"/>
      <c r="Q107" s="6"/>
      <c r="R107" s="6"/>
      <c r="S107" s="7"/>
      <c r="T107" s="6">
        <v>2177</v>
      </c>
      <c r="U107" s="6">
        <v>2184.8000000000002</v>
      </c>
      <c r="V107" s="6">
        <v>2171.4</v>
      </c>
      <c r="W107" s="6">
        <v>2189</v>
      </c>
      <c r="X107" s="6">
        <v>2180</v>
      </c>
      <c r="Y107" s="6">
        <v>3</v>
      </c>
      <c r="Z107" s="6">
        <v>91</v>
      </c>
      <c r="AA107" s="6">
        <v>564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</row>
    <row r="108" spans="1:73" x14ac:dyDescent="0.25">
      <c r="A108" s="9">
        <v>42332</v>
      </c>
      <c r="B108" s="6">
        <v>2068</v>
      </c>
      <c r="C108" s="6">
        <v>2091.6</v>
      </c>
      <c r="D108" s="6">
        <v>2091.6</v>
      </c>
      <c r="E108" s="6">
        <v>2108.4</v>
      </c>
      <c r="F108" s="6">
        <v>2101</v>
      </c>
      <c r="G108" s="6">
        <v>33</v>
      </c>
      <c r="H108" s="6">
        <v>1692</v>
      </c>
      <c r="I108" s="6">
        <v>1550</v>
      </c>
      <c r="J108" s="7">
        <v>28</v>
      </c>
      <c r="K108" s="6"/>
      <c r="L108" s="6"/>
      <c r="M108" s="6"/>
      <c r="N108" s="6"/>
      <c r="O108" s="6"/>
      <c r="P108" s="6"/>
      <c r="Q108" s="6"/>
      <c r="R108" s="6"/>
      <c r="S108" s="7"/>
      <c r="T108" s="6">
        <v>2180</v>
      </c>
      <c r="U108" s="6">
        <v>2199</v>
      </c>
      <c r="V108" s="6">
        <v>2199</v>
      </c>
      <c r="W108" s="6">
        <v>2215</v>
      </c>
      <c r="X108" s="6">
        <v>2210</v>
      </c>
      <c r="Y108" s="6">
        <v>30</v>
      </c>
      <c r="Z108" s="6">
        <v>35</v>
      </c>
      <c r="AA108" s="6">
        <v>587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</row>
    <row r="109" spans="1:73" x14ac:dyDescent="0.25">
      <c r="A109" s="9">
        <v>42333</v>
      </c>
      <c r="B109" s="6">
        <v>2101</v>
      </c>
      <c r="C109" s="6">
        <v>2082</v>
      </c>
      <c r="D109" s="6">
        <v>2082</v>
      </c>
      <c r="E109" s="6">
        <v>2095</v>
      </c>
      <c r="F109" s="6">
        <v>2087</v>
      </c>
      <c r="G109" s="6">
        <v>-14</v>
      </c>
      <c r="H109" s="6">
        <v>911</v>
      </c>
      <c r="I109" s="6">
        <v>1522</v>
      </c>
      <c r="J109" s="7">
        <v>28</v>
      </c>
      <c r="K109" s="6"/>
      <c r="L109" s="6"/>
      <c r="M109" s="6"/>
      <c r="N109" s="6"/>
      <c r="O109" s="6"/>
      <c r="P109" s="6"/>
      <c r="Q109" s="6"/>
      <c r="R109" s="6"/>
      <c r="S109" s="7"/>
      <c r="T109" s="6">
        <v>2210</v>
      </c>
      <c r="U109" s="6">
        <v>2186.4</v>
      </c>
      <c r="V109" s="6">
        <v>2186.4</v>
      </c>
      <c r="W109" s="6">
        <v>2200</v>
      </c>
      <c r="X109" s="6">
        <v>2192</v>
      </c>
      <c r="Y109" s="6">
        <v>-18</v>
      </c>
      <c r="Z109" s="6">
        <v>303</v>
      </c>
      <c r="AA109" s="6">
        <v>631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</row>
    <row r="110" spans="1:73" x14ac:dyDescent="0.25">
      <c r="A110" s="9">
        <v>42334</v>
      </c>
      <c r="B110" s="6">
        <v>2087</v>
      </c>
      <c r="C110" s="6">
        <v>2110</v>
      </c>
      <c r="D110" s="6">
        <v>2110</v>
      </c>
      <c r="E110" s="6">
        <v>2130</v>
      </c>
      <c r="F110" s="6">
        <v>2130</v>
      </c>
      <c r="G110" s="6">
        <v>43</v>
      </c>
      <c r="H110" s="6">
        <v>12</v>
      </c>
      <c r="I110" s="6">
        <v>1521</v>
      </c>
      <c r="J110" s="7">
        <v>28</v>
      </c>
      <c r="K110" s="6"/>
      <c r="L110" s="6"/>
      <c r="M110" s="6"/>
      <c r="N110" s="6"/>
      <c r="O110" s="6"/>
      <c r="P110" s="6"/>
      <c r="Q110" s="6"/>
      <c r="R110" s="6"/>
      <c r="S110" s="7"/>
      <c r="T110" s="6">
        <v>2192</v>
      </c>
      <c r="U110" s="6">
        <v>2221</v>
      </c>
      <c r="V110" s="6">
        <v>2221</v>
      </c>
      <c r="W110" s="6">
        <v>2252</v>
      </c>
      <c r="X110" s="6">
        <v>2250</v>
      </c>
      <c r="Y110" s="6">
        <v>58</v>
      </c>
      <c r="Z110" s="6">
        <v>23</v>
      </c>
      <c r="AA110" s="6">
        <v>643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</row>
    <row r="111" spans="1:73" x14ac:dyDescent="0.25">
      <c r="A111" s="9">
        <v>42335</v>
      </c>
      <c r="B111" s="6">
        <v>2130</v>
      </c>
      <c r="C111" s="6">
        <v>2190</v>
      </c>
      <c r="D111" s="6">
        <v>2179</v>
      </c>
      <c r="E111" s="6">
        <v>2190</v>
      </c>
      <c r="F111" s="6">
        <v>2175</v>
      </c>
      <c r="G111" s="6">
        <v>45</v>
      </c>
      <c r="H111" s="6">
        <v>15</v>
      </c>
      <c r="I111" s="6">
        <v>1535</v>
      </c>
      <c r="J111" s="7">
        <v>28</v>
      </c>
      <c r="K111" s="6"/>
      <c r="L111" s="6"/>
      <c r="M111" s="6"/>
      <c r="N111" s="6"/>
      <c r="O111" s="6"/>
      <c r="P111" s="6"/>
      <c r="Q111" s="6"/>
      <c r="R111" s="6"/>
      <c r="S111" s="7"/>
      <c r="T111" s="6">
        <v>2250</v>
      </c>
      <c r="U111" s="6">
        <v>2270</v>
      </c>
      <c r="V111" s="6">
        <v>2266</v>
      </c>
      <c r="W111" s="6">
        <v>2285</v>
      </c>
      <c r="X111" s="6">
        <v>2280</v>
      </c>
      <c r="Y111" s="6">
        <v>30</v>
      </c>
      <c r="Z111" s="6">
        <v>29</v>
      </c>
      <c r="AA111" s="6">
        <v>627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</row>
    <row r="112" spans="1:73" x14ac:dyDescent="0.25">
      <c r="A112" s="9">
        <v>42338</v>
      </c>
      <c r="B112" s="6">
        <v>2175</v>
      </c>
      <c r="C112" s="6">
        <v>2120</v>
      </c>
      <c r="D112" s="6">
        <v>2118</v>
      </c>
      <c r="E112" s="6">
        <v>2124.4</v>
      </c>
      <c r="F112" s="6">
        <v>2117</v>
      </c>
      <c r="G112" s="6">
        <v>-58</v>
      </c>
      <c r="H112" s="6">
        <v>87</v>
      </c>
      <c r="I112" s="6">
        <v>1533</v>
      </c>
      <c r="J112" s="7">
        <v>28</v>
      </c>
      <c r="K112" s="6"/>
      <c r="L112" s="6"/>
      <c r="M112" s="6"/>
      <c r="N112" s="6"/>
      <c r="O112" s="6"/>
      <c r="P112" s="6"/>
      <c r="Q112" s="6"/>
      <c r="R112" s="6"/>
      <c r="S112" s="7"/>
      <c r="T112" s="6">
        <v>2280</v>
      </c>
      <c r="U112" s="6">
        <v>2236</v>
      </c>
      <c r="V112" s="6">
        <v>2217</v>
      </c>
      <c r="W112" s="6">
        <v>2236</v>
      </c>
      <c r="X112" s="6">
        <v>2223</v>
      </c>
      <c r="Y112" s="6">
        <v>-57</v>
      </c>
      <c r="Z112" s="6">
        <v>265</v>
      </c>
      <c r="AA112" s="6">
        <v>727</v>
      </c>
      <c r="AB112" s="7">
        <v>0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</row>
    <row r="113" spans="1:73" x14ac:dyDescent="0.25">
      <c r="A113" s="9">
        <v>42339</v>
      </c>
      <c r="B113" s="6">
        <v>2117</v>
      </c>
      <c r="C113" s="6">
        <v>2148</v>
      </c>
      <c r="D113" s="6">
        <v>2147.6</v>
      </c>
      <c r="E113" s="6">
        <v>2158</v>
      </c>
      <c r="F113" s="6">
        <v>2155</v>
      </c>
      <c r="G113" s="6">
        <v>38</v>
      </c>
      <c r="H113" s="6">
        <v>138</v>
      </c>
      <c r="I113" s="6">
        <v>1545</v>
      </c>
      <c r="J113" s="7">
        <v>28</v>
      </c>
      <c r="K113" s="6"/>
      <c r="L113" s="6"/>
      <c r="M113" s="6"/>
      <c r="N113" s="6"/>
      <c r="O113" s="6"/>
      <c r="P113" s="6"/>
      <c r="Q113" s="6"/>
      <c r="R113" s="6"/>
      <c r="S113" s="7"/>
      <c r="T113" s="6">
        <v>2223</v>
      </c>
      <c r="U113" s="6">
        <v>2265</v>
      </c>
      <c r="V113" s="6">
        <v>2263.8000000000002</v>
      </c>
      <c r="W113" s="6">
        <v>2271</v>
      </c>
      <c r="X113" s="6">
        <v>2269</v>
      </c>
      <c r="Y113" s="6">
        <v>46</v>
      </c>
      <c r="Z113" s="6">
        <v>160</v>
      </c>
      <c r="AA113" s="6">
        <v>784</v>
      </c>
      <c r="AB113" s="7">
        <v>0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</row>
    <row r="114" spans="1:73" x14ac:dyDescent="0.25">
      <c r="A114" s="9">
        <v>42340</v>
      </c>
      <c r="B114" s="6">
        <v>2155</v>
      </c>
      <c r="C114" s="6">
        <v>2150</v>
      </c>
      <c r="D114" s="6">
        <v>2139</v>
      </c>
      <c r="E114" s="6">
        <v>2150</v>
      </c>
      <c r="F114" s="6">
        <v>2139</v>
      </c>
      <c r="G114" s="6">
        <v>-16</v>
      </c>
      <c r="H114" s="6">
        <v>45</v>
      </c>
      <c r="I114" s="6">
        <v>1545</v>
      </c>
      <c r="J114" s="7">
        <v>33.5</v>
      </c>
      <c r="K114" s="6">
        <v>2208</v>
      </c>
      <c r="L114" s="6">
        <v>2200</v>
      </c>
      <c r="M114" s="6">
        <v>2200</v>
      </c>
      <c r="N114" s="6">
        <v>2200</v>
      </c>
      <c r="O114" s="6">
        <v>2199</v>
      </c>
      <c r="P114" s="6">
        <v>-9</v>
      </c>
      <c r="Q114" s="6">
        <v>9</v>
      </c>
      <c r="R114" s="6">
        <v>9</v>
      </c>
      <c r="S114" s="7">
        <v>28</v>
      </c>
      <c r="T114" s="6">
        <v>2269</v>
      </c>
      <c r="U114" s="6">
        <v>2260.1999999999998</v>
      </c>
      <c r="V114" s="6">
        <v>2248</v>
      </c>
      <c r="W114" s="6">
        <v>2260.1999999999998</v>
      </c>
      <c r="X114" s="6">
        <v>2248</v>
      </c>
      <c r="Y114" s="6">
        <v>-21</v>
      </c>
      <c r="Z114" s="6">
        <v>96</v>
      </c>
      <c r="AA114" s="6">
        <v>772</v>
      </c>
      <c r="AB114" s="7">
        <v>0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</row>
    <row r="115" spans="1:73" x14ac:dyDescent="0.25">
      <c r="A115" s="9">
        <v>42341</v>
      </c>
      <c r="B115" s="6">
        <v>2139</v>
      </c>
      <c r="C115" s="6">
        <v>2125</v>
      </c>
      <c r="D115" s="6">
        <v>2115</v>
      </c>
      <c r="E115" s="6">
        <v>2131</v>
      </c>
      <c r="F115" s="6">
        <v>2118</v>
      </c>
      <c r="G115" s="6">
        <v>-21</v>
      </c>
      <c r="H115" s="6">
        <v>117</v>
      </c>
      <c r="I115" s="6">
        <v>1566</v>
      </c>
      <c r="J115" s="7">
        <v>33.5</v>
      </c>
      <c r="K115" s="6">
        <v>2199</v>
      </c>
      <c r="L115" s="6"/>
      <c r="M115" s="6">
        <v>0</v>
      </c>
      <c r="N115" s="6">
        <v>0</v>
      </c>
      <c r="O115" s="6">
        <v>2179</v>
      </c>
      <c r="P115" s="6">
        <v>-20</v>
      </c>
      <c r="Q115" s="6">
        <v>0</v>
      </c>
      <c r="R115" s="6">
        <v>9</v>
      </c>
      <c r="S115" s="7">
        <v>28</v>
      </c>
      <c r="T115" s="6">
        <v>2248</v>
      </c>
      <c r="U115" s="6">
        <v>2236.8000000000002</v>
      </c>
      <c r="V115" s="6">
        <v>2225</v>
      </c>
      <c r="W115" s="6">
        <v>2239</v>
      </c>
      <c r="X115" s="6">
        <v>2225</v>
      </c>
      <c r="Y115" s="6">
        <v>-23</v>
      </c>
      <c r="Z115" s="6">
        <v>57</v>
      </c>
      <c r="AA115" s="6">
        <v>772</v>
      </c>
      <c r="AB115" s="7">
        <v>0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</row>
    <row r="116" spans="1:73" x14ac:dyDescent="0.25">
      <c r="A116" s="9">
        <v>42342</v>
      </c>
      <c r="B116" s="6">
        <v>2118</v>
      </c>
      <c r="C116" s="6">
        <v>2125</v>
      </c>
      <c r="D116" s="6">
        <v>2125</v>
      </c>
      <c r="E116" s="6">
        <v>2168.8000000000002</v>
      </c>
      <c r="F116" s="6">
        <v>2167</v>
      </c>
      <c r="G116" s="6">
        <v>49</v>
      </c>
      <c r="H116" s="6">
        <v>122</v>
      </c>
      <c r="I116" s="6">
        <v>1514</v>
      </c>
      <c r="J116" s="7">
        <v>33.5</v>
      </c>
      <c r="K116" s="6">
        <v>2179</v>
      </c>
      <c r="L116" s="6">
        <v>2220</v>
      </c>
      <c r="M116" s="6">
        <v>2220</v>
      </c>
      <c r="N116" s="6">
        <v>2220</v>
      </c>
      <c r="O116" s="6">
        <v>2222</v>
      </c>
      <c r="P116" s="6">
        <v>43</v>
      </c>
      <c r="Q116" s="6">
        <v>20</v>
      </c>
      <c r="R116" s="6">
        <v>29</v>
      </c>
      <c r="S116" s="7">
        <v>28</v>
      </c>
      <c r="T116" s="6">
        <v>2225</v>
      </c>
      <c r="U116" s="6">
        <v>2280</v>
      </c>
      <c r="V116" s="6">
        <v>2271</v>
      </c>
      <c r="W116" s="6">
        <v>2281</v>
      </c>
      <c r="X116" s="6">
        <v>2274</v>
      </c>
      <c r="Y116" s="6">
        <v>49</v>
      </c>
      <c r="Z116" s="6">
        <v>242</v>
      </c>
      <c r="AA116" s="6">
        <v>867</v>
      </c>
      <c r="AB116" s="7">
        <v>26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</row>
    <row r="117" spans="1:73" x14ac:dyDescent="0.25">
      <c r="A117" s="9">
        <v>42345</v>
      </c>
      <c r="B117" s="6">
        <v>2167</v>
      </c>
      <c r="C117" s="6">
        <v>2180</v>
      </c>
      <c r="D117" s="6">
        <v>2179</v>
      </c>
      <c r="E117" s="6">
        <v>2195.6</v>
      </c>
      <c r="F117" s="6">
        <v>2194</v>
      </c>
      <c r="G117" s="6">
        <v>27</v>
      </c>
      <c r="H117" s="6">
        <v>130</v>
      </c>
      <c r="I117" s="6">
        <v>1511</v>
      </c>
      <c r="J117" s="7">
        <v>33.5</v>
      </c>
      <c r="K117" s="6">
        <v>2222</v>
      </c>
      <c r="L117" s="6"/>
      <c r="M117" s="6">
        <v>0</v>
      </c>
      <c r="N117" s="6">
        <v>0</v>
      </c>
      <c r="O117" s="6">
        <v>2244</v>
      </c>
      <c r="P117" s="6">
        <v>22</v>
      </c>
      <c r="Q117" s="6">
        <v>0</v>
      </c>
      <c r="R117" s="6">
        <v>29</v>
      </c>
      <c r="S117" s="7">
        <v>28</v>
      </c>
      <c r="T117" s="6">
        <v>2274</v>
      </c>
      <c r="U117" s="6">
        <v>2295.8000000000002</v>
      </c>
      <c r="V117" s="6">
        <v>2292</v>
      </c>
      <c r="W117" s="6">
        <v>2302</v>
      </c>
      <c r="X117" s="6">
        <v>2300</v>
      </c>
      <c r="Y117" s="6">
        <v>26</v>
      </c>
      <c r="Z117" s="6">
        <v>174</v>
      </c>
      <c r="AA117" s="6">
        <v>774</v>
      </c>
      <c r="AB117" s="7">
        <v>26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/>
      <c r="AM117" s="6"/>
      <c r="AN117" s="6"/>
      <c r="AO117" s="6"/>
      <c r="AP117" s="6"/>
      <c r="AQ117" s="6"/>
      <c r="AR117" s="6"/>
      <c r="AS117" s="6"/>
      <c r="AT117" s="7"/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</row>
    <row r="118" spans="1:73" x14ac:dyDescent="0.25">
      <c r="A118" s="9">
        <v>42346</v>
      </c>
      <c r="B118" s="6">
        <v>2194</v>
      </c>
      <c r="C118" s="6">
        <v>2196.6</v>
      </c>
      <c r="D118" s="6">
        <v>2165</v>
      </c>
      <c r="E118" s="6">
        <v>2196.6</v>
      </c>
      <c r="F118" s="6">
        <v>2176</v>
      </c>
      <c r="G118" s="6">
        <v>-18</v>
      </c>
      <c r="H118" s="6">
        <v>637</v>
      </c>
      <c r="I118" s="6">
        <v>1421</v>
      </c>
      <c r="J118" s="7">
        <v>33.5</v>
      </c>
      <c r="K118" s="6">
        <v>2244</v>
      </c>
      <c r="L118" s="6"/>
      <c r="M118" s="6">
        <v>0</v>
      </c>
      <c r="N118" s="6">
        <v>0</v>
      </c>
      <c r="O118" s="6">
        <v>2241</v>
      </c>
      <c r="P118" s="6">
        <v>-3</v>
      </c>
      <c r="Q118" s="6">
        <v>0</v>
      </c>
      <c r="R118" s="6">
        <v>29</v>
      </c>
      <c r="S118" s="7">
        <v>28</v>
      </c>
      <c r="T118" s="6">
        <v>2300</v>
      </c>
      <c r="U118" s="6">
        <v>2285</v>
      </c>
      <c r="V118" s="6">
        <v>2279</v>
      </c>
      <c r="W118" s="6">
        <v>2290</v>
      </c>
      <c r="X118" s="6">
        <v>2287</v>
      </c>
      <c r="Y118" s="6">
        <v>-13</v>
      </c>
      <c r="Z118" s="6">
        <v>152</v>
      </c>
      <c r="AA118" s="6">
        <v>822</v>
      </c>
      <c r="AB118" s="7">
        <v>26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/>
      <c r="AM118" s="6"/>
      <c r="AN118" s="6"/>
      <c r="AO118" s="6"/>
      <c r="AP118" s="6"/>
      <c r="AQ118" s="6"/>
      <c r="AR118" s="6"/>
      <c r="AS118" s="6"/>
      <c r="AT118" s="7"/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</row>
    <row r="119" spans="1:73" x14ac:dyDescent="0.25">
      <c r="A119" s="9">
        <v>42347</v>
      </c>
      <c r="B119" s="6">
        <v>2176</v>
      </c>
      <c r="C119" s="6">
        <v>2184.1999999999998</v>
      </c>
      <c r="D119" s="6">
        <v>2173.6</v>
      </c>
      <c r="E119" s="6">
        <v>2194</v>
      </c>
      <c r="F119" s="6">
        <v>2186</v>
      </c>
      <c r="G119" s="6">
        <v>10</v>
      </c>
      <c r="H119" s="6">
        <v>268</v>
      </c>
      <c r="I119" s="6">
        <v>1370</v>
      </c>
      <c r="J119" s="7">
        <v>33.5</v>
      </c>
      <c r="K119" s="6">
        <v>2241</v>
      </c>
      <c r="L119" s="6"/>
      <c r="M119" s="6">
        <v>0</v>
      </c>
      <c r="N119" s="6">
        <v>0</v>
      </c>
      <c r="O119" s="6">
        <v>2241</v>
      </c>
      <c r="P119" s="6">
        <v>0</v>
      </c>
      <c r="Q119" s="6">
        <v>0</v>
      </c>
      <c r="R119" s="6">
        <v>29</v>
      </c>
      <c r="S119" s="7">
        <v>28</v>
      </c>
      <c r="T119" s="6">
        <v>2287</v>
      </c>
      <c r="U119" s="6">
        <v>2296</v>
      </c>
      <c r="V119" s="6">
        <v>2283.1999999999998</v>
      </c>
      <c r="W119" s="6">
        <v>2306</v>
      </c>
      <c r="X119" s="6">
        <v>2300</v>
      </c>
      <c r="Y119" s="6">
        <v>13</v>
      </c>
      <c r="Z119" s="6">
        <v>252</v>
      </c>
      <c r="AA119" s="6">
        <v>809</v>
      </c>
      <c r="AB119" s="7">
        <v>26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/>
      <c r="AM119" s="6"/>
      <c r="AN119" s="6"/>
      <c r="AO119" s="6"/>
      <c r="AP119" s="6"/>
      <c r="AQ119" s="6"/>
      <c r="AR119" s="6"/>
      <c r="AS119" s="6"/>
      <c r="AT119" s="7"/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</row>
    <row r="120" spans="1:73" x14ac:dyDescent="0.25">
      <c r="A120" s="9">
        <v>42348</v>
      </c>
      <c r="B120" s="6">
        <v>2186</v>
      </c>
      <c r="C120" s="6">
        <v>2258.4</v>
      </c>
      <c r="D120" s="6">
        <v>2229.4</v>
      </c>
      <c r="E120" s="6">
        <v>2258.4</v>
      </c>
      <c r="F120" s="6">
        <v>2244</v>
      </c>
      <c r="G120" s="6">
        <v>58</v>
      </c>
      <c r="H120" s="6">
        <v>205</v>
      </c>
      <c r="I120" s="6">
        <v>1346</v>
      </c>
      <c r="J120" s="7">
        <v>33.5</v>
      </c>
      <c r="K120" s="6">
        <v>2241</v>
      </c>
      <c r="L120" s="6">
        <v>2300</v>
      </c>
      <c r="M120" s="6">
        <v>2300</v>
      </c>
      <c r="N120" s="6">
        <v>2300</v>
      </c>
      <c r="O120" s="6">
        <v>2301</v>
      </c>
      <c r="P120" s="6">
        <v>60</v>
      </c>
      <c r="Q120" s="6">
        <v>1</v>
      </c>
      <c r="R120" s="6">
        <v>28</v>
      </c>
      <c r="S120" s="7">
        <v>28</v>
      </c>
      <c r="T120" s="6">
        <v>2300</v>
      </c>
      <c r="U120" s="6">
        <v>2367.8000000000002</v>
      </c>
      <c r="V120" s="6">
        <v>2350</v>
      </c>
      <c r="W120" s="6">
        <v>2370</v>
      </c>
      <c r="X120" s="6">
        <v>2360</v>
      </c>
      <c r="Y120" s="6">
        <v>60</v>
      </c>
      <c r="Z120" s="6">
        <v>154</v>
      </c>
      <c r="AA120" s="6">
        <v>873</v>
      </c>
      <c r="AB120" s="7">
        <v>26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/>
      <c r="AM120" s="6"/>
      <c r="AN120" s="6"/>
      <c r="AO120" s="6"/>
      <c r="AP120" s="6"/>
      <c r="AQ120" s="6"/>
      <c r="AR120" s="6"/>
      <c r="AS120" s="6"/>
      <c r="AT120" s="7"/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</row>
    <row r="121" spans="1:73" x14ac:dyDescent="0.25">
      <c r="A121" s="9">
        <v>42349</v>
      </c>
      <c r="B121" s="6">
        <v>2244</v>
      </c>
      <c r="C121" s="6">
        <v>2326.1999999999998</v>
      </c>
      <c r="D121" s="6">
        <v>2324</v>
      </c>
      <c r="E121" s="6">
        <v>2379</v>
      </c>
      <c r="F121" s="6">
        <v>2375</v>
      </c>
      <c r="G121" s="6">
        <v>131</v>
      </c>
      <c r="H121" s="6">
        <v>222</v>
      </c>
      <c r="I121" s="6">
        <v>1366</v>
      </c>
      <c r="J121" s="7">
        <v>33.5</v>
      </c>
      <c r="K121" s="6">
        <v>2301</v>
      </c>
      <c r="L121" s="6"/>
      <c r="M121" s="6">
        <v>0</v>
      </c>
      <c r="N121" s="6">
        <v>0</v>
      </c>
      <c r="O121" s="6">
        <v>2433</v>
      </c>
      <c r="P121" s="6">
        <v>132</v>
      </c>
      <c r="Q121" s="6">
        <v>0</v>
      </c>
      <c r="R121" s="6">
        <v>28</v>
      </c>
      <c r="S121" s="7">
        <v>28</v>
      </c>
      <c r="T121" s="6">
        <v>2360</v>
      </c>
      <c r="U121" s="6">
        <v>2442</v>
      </c>
      <c r="V121" s="6">
        <v>2435</v>
      </c>
      <c r="W121" s="6">
        <v>2494</v>
      </c>
      <c r="X121" s="6">
        <v>2491</v>
      </c>
      <c r="Y121" s="6">
        <v>131</v>
      </c>
      <c r="Z121" s="6">
        <v>116</v>
      </c>
      <c r="AA121" s="6">
        <v>914</v>
      </c>
      <c r="AB121" s="7">
        <v>26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/>
      <c r="AM121" s="6"/>
      <c r="AN121" s="6"/>
      <c r="AO121" s="6"/>
      <c r="AP121" s="6"/>
      <c r="AQ121" s="6"/>
      <c r="AR121" s="6"/>
      <c r="AS121" s="6"/>
      <c r="AT121" s="7"/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</row>
    <row r="122" spans="1:73" x14ac:dyDescent="0.25">
      <c r="A122" s="9">
        <v>42352</v>
      </c>
      <c r="B122" s="6">
        <v>2375</v>
      </c>
      <c r="C122" s="6">
        <v>2291.4</v>
      </c>
      <c r="D122" s="6">
        <v>2252.1999999999998</v>
      </c>
      <c r="E122" s="6">
        <v>2291.4</v>
      </c>
      <c r="F122" s="6">
        <v>2259</v>
      </c>
      <c r="G122" s="6">
        <v>-116</v>
      </c>
      <c r="H122" s="6">
        <v>51</v>
      </c>
      <c r="I122" s="6">
        <v>1366</v>
      </c>
      <c r="J122" s="7">
        <v>33.5</v>
      </c>
      <c r="K122" s="6">
        <v>2433</v>
      </c>
      <c r="L122" s="6">
        <v>2329</v>
      </c>
      <c r="M122" s="6">
        <v>2329</v>
      </c>
      <c r="N122" s="6">
        <v>2329</v>
      </c>
      <c r="O122" s="6">
        <v>2328</v>
      </c>
      <c r="P122" s="6">
        <v>-105</v>
      </c>
      <c r="Q122" s="6">
        <v>1</v>
      </c>
      <c r="R122" s="6">
        <v>27</v>
      </c>
      <c r="S122" s="7">
        <v>28</v>
      </c>
      <c r="T122" s="6">
        <v>2491</v>
      </c>
      <c r="U122" s="6">
        <v>2405</v>
      </c>
      <c r="V122" s="6">
        <v>2356.6</v>
      </c>
      <c r="W122" s="6">
        <v>2405</v>
      </c>
      <c r="X122" s="6">
        <v>2368</v>
      </c>
      <c r="Y122" s="6">
        <v>-123</v>
      </c>
      <c r="Z122" s="6">
        <v>451</v>
      </c>
      <c r="AA122" s="6">
        <v>1037</v>
      </c>
      <c r="AB122" s="7">
        <v>26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/>
      <c r="AM122" s="6"/>
      <c r="AN122" s="6"/>
      <c r="AO122" s="6"/>
      <c r="AP122" s="6"/>
      <c r="AQ122" s="6"/>
      <c r="AR122" s="6"/>
      <c r="AS122" s="6"/>
      <c r="AT122" s="7"/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</row>
    <row r="123" spans="1:73" x14ac:dyDescent="0.25">
      <c r="A123" s="9">
        <v>42353</v>
      </c>
      <c r="B123" s="6">
        <v>2259</v>
      </c>
      <c r="C123" s="6">
        <v>2276.1999999999998</v>
      </c>
      <c r="D123" s="6">
        <v>2257</v>
      </c>
      <c r="E123" s="6">
        <v>2276.1999999999998</v>
      </c>
      <c r="F123" s="6">
        <v>2261</v>
      </c>
      <c r="G123" s="6">
        <v>2</v>
      </c>
      <c r="H123" s="6">
        <v>1194</v>
      </c>
      <c r="I123" s="6">
        <v>1795</v>
      </c>
      <c r="J123" s="7">
        <v>33.5</v>
      </c>
      <c r="K123" s="6">
        <v>2328</v>
      </c>
      <c r="L123" s="6"/>
      <c r="M123" s="6">
        <v>0</v>
      </c>
      <c r="N123" s="6">
        <v>0</v>
      </c>
      <c r="O123" s="6">
        <v>2325</v>
      </c>
      <c r="P123" s="6">
        <v>-3</v>
      </c>
      <c r="Q123" s="6">
        <v>0</v>
      </c>
      <c r="R123" s="6">
        <v>27</v>
      </c>
      <c r="S123" s="7">
        <v>28</v>
      </c>
      <c r="T123" s="6">
        <v>2368</v>
      </c>
      <c r="U123" s="6">
        <v>2388</v>
      </c>
      <c r="V123" s="6">
        <v>2370</v>
      </c>
      <c r="W123" s="6">
        <v>2388</v>
      </c>
      <c r="X123" s="6">
        <v>2369</v>
      </c>
      <c r="Y123" s="6">
        <v>1</v>
      </c>
      <c r="Z123" s="6">
        <v>401</v>
      </c>
      <c r="AA123" s="6">
        <v>1323</v>
      </c>
      <c r="AB123" s="7">
        <v>26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/>
      <c r="AM123" s="6"/>
      <c r="AN123" s="6"/>
      <c r="AO123" s="6"/>
      <c r="AP123" s="6"/>
      <c r="AQ123" s="6"/>
      <c r="AR123" s="6"/>
      <c r="AS123" s="6"/>
      <c r="AT123" s="7"/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</row>
    <row r="124" spans="1:73" x14ac:dyDescent="0.25">
      <c r="A124" s="9">
        <v>42355</v>
      </c>
      <c r="B124" s="6">
        <v>2261</v>
      </c>
      <c r="C124" s="6">
        <v>2210.4</v>
      </c>
      <c r="D124" s="6">
        <v>2200</v>
      </c>
      <c r="E124" s="6">
        <v>2225.1999999999998</v>
      </c>
      <c r="F124" s="6">
        <v>2211</v>
      </c>
      <c r="G124" s="6">
        <v>-50</v>
      </c>
      <c r="H124" s="6">
        <v>544</v>
      </c>
      <c r="I124" s="6">
        <v>1454</v>
      </c>
      <c r="J124" s="7">
        <v>33.5</v>
      </c>
      <c r="K124" s="6">
        <v>2325</v>
      </c>
      <c r="L124" s="6">
        <v>2271</v>
      </c>
      <c r="M124" s="6">
        <v>2267</v>
      </c>
      <c r="N124" s="6">
        <v>2277</v>
      </c>
      <c r="O124" s="6">
        <v>2267</v>
      </c>
      <c r="P124" s="6">
        <v>-58</v>
      </c>
      <c r="Q124" s="6">
        <v>12</v>
      </c>
      <c r="R124" s="6">
        <v>15</v>
      </c>
      <c r="S124" s="7">
        <v>28</v>
      </c>
      <c r="T124" s="6">
        <v>2369</v>
      </c>
      <c r="U124" s="6">
        <v>2323</v>
      </c>
      <c r="V124" s="6">
        <v>2317</v>
      </c>
      <c r="W124" s="6">
        <v>2342.1999999999998</v>
      </c>
      <c r="X124" s="6">
        <v>2328</v>
      </c>
      <c r="Y124" s="6">
        <v>-41</v>
      </c>
      <c r="Z124" s="6">
        <v>390</v>
      </c>
      <c r="AA124" s="6">
        <v>1248</v>
      </c>
      <c r="AB124" s="7">
        <v>26</v>
      </c>
      <c r="AC124" s="6"/>
      <c r="AD124" s="6"/>
      <c r="AE124" s="6"/>
      <c r="AF124" s="6"/>
      <c r="AG124" s="6"/>
      <c r="AH124" s="6"/>
      <c r="AI124" s="6"/>
      <c r="AJ124" s="6"/>
      <c r="AK124" s="7"/>
      <c r="AL124" s="6"/>
      <c r="AM124" s="6"/>
      <c r="AN124" s="6"/>
      <c r="AO124" s="6"/>
      <c r="AP124" s="6"/>
      <c r="AQ124" s="6"/>
      <c r="AR124" s="6"/>
      <c r="AS124" s="6"/>
      <c r="AT124" s="7"/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</row>
    <row r="125" spans="1:73" x14ac:dyDescent="0.25">
      <c r="A125" s="9">
        <v>42356</v>
      </c>
      <c r="B125" s="6">
        <v>2211</v>
      </c>
      <c r="C125" s="6">
        <v>2270</v>
      </c>
      <c r="D125" s="6">
        <v>2240</v>
      </c>
      <c r="E125" s="6">
        <v>2270</v>
      </c>
      <c r="F125" s="6">
        <v>2249</v>
      </c>
      <c r="G125" s="6">
        <v>38</v>
      </c>
      <c r="H125" s="6">
        <v>84</v>
      </c>
      <c r="I125" s="6">
        <v>1405</v>
      </c>
      <c r="J125" s="7">
        <v>33.5</v>
      </c>
      <c r="K125" s="6">
        <v>2267</v>
      </c>
      <c r="L125" s="6"/>
      <c r="M125" s="6">
        <v>0</v>
      </c>
      <c r="N125" s="6">
        <v>0</v>
      </c>
      <c r="O125" s="6">
        <v>2304</v>
      </c>
      <c r="P125" s="6">
        <v>37</v>
      </c>
      <c r="Q125" s="6">
        <v>0</v>
      </c>
      <c r="R125" s="6">
        <v>15</v>
      </c>
      <c r="S125" s="7">
        <v>28</v>
      </c>
      <c r="T125" s="6">
        <v>2328</v>
      </c>
      <c r="U125" s="6">
        <v>2387.8000000000002</v>
      </c>
      <c r="V125" s="6">
        <v>2369</v>
      </c>
      <c r="W125" s="6">
        <v>2399.8000000000002</v>
      </c>
      <c r="X125" s="6">
        <v>2369</v>
      </c>
      <c r="Y125" s="6">
        <v>41</v>
      </c>
      <c r="Z125" s="6">
        <v>419</v>
      </c>
      <c r="AA125" s="6">
        <v>1384</v>
      </c>
      <c r="AB125" s="7">
        <v>26</v>
      </c>
      <c r="AC125" s="6"/>
      <c r="AD125" s="6"/>
      <c r="AE125" s="6"/>
      <c r="AF125" s="6"/>
      <c r="AG125" s="6"/>
      <c r="AH125" s="6"/>
      <c r="AI125" s="6"/>
      <c r="AJ125" s="6"/>
      <c r="AK125" s="7"/>
      <c r="AL125" s="6"/>
      <c r="AM125" s="6"/>
      <c r="AN125" s="6"/>
      <c r="AO125" s="6"/>
      <c r="AP125" s="6"/>
      <c r="AQ125" s="6"/>
      <c r="AR125" s="6"/>
      <c r="AS125" s="6"/>
      <c r="AT125" s="7"/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</row>
    <row r="126" spans="1:73" x14ac:dyDescent="0.25">
      <c r="A126" s="9">
        <v>42359</v>
      </c>
      <c r="B126" s="6">
        <v>2249</v>
      </c>
      <c r="C126" s="6">
        <v>2257.4</v>
      </c>
      <c r="D126" s="6">
        <v>2246</v>
      </c>
      <c r="E126" s="6">
        <v>2266</v>
      </c>
      <c r="F126" s="6">
        <v>2252</v>
      </c>
      <c r="G126" s="6">
        <v>3</v>
      </c>
      <c r="H126" s="6">
        <v>159</v>
      </c>
      <c r="I126" s="6">
        <v>1385</v>
      </c>
      <c r="J126" s="7">
        <v>33.5</v>
      </c>
      <c r="K126" s="6">
        <v>2304</v>
      </c>
      <c r="L126" s="6">
        <v>2304</v>
      </c>
      <c r="M126" s="6">
        <v>2304</v>
      </c>
      <c r="N126" s="6">
        <v>2304</v>
      </c>
      <c r="O126" s="6">
        <v>2308</v>
      </c>
      <c r="P126" s="6">
        <v>4</v>
      </c>
      <c r="Q126" s="6">
        <v>8</v>
      </c>
      <c r="R126" s="6">
        <v>19</v>
      </c>
      <c r="S126" s="7">
        <v>28</v>
      </c>
      <c r="T126" s="6">
        <v>2369</v>
      </c>
      <c r="U126" s="6">
        <v>2370</v>
      </c>
      <c r="V126" s="6">
        <v>2370</v>
      </c>
      <c r="W126" s="6">
        <v>2387</v>
      </c>
      <c r="X126" s="6">
        <v>2377</v>
      </c>
      <c r="Y126" s="6">
        <v>8</v>
      </c>
      <c r="Z126" s="6">
        <v>437</v>
      </c>
      <c r="AA126" s="6">
        <v>1335</v>
      </c>
      <c r="AB126" s="7">
        <v>26</v>
      </c>
      <c r="AC126" s="6"/>
      <c r="AD126" s="6"/>
      <c r="AE126" s="6"/>
      <c r="AF126" s="6"/>
      <c r="AG126" s="6"/>
      <c r="AH126" s="6"/>
      <c r="AI126" s="6"/>
      <c r="AJ126" s="6"/>
      <c r="AK126" s="7"/>
      <c r="AL126" s="6"/>
      <c r="AM126" s="6"/>
      <c r="AN126" s="6"/>
      <c r="AO126" s="6"/>
      <c r="AP126" s="6"/>
      <c r="AQ126" s="6"/>
      <c r="AR126" s="6"/>
      <c r="AS126" s="6"/>
      <c r="AT126" s="7"/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</row>
    <row r="127" spans="1:73" x14ac:dyDescent="0.25">
      <c r="A127" s="9">
        <v>42360</v>
      </c>
      <c r="B127" s="6">
        <v>2252</v>
      </c>
      <c r="C127" s="6">
        <v>2251</v>
      </c>
      <c r="D127" s="6">
        <v>2240</v>
      </c>
      <c r="E127" s="6">
        <v>2254.8000000000002</v>
      </c>
      <c r="F127" s="6">
        <v>2253</v>
      </c>
      <c r="G127" s="6">
        <v>1</v>
      </c>
      <c r="H127" s="6">
        <v>142</v>
      </c>
      <c r="I127" s="6">
        <v>1390</v>
      </c>
      <c r="J127" s="7">
        <v>33.5</v>
      </c>
      <c r="K127" s="6">
        <v>2308</v>
      </c>
      <c r="L127" s="6"/>
      <c r="M127" s="6">
        <v>0</v>
      </c>
      <c r="N127" s="6">
        <v>0</v>
      </c>
      <c r="O127" s="6">
        <v>2309</v>
      </c>
      <c r="P127" s="6">
        <v>1</v>
      </c>
      <c r="Q127" s="6">
        <v>0</v>
      </c>
      <c r="R127" s="6">
        <v>19</v>
      </c>
      <c r="S127" s="7">
        <v>28</v>
      </c>
      <c r="T127" s="6">
        <v>2377</v>
      </c>
      <c r="U127" s="6">
        <v>2373.1999999999998</v>
      </c>
      <c r="V127" s="6">
        <v>2363</v>
      </c>
      <c r="W127" s="6">
        <v>2382.8000000000002</v>
      </c>
      <c r="X127" s="6">
        <v>2382</v>
      </c>
      <c r="Y127" s="6">
        <v>5</v>
      </c>
      <c r="Z127" s="6">
        <v>318</v>
      </c>
      <c r="AA127" s="6">
        <v>1510</v>
      </c>
      <c r="AB127" s="7">
        <v>26</v>
      </c>
      <c r="AC127" s="6"/>
      <c r="AD127" s="6"/>
      <c r="AE127" s="6"/>
      <c r="AF127" s="6"/>
      <c r="AG127" s="6"/>
      <c r="AH127" s="6"/>
      <c r="AI127" s="6"/>
      <c r="AJ127" s="6"/>
      <c r="AK127" s="7"/>
      <c r="AL127" s="6"/>
      <c r="AM127" s="6"/>
      <c r="AN127" s="6"/>
      <c r="AO127" s="6"/>
      <c r="AP127" s="6"/>
      <c r="AQ127" s="6"/>
      <c r="AR127" s="6"/>
      <c r="AS127" s="6"/>
      <c r="AT127" s="7"/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</row>
    <row r="128" spans="1:73" x14ac:dyDescent="0.25">
      <c r="A128" s="9">
        <v>42361</v>
      </c>
      <c r="B128" s="6">
        <v>2253</v>
      </c>
      <c r="C128" s="6">
        <v>2222</v>
      </c>
      <c r="D128" s="6">
        <v>2212.4</v>
      </c>
      <c r="E128" s="6">
        <v>2229.8000000000002</v>
      </c>
      <c r="F128" s="6">
        <v>2225</v>
      </c>
      <c r="G128" s="6">
        <v>-28</v>
      </c>
      <c r="H128" s="6">
        <v>35</v>
      </c>
      <c r="I128" s="6">
        <v>1383</v>
      </c>
      <c r="J128" s="7">
        <v>33.5</v>
      </c>
      <c r="K128" s="6">
        <v>2309</v>
      </c>
      <c r="L128" s="6">
        <v>2295</v>
      </c>
      <c r="M128" s="6">
        <v>2295</v>
      </c>
      <c r="N128" s="6">
        <v>2295</v>
      </c>
      <c r="O128" s="6">
        <v>2295</v>
      </c>
      <c r="P128" s="6">
        <v>-14</v>
      </c>
      <c r="Q128" s="6">
        <v>1</v>
      </c>
      <c r="R128" s="6">
        <v>18</v>
      </c>
      <c r="S128" s="7">
        <v>28</v>
      </c>
      <c r="T128" s="6">
        <v>2382</v>
      </c>
      <c r="U128" s="6">
        <v>2352.4</v>
      </c>
      <c r="V128" s="6">
        <v>2346.1999999999998</v>
      </c>
      <c r="W128" s="6">
        <v>2357.8000000000002</v>
      </c>
      <c r="X128" s="6">
        <v>2346</v>
      </c>
      <c r="Y128" s="6">
        <v>-36</v>
      </c>
      <c r="Z128" s="6">
        <v>38</v>
      </c>
      <c r="AA128" s="6">
        <v>1515</v>
      </c>
      <c r="AB128" s="7">
        <v>26</v>
      </c>
      <c r="AC128" s="6"/>
      <c r="AD128" s="6"/>
      <c r="AE128" s="6"/>
      <c r="AF128" s="6"/>
      <c r="AG128" s="6"/>
      <c r="AH128" s="6"/>
      <c r="AI128" s="6"/>
      <c r="AJ128" s="6"/>
      <c r="AK128" s="7"/>
      <c r="AL128" s="6"/>
      <c r="AM128" s="6"/>
      <c r="AN128" s="6"/>
      <c r="AO128" s="6"/>
      <c r="AP128" s="6"/>
      <c r="AQ128" s="6"/>
      <c r="AR128" s="6"/>
      <c r="AS128" s="6"/>
      <c r="AT128" s="7"/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</row>
    <row r="129" spans="1:73" x14ac:dyDescent="0.25">
      <c r="A129" s="9">
        <v>42362</v>
      </c>
      <c r="B129" s="6">
        <v>2225</v>
      </c>
      <c r="C129" s="6">
        <v>2212</v>
      </c>
      <c r="D129" s="6">
        <v>2208</v>
      </c>
      <c r="E129" s="6">
        <v>2217.8000000000002</v>
      </c>
      <c r="F129" s="6">
        <v>2213</v>
      </c>
      <c r="G129" s="6">
        <v>-12</v>
      </c>
      <c r="H129" s="6">
        <v>69</v>
      </c>
      <c r="I129" s="6">
        <v>1383</v>
      </c>
      <c r="J129" s="7">
        <v>33.5</v>
      </c>
      <c r="K129" s="6">
        <v>2295</v>
      </c>
      <c r="L129" s="6">
        <v>2282</v>
      </c>
      <c r="M129" s="6">
        <v>2282</v>
      </c>
      <c r="N129" s="6">
        <v>2282</v>
      </c>
      <c r="O129" s="6">
        <v>2282</v>
      </c>
      <c r="P129" s="6">
        <v>-13</v>
      </c>
      <c r="Q129" s="6">
        <v>8</v>
      </c>
      <c r="R129" s="6">
        <v>10</v>
      </c>
      <c r="S129" s="7">
        <v>28</v>
      </c>
      <c r="T129" s="6">
        <v>2346</v>
      </c>
      <c r="U129" s="6">
        <v>2342</v>
      </c>
      <c r="V129" s="6">
        <v>2330</v>
      </c>
      <c r="W129" s="6">
        <v>2349.6</v>
      </c>
      <c r="X129" s="6">
        <v>2340</v>
      </c>
      <c r="Y129" s="6">
        <v>-6</v>
      </c>
      <c r="Z129" s="6">
        <v>329</v>
      </c>
      <c r="AA129" s="6">
        <v>1563</v>
      </c>
      <c r="AB129" s="7">
        <v>26</v>
      </c>
      <c r="AC129" s="6"/>
      <c r="AD129" s="6"/>
      <c r="AE129" s="6"/>
      <c r="AF129" s="6"/>
      <c r="AG129" s="6"/>
      <c r="AH129" s="6"/>
      <c r="AI129" s="6"/>
      <c r="AJ129" s="6"/>
      <c r="AK129" s="7"/>
      <c r="AL129" s="6"/>
      <c r="AM129" s="6"/>
      <c r="AN129" s="6"/>
      <c r="AO129" s="6"/>
      <c r="AP129" s="6"/>
      <c r="AQ129" s="6"/>
      <c r="AR129" s="6"/>
      <c r="AS129" s="6"/>
      <c r="AT129" s="7"/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</row>
    <row r="130" spans="1:73" x14ac:dyDescent="0.25">
      <c r="A130" s="9">
        <v>42366</v>
      </c>
      <c r="B130" s="6">
        <v>2213</v>
      </c>
      <c r="C130" s="6">
        <v>2230</v>
      </c>
      <c r="D130" s="6">
        <v>2212.8000000000002</v>
      </c>
      <c r="E130" s="6">
        <v>2230</v>
      </c>
      <c r="F130" s="6">
        <v>2229</v>
      </c>
      <c r="G130" s="6">
        <v>16</v>
      </c>
      <c r="H130" s="6">
        <v>3</v>
      </c>
      <c r="I130" s="6">
        <v>1383</v>
      </c>
      <c r="J130" s="7">
        <v>33.5</v>
      </c>
      <c r="K130" s="6">
        <v>2282</v>
      </c>
      <c r="L130" s="6">
        <v>2290</v>
      </c>
      <c r="M130" s="6">
        <v>2290</v>
      </c>
      <c r="N130" s="6">
        <v>2290</v>
      </c>
      <c r="O130" s="6">
        <v>2297</v>
      </c>
      <c r="P130" s="6">
        <v>15</v>
      </c>
      <c r="Q130" s="6">
        <v>4</v>
      </c>
      <c r="R130" s="6">
        <v>6</v>
      </c>
      <c r="S130" s="7">
        <v>28</v>
      </c>
      <c r="T130" s="6">
        <v>2340</v>
      </c>
      <c r="U130" s="6">
        <v>2362.4</v>
      </c>
      <c r="V130" s="6">
        <v>2341</v>
      </c>
      <c r="W130" s="6">
        <v>2364.6</v>
      </c>
      <c r="X130" s="6">
        <v>2348</v>
      </c>
      <c r="Y130" s="6">
        <v>8</v>
      </c>
      <c r="Z130" s="6">
        <v>405</v>
      </c>
      <c r="AA130" s="6">
        <v>1605</v>
      </c>
      <c r="AB130" s="7">
        <v>26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/>
      <c r="AM130" s="6"/>
      <c r="AN130" s="6"/>
      <c r="AO130" s="6"/>
      <c r="AP130" s="6"/>
      <c r="AQ130" s="6"/>
      <c r="AR130" s="6"/>
      <c r="AS130" s="6"/>
      <c r="AT130" s="7"/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</row>
    <row r="131" spans="1:73" x14ac:dyDescent="0.25">
      <c r="A131" s="9">
        <v>42367</v>
      </c>
      <c r="B131" s="6">
        <v>2229</v>
      </c>
      <c r="C131" s="6">
        <v>2193.6</v>
      </c>
      <c r="D131" s="6">
        <v>2193</v>
      </c>
      <c r="E131" s="6">
        <v>2204.6</v>
      </c>
      <c r="F131" s="6">
        <v>2197</v>
      </c>
      <c r="G131" s="6">
        <v>-32</v>
      </c>
      <c r="H131" s="6">
        <v>171</v>
      </c>
      <c r="I131" s="6">
        <v>1388</v>
      </c>
      <c r="J131" s="7">
        <v>33.5</v>
      </c>
      <c r="K131" s="6">
        <v>2297</v>
      </c>
      <c r="L131" s="6">
        <v>2268</v>
      </c>
      <c r="M131" s="6">
        <v>2267</v>
      </c>
      <c r="N131" s="6">
        <v>2268</v>
      </c>
      <c r="O131" s="6">
        <v>2266</v>
      </c>
      <c r="P131" s="6">
        <v>-31</v>
      </c>
      <c r="Q131" s="6">
        <v>11</v>
      </c>
      <c r="R131" s="6">
        <v>5</v>
      </c>
      <c r="S131" s="7">
        <v>28</v>
      </c>
      <c r="T131" s="6">
        <v>2348</v>
      </c>
      <c r="U131" s="6">
        <v>2337</v>
      </c>
      <c r="V131" s="6">
        <v>2313.8000000000002</v>
      </c>
      <c r="W131" s="6">
        <v>2337</v>
      </c>
      <c r="X131" s="6">
        <v>2317</v>
      </c>
      <c r="Y131" s="6">
        <v>-31</v>
      </c>
      <c r="Z131" s="6">
        <v>1575</v>
      </c>
      <c r="AA131" s="6">
        <v>2042</v>
      </c>
      <c r="AB131" s="7">
        <v>26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6"/>
      <c r="AS131" s="6"/>
      <c r="AT131" s="7"/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</row>
    <row r="132" spans="1:73" x14ac:dyDescent="0.25">
      <c r="A132" s="9">
        <v>42368</v>
      </c>
      <c r="B132" s="6">
        <v>2197</v>
      </c>
      <c r="C132" s="6">
        <v>2232.1999999999998</v>
      </c>
      <c r="D132" s="6">
        <v>2220</v>
      </c>
      <c r="E132" s="6">
        <v>2232.1999999999998</v>
      </c>
      <c r="F132" s="6">
        <v>2220</v>
      </c>
      <c r="G132" s="6">
        <v>23</v>
      </c>
      <c r="H132" s="6">
        <v>156</v>
      </c>
      <c r="I132" s="6">
        <v>1456</v>
      </c>
      <c r="J132" s="7">
        <v>33.5</v>
      </c>
      <c r="K132" s="6">
        <v>2266</v>
      </c>
      <c r="L132" s="6"/>
      <c r="M132" s="6">
        <v>0</v>
      </c>
      <c r="N132" s="6">
        <v>0</v>
      </c>
      <c r="O132" s="6">
        <v>2278</v>
      </c>
      <c r="P132" s="6">
        <v>12</v>
      </c>
      <c r="Q132" s="6">
        <v>0</v>
      </c>
      <c r="R132" s="6">
        <v>5</v>
      </c>
      <c r="S132" s="7">
        <v>28</v>
      </c>
      <c r="T132" s="6">
        <v>2317</v>
      </c>
      <c r="U132" s="6">
        <v>2350</v>
      </c>
      <c r="V132" s="6">
        <v>2341.8000000000002</v>
      </c>
      <c r="W132" s="6">
        <v>2357</v>
      </c>
      <c r="X132" s="6">
        <v>2350</v>
      </c>
      <c r="Y132" s="6">
        <v>33</v>
      </c>
      <c r="Z132" s="6">
        <v>330</v>
      </c>
      <c r="AA132" s="6">
        <v>2138</v>
      </c>
      <c r="AB132" s="7">
        <v>26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/>
      <c r="AM132" s="6"/>
      <c r="AN132" s="6"/>
      <c r="AO132" s="6"/>
      <c r="AP132" s="6"/>
      <c r="AQ132" s="6"/>
      <c r="AR132" s="6"/>
      <c r="AS132" s="6"/>
      <c r="AT132" s="7"/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</row>
    <row r="133" spans="1:73" x14ac:dyDescent="0.25">
      <c r="A133" s="9">
        <v>42369</v>
      </c>
      <c r="B133" s="6">
        <v>2220</v>
      </c>
      <c r="C133" s="6">
        <v>2220</v>
      </c>
      <c r="D133" s="6">
        <v>2220</v>
      </c>
      <c r="E133" s="6">
        <v>2235.8000000000002</v>
      </c>
      <c r="F133" s="6">
        <v>2237</v>
      </c>
      <c r="G133" s="6">
        <v>17</v>
      </c>
      <c r="H133" s="6">
        <v>92</v>
      </c>
      <c r="I133" s="6">
        <v>1509</v>
      </c>
      <c r="J133" s="7">
        <v>33.5</v>
      </c>
      <c r="K133" s="6">
        <v>2278</v>
      </c>
      <c r="L133" s="6"/>
      <c r="M133" s="6">
        <v>0</v>
      </c>
      <c r="N133" s="6">
        <v>0</v>
      </c>
      <c r="O133" s="6">
        <v>2288</v>
      </c>
      <c r="P133" s="6">
        <v>10</v>
      </c>
      <c r="Q133" s="6">
        <v>0</v>
      </c>
      <c r="R133" s="6">
        <v>5</v>
      </c>
      <c r="S133" s="7">
        <v>28</v>
      </c>
      <c r="T133" s="6">
        <v>2350</v>
      </c>
      <c r="U133" s="6">
        <v>2350</v>
      </c>
      <c r="V133" s="6">
        <v>2350</v>
      </c>
      <c r="W133" s="6">
        <v>2367.1999999999998</v>
      </c>
      <c r="X133" s="6">
        <v>2365</v>
      </c>
      <c r="Y133" s="6">
        <v>15</v>
      </c>
      <c r="Z133" s="6">
        <v>876</v>
      </c>
      <c r="AA133" s="6">
        <v>1801</v>
      </c>
      <c r="AB133" s="7">
        <v>26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/>
      <c r="AM133" s="6"/>
      <c r="AN133" s="6"/>
      <c r="AO133" s="6"/>
      <c r="AP133" s="6"/>
      <c r="AQ133" s="6"/>
      <c r="AR133" s="6"/>
      <c r="AS133" s="6"/>
      <c r="AT133" s="7"/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</row>
    <row r="134" spans="1:73" x14ac:dyDescent="0.25">
      <c r="A134" s="9">
        <v>42373</v>
      </c>
      <c r="B134" s="6">
        <v>2237</v>
      </c>
      <c r="C134" s="6">
        <v>2230.8000000000002</v>
      </c>
      <c r="D134" s="6">
        <v>2225</v>
      </c>
      <c r="E134" s="6">
        <v>2236.4</v>
      </c>
      <c r="F134" s="6">
        <v>2225</v>
      </c>
      <c r="G134" s="6">
        <v>-12</v>
      </c>
      <c r="H134" s="6">
        <v>159</v>
      </c>
      <c r="I134" s="6">
        <v>1659</v>
      </c>
      <c r="J134" s="7">
        <v>33.5</v>
      </c>
      <c r="K134" s="6">
        <v>2288</v>
      </c>
      <c r="L134" s="6"/>
      <c r="M134" s="6">
        <v>0</v>
      </c>
      <c r="N134" s="6">
        <v>0</v>
      </c>
      <c r="O134" s="6">
        <v>2288</v>
      </c>
      <c r="P134" s="6">
        <v>0</v>
      </c>
      <c r="Q134" s="6">
        <v>0</v>
      </c>
      <c r="R134" s="6">
        <v>5</v>
      </c>
      <c r="S134" s="7">
        <v>28</v>
      </c>
      <c r="T134" s="6">
        <v>2365</v>
      </c>
      <c r="U134" s="6">
        <v>2350</v>
      </c>
      <c r="V134" s="6">
        <v>2350</v>
      </c>
      <c r="W134" s="6">
        <v>2364.8000000000002</v>
      </c>
      <c r="X134" s="6">
        <v>2356</v>
      </c>
      <c r="Y134" s="6">
        <v>-9</v>
      </c>
      <c r="Z134" s="6">
        <v>112</v>
      </c>
      <c r="AA134" s="6">
        <v>1879</v>
      </c>
      <c r="AB134" s="7">
        <v>26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/>
      <c r="AM134" s="6"/>
      <c r="AN134" s="6"/>
      <c r="AO134" s="6"/>
      <c r="AP134" s="6"/>
      <c r="AQ134" s="6"/>
      <c r="AR134" s="6"/>
      <c r="AS134" s="6"/>
      <c r="AT134" s="7"/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</row>
    <row r="135" spans="1:73" x14ac:dyDescent="0.25">
      <c r="A135" s="9">
        <v>42374</v>
      </c>
      <c r="B135" s="6">
        <v>2225</v>
      </c>
      <c r="C135" s="6">
        <v>2202.8000000000002</v>
      </c>
      <c r="D135" s="6">
        <v>2200</v>
      </c>
      <c r="E135" s="6">
        <v>2212</v>
      </c>
      <c r="F135" s="6">
        <v>2204</v>
      </c>
      <c r="G135" s="6">
        <v>-21</v>
      </c>
      <c r="H135" s="6">
        <v>92</v>
      </c>
      <c r="I135" s="6">
        <v>1715</v>
      </c>
      <c r="J135" s="7">
        <v>33.5</v>
      </c>
      <c r="K135" s="6">
        <v>2288</v>
      </c>
      <c r="L135" s="6"/>
      <c r="M135" s="6">
        <v>0</v>
      </c>
      <c r="N135" s="6">
        <v>0</v>
      </c>
      <c r="O135" s="6">
        <v>2279</v>
      </c>
      <c r="P135" s="6">
        <v>-9</v>
      </c>
      <c r="Q135" s="6">
        <v>0</v>
      </c>
      <c r="R135" s="6">
        <v>5</v>
      </c>
      <c r="S135" s="7">
        <v>28</v>
      </c>
      <c r="T135" s="6">
        <v>2356</v>
      </c>
      <c r="U135" s="6">
        <v>2328.8000000000002</v>
      </c>
      <c r="V135" s="6">
        <v>2318.1999999999998</v>
      </c>
      <c r="W135" s="6">
        <v>2338</v>
      </c>
      <c r="X135" s="6">
        <v>2338</v>
      </c>
      <c r="Y135" s="6">
        <v>-18</v>
      </c>
      <c r="Z135" s="6">
        <v>175</v>
      </c>
      <c r="AA135" s="6">
        <v>1976</v>
      </c>
      <c r="AB135" s="7">
        <v>26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6"/>
      <c r="AS135" s="6"/>
      <c r="AT135" s="7"/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</row>
    <row r="136" spans="1:73" x14ac:dyDescent="0.25">
      <c r="A136" s="9">
        <v>42375</v>
      </c>
      <c r="B136" s="6">
        <v>2204</v>
      </c>
      <c r="C136" s="6">
        <v>2224.6</v>
      </c>
      <c r="D136" s="6">
        <v>2215</v>
      </c>
      <c r="E136" s="6">
        <v>2224.6</v>
      </c>
      <c r="F136" s="6">
        <v>2215</v>
      </c>
      <c r="G136" s="6">
        <v>11</v>
      </c>
      <c r="H136" s="6">
        <v>41</v>
      </c>
      <c r="I136" s="6">
        <v>1734</v>
      </c>
      <c r="J136" s="7">
        <v>33.5</v>
      </c>
      <c r="K136" s="6">
        <v>2279</v>
      </c>
      <c r="L136" s="6"/>
      <c r="M136" s="6">
        <v>0</v>
      </c>
      <c r="N136" s="6">
        <v>0</v>
      </c>
      <c r="O136" s="6">
        <v>2279</v>
      </c>
      <c r="P136" s="6">
        <v>0</v>
      </c>
      <c r="Q136" s="6">
        <v>0</v>
      </c>
      <c r="R136" s="6">
        <v>5</v>
      </c>
      <c r="S136" s="7">
        <v>28</v>
      </c>
      <c r="T136" s="6">
        <v>2338</v>
      </c>
      <c r="U136" s="6">
        <v>2350.1999999999998</v>
      </c>
      <c r="V136" s="6">
        <v>2339</v>
      </c>
      <c r="W136" s="6">
        <v>2352</v>
      </c>
      <c r="X136" s="6">
        <v>2339</v>
      </c>
      <c r="Y136" s="6">
        <v>1</v>
      </c>
      <c r="Z136" s="6">
        <v>180</v>
      </c>
      <c r="AA136" s="6">
        <v>2091</v>
      </c>
      <c r="AB136" s="7">
        <v>26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/>
      <c r="AM136" s="6"/>
      <c r="AN136" s="6"/>
      <c r="AO136" s="6"/>
      <c r="AP136" s="6"/>
      <c r="AQ136" s="6"/>
      <c r="AR136" s="6"/>
      <c r="AS136" s="6"/>
      <c r="AT136" s="7"/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</row>
    <row r="137" spans="1:73" x14ac:dyDescent="0.25">
      <c r="A137" s="9">
        <v>42376</v>
      </c>
      <c r="B137" s="6">
        <v>2215</v>
      </c>
      <c r="C137" s="6">
        <v>2225</v>
      </c>
      <c r="D137" s="6">
        <v>2225</v>
      </c>
      <c r="E137" s="6">
        <v>2261</v>
      </c>
      <c r="F137" s="6">
        <v>2244</v>
      </c>
      <c r="G137" s="6">
        <v>29</v>
      </c>
      <c r="H137" s="6">
        <v>212</v>
      </c>
      <c r="I137" s="6">
        <v>1672</v>
      </c>
      <c r="J137" s="7">
        <v>33.5</v>
      </c>
      <c r="K137" s="6">
        <v>2279</v>
      </c>
      <c r="L137" s="6"/>
      <c r="M137" s="6">
        <v>0</v>
      </c>
      <c r="N137" s="6">
        <v>0</v>
      </c>
      <c r="O137" s="6">
        <v>2300</v>
      </c>
      <c r="P137" s="6">
        <v>21</v>
      </c>
      <c r="Q137" s="6">
        <v>0</v>
      </c>
      <c r="R137" s="6">
        <v>5</v>
      </c>
      <c r="S137" s="7">
        <v>28</v>
      </c>
      <c r="T137" s="6">
        <v>2339</v>
      </c>
      <c r="U137" s="6">
        <v>2360</v>
      </c>
      <c r="V137" s="6">
        <v>2350</v>
      </c>
      <c r="W137" s="6">
        <v>2387</v>
      </c>
      <c r="X137" s="6">
        <v>2367</v>
      </c>
      <c r="Y137" s="6">
        <v>28</v>
      </c>
      <c r="Z137" s="6">
        <v>953</v>
      </c>
      <c r="AA137" s="6">
        <v>2306</v>
      </c>
      <c r="AB137" s="7">
        <v>26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/>
      <c r="AM137" s="6"/>
      <c r="AN137" s="6"/>
      <c r="AO137" s="6"/>
      <c r="AP137" s="6"/>
      <c r="AQ137" s="6"/>
      <c r="AR137" s="6"/>
      <c r="AS137" s="6"/>
      <c r="AT137" s="7"/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</row>
    <row r="138" spans="1:73" x14ac:dyDescent="0.25">
      <c r="A138" s="9">
        <v>42377</v>
      </c>
      <c r="B138" s="6">
        <v>2244</v>
      </c>
      <c r="C138" s="6">
        <v>2248</v>
      </c>
      <c r="D138" s="6">
        <v>2248</v>
      </c>
      <c r="E138" s="6">
        <v>2262.6</v>
      </c>
      <c r="F138" s="6">
        <v>2258</v>
      </c>
      <c r="G138" s="6">
        <v>14</v>
      </c>
      <c r="H138" s="6">
        <v>645</v>
      </c>
      <c r="I138" s="6">
        <v>1625</v>
      </c>
      <c r="J138" s="7">
        <v>33.5</v>
      </c>
      <c r="K138" s="6">
        <v>2300</v>
      </c>
      <c r="L138" s="6"/>
      <c r="M138" s="6">
        <v>0</v>
      </c>
      <c r="N138" s="6">
        <v>0</v>
      </c>
      <c r="O138" s="6">
        <v>2311</v>
      </c>
      <c r="P138" s="6">
        <v>11</v>
      </c>
      <c r="Q138" s="6">
        <v>0</v>
      </c>
      <c r="R138" s="6">
        <v>5</v>
      </c>
      <c r="S138" s="7">
        <v>28</v>
      </c>
      <c r="T138" s="6">
        <v>2367</v>
      </c>
      <c r="U138" s="6">
        <v>2365</v>
      </c>
      <c r="V138" s="6">
        <v>2365</v>
      </c>
      <c r="W138" s="6">
        <v>2391.1999999999998</v>
      </c>
      <c r="X138" s="6">
        <v>2382</v>
      </c>
      <c r="Y138" s="6">
        <v>15</v>
      </c>
      <c r="Z138" s="6">
        <v>574</v>
      </c>
      <c r="AA138" s="6">
        <v>2245</v>
      </c>
      <c r="AB138" s="7">
        <v>26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/>
      <c r="AM138" s="6"/>
      <c r="AN138" s="6"/>
      <c r="AO138" s="6"/>
      <c r="AP138" s="6"/>
      <c r="AQ138" s="6"/>
      <c r="AR138" s="6"/>
      <c r="AS138" s="6"/>
      <c r="AT138" s="7"/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</row>
    <row r="139" spans="1:73" x14ac:dyDescent="0.25">
      <c r="A139" s="9">
        <v>42380</v>
      </c>
      <c r="B139" s="6">
        <v>2258</v>
      </c>
      <c r="C139" s="6">
        <v>2362</v>
      </c>
      <c r="D139" s="6">
        <v>2318.1999999999998</v>
      </c>
      <c r="E139" s="6">
        <v>2364.6</v>
      </c>
      <c r="F139" s="6">
        <v>2320</v>
      </c>
      <c r="G139" s="6">
        <v>62</v>
      </c>
      <c r="H139" s="6">
        <v>483</v>
      </c>
      <c r="I139" s="6">
        <v>1639</v>
      </c>
      <c r="J139" s="7">
        <v>33.5</v>
      </c>
      <c r="K139" s="6">
        <v>2311</v>
      </c>
      <c r="L139" s="6"/>
      <c r="M139" s="6">
        <v>0</v>
      </c>
      <c r="N139" s="6">
        <v>0</v>
      </c>
      <c r="O139" s="6">
        <v>2374</v>
      </c>
      <c r="P139" s="6">
        <v>63</v>
      </c>
      <c r="Q139" s="6">
        <v>0</v>
      </c>
      <c r="R139" s="6">
        <v>5</v>
      </c>
      <c r="S139" s="7">
        <v>28</v>
      </c>
      <c r="T139" s="6">
        <v>2382</v>
      </c>
      <c r="U139" s="6">
        <v>2484.1999999999998</v>
      </c>
      <c r="V139" s="6">
        <v>2452</v>
      </c>
      <c r="W139" s="6">
        <v>2501.4</v>
      </c>
      <c r="X139" s="6">
        <v>2452</v>
      </c>
      <c r="Y139" s="6">
        <v>70</v>
      </c>
      <c r="Z139" s="6">
        <v>657</v>
      </c>
      <c r="AA139" s="6">
        <v>2425</v>
      </c>
      <c r="AB139" s="7">
        <v>26</v>
      </c>
      <c r="AC139" s="6"/>
      <c r="AD139" s="6"/>
      <c r="AE139" s="6"/>
      <c r="AF139" s="6"/>
      <c r="AG139" s="6"/>
      <c r="AH139" s="6"/>
      <c r="AI139" s="6"/>
      <c r="AJ139" s="6"/>
      <c r="AK139" s="7"/>
      <c r="AL139" s="6"/>
      <c r="AM139" s="6"/>
      <c r="AN139" s="6"/>
      <c r="AO139" s="6"/>
      <c r="AP139" s="6"/>
      <c r="AQ139" s="6"/>
      <c r="AR139" s="6"/>
      <c r="AS139" s="6"/>
      <c r="AT139" s="7"/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</row>
    <row r="140" spans="1:73" x14ac:dyDescent="0.25">
      <c r="A140" s="9">
        <v>42381</v>
      </c>
      <c r="B140" s="6">
        <v>2320</v>
      </c>
      <c r="C140" s="6">
        <v>2335</v>
      </c>
      <c r="D140" s="6">
        <v>2333</v>
      </c>
      <c r="E140" s="6">
        <v>2368</v>
      </c>
      <c r="F140" s="6">
        <v>2338</v>
      </c>
      <c r="G140" s="6">
        <v>18</v>
      </c>
      <c r="H140" s="6">
        <v>108</v>
      </c>
      <c r="I140" s="6">
        <v>1668</v>
      </c>
      <c r="J140" s="7">
        <v>33.5</v>
      </c>
      <c r="K140" s="6">
        <v>2374</v>
      </c>
      <c r="L140" s="6"/>
      <c r="M140" s="6">
        <v>0</v>
      </c>
      <c r="N140" s="6">
        <v>0</v>
      </c>
      <c r="O140" s="6">
        <v>2392</v>
      </c>
      <c r="P140" s="6">
        <v>18</v>
      </c>
      <c r="Q140" s="6">
        <v>0</v>
      </c>
      <c r="R140" s="6">
        <v>5</v>
      </c>
      <c r="S140" s="7">
        <v>28</v>
      </c>
      <c r="T140" s="6">
        <v>2452</v>
      </c>
      <c r="U140" s="6">
        <v>2486.4</v>
      </c>
      <c r="V140" s="6">
        <v>2458</v>
      </c>
      <c r="W140" s="6">
        <v>2500</v>
      </c>
      <c r="X140" s="6">
        <v>2467</v>
      </c>
      <c r="Y140" s="6">
        <v>15</v>
      </c>
      <c r="Z140" s="6">
        <v>626</v>
      </c>
      <c r="AA140" s="6">
        <v>2529</v>
      </c>
      <c r="AB140" s="7">
        <v>26</v>
      </c>
      <c r="AC140" s="6"/>
      <c r="AD140" s="6"/>
      <c r="AE140" s="6"/>
      <c r="AF140" s="6"/>
      <c r="AG140" s="6"/>
      <c r="AH140" s="6"/>
      <c r="AI140" s="6"/>
      <c r="AJ140" s="6"/>
      <c r="AK140" s="7"/>
      <c r="AL140" s="6"/>
      <c r="AM140" s="6"/>
      <c r="AN140" s="6"/>
      <c r="AO140" s="6"/>
      <c r="AP140" s="6"/>
      <c r="AQ140" s="6"/>
      <c r="AR140" s="6"/>
      <c r="AS140" s="6"/>
      <c r="AT140" s="7"/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</row>
    <row r="141" spans="1:73" x14ac:dyDescent="0.25">
      <c r="A141" s="9">
        <v>42382</v>
      </c>
      <c r="B141" s="6">
        <v>2338</v>
      </c>
      <c r="C141" s="6">
        <v>2330</v>
      </c>
      <c r="D141" s="6">
        <v>2322</v>
      </c>
      <c r="E141" s="6">
        <v>2339</v>
      </c>
      <c r="F141" s="6">
        <v>2332</v>
      </c>
      <c r="G141" s="6">
        <v>-6</v>
      </c>
      <c r="H141" s="6">
        <v>114</v>
      </c>
      <c r="I141" s="6">
        <v>1667</v>
      </c>
      <c r="J141" s="7">
        <v>33.5</v>
      </c>
      <c r="K141" s="6">
        <v>2392</v>
      </c>
      <c r="L141" s="6"/>
      <c r="M141" s="6">
        <v>0</v>
      </c>
      <c r="N141" s="6">
        <v>0</v>
      </c>
      <c r="O141" s="6">
        <v>2394</v>
      </c>
      <c r="P141" s="6">
        <v>2</v>
      </c>
      <c r="Q141" s="6">
        <v>0</v>
      </c>
      <c r="R141" s="6">
        <v>5</v>
      </c>
      <c r="S141" s="7">
        <v>28</v>
      </c>
      <c r="T141" s="6">
        <v>2467</v>
      </c>
      <c r="U141" s="6">
        <v>2459.1999999999998</v>
      </c>
      <c r="V141" s="6">
        <v>2455.6</v>
      </c>
      <c r="W141" s="6">
        <v>2477.1999999999998</v>
      </c>
      <c r="X141" s="6">
        <v>2458</v>
      </c>
      <c r="Y141" s="6">
        <v>-9</v>
      </c>
      <c r="Z141" s="6">
        <v>298</v>
      </c>
      <c r="AA141" s="6">
        <v>2524</v>
      </c>
      <c r="AB141" s="7">
        <v>26</v>
      </c>
      <c r="AC141" s="6"/>
      <c r="AD141" s="6"/>
      <c r="AE141" s="6"/>
      <c r="AF141" s="6"/>
      <c r="AG141" s="6"/>
      <c r="AH141" s="6"/>
      <c r="AI141" s="6"/>
      <c r="AJ141" s="6"/>
      <c r="AK141" s="7"/>
      <c r="AL141" s="6"/>
      <c r="AM141" s="6"/>
      <c r="AN141" s="6"/>
      <c r="AO141" s="6"/>
      <c r="AP141" s="6"/>
      <c r="AQ141" s="6"/>
      <c r="AR141" s="6"/>
      <c r="AS141" s="6"/>
      <c r="AT141" s="7"/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</row>
    <row r="142" spans="1:73" x14ac:dyDescent="0.25">
      <c r="A142" s="9">
        <v>42383</v>
      </c>
      <c r="B142" s="6">
        <v>2332</v>
      </c>
      <c r="C142" s="6">
        <v>2345</v>
      </c>
      <c r="D142" s="6">
        <v>2336</v>
      </c>
      <c r="E142" s="6">
        <v>2356.6</v>
      </c>
      <c r="F142" s="6">
        <v>2350</v>
      </c>
      <c r="G142" s="6">
        <v>18</v>
      </c>
      <c r="H142" s="6">
        <v>346</v>
      </c>
      <c r="I142" s="6">
        <v>1759</v>
      </c>
      <c r="J142" s="7">
        <v>33.5</v>
      </c>
      <c r="K142" s="6">
        <v>2394</v>
      </c>
      <c r="L142" s="6"/>
      <c r="M142" s="6">
        <v>0</v>
      </c>
      <c r="N142" s="6">
        <v>0</v>
      </c>
      <c r="O142" s="6">
        <v>2397</v>
      </c>
      <c r="P142" s="6">
        <v>3</v>
      </c>
      <c r="Q142" s="6">
        <v>0</v>
      </c>
      <c r="R142" s="6">
        <v>5</v>
      </c>
      <c r="S142" s="7">
        <v>28</v>
      </c>
      <c r="T142" s="6">
        <v>2458</v>
      </c>
      <c r="U142" s="6">
        <v>2470</v>
      </c>
      <c r="V142" s="6">
        <v>2465</v>
      </c>
      <c r="W142" s="6">
        <v>2485</v>
      </c>
      <c r="X142" s="6">
        <v>2480</v>
      </c>
      <c r="Y142" s="6">
        <v>22</v>
      </c>
      <c r="Z142" s="6">
        <v>69</v>
      </c>
      <c r="AA142" s="6">
        <v>2538</v>
      </c>
      <c r="AB142" s="7">
        <v>26</v>
      </c>
      <c r="AC142" s="6"/>
      <c r="AD142" s="6"/>
      <c r="AE142" s="6"/>
      <c r="AF142" s="6"/>
      <c r="AG142" s="6"/>
      <c r="AH142" s="6"/>
      <c r="AI142" s="6"/>
      <c r="AJ142" s="6"/>
      <c r="AK142" s="7"/>
      <c r="AL142" s="6"/>
      <c r="AM142" s="6"/>
      <c r="AN142" s="6"/>
      <c r="AO142" s="6"/>
      <c r="AP142" s="6"/>
      <c r="AQ142" s="6"/>
      <c r="AR142" s="6"/>
      <c r="AS142" s="6"/>
      <c r="AT142" s="7"/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</row>
    <row r="143" spans="1:73" x14ac:dyDescent="0.25">
      <c r="A143" s="9">
        <v>42384</v>
      </c>
      <c r="B143" s="6">
        <v>2350</v>
      </c>
      <c r="C143" s="6">
        <v>2342</v>
      </c>
      <c r="D143" s="6">
        <v>2342</v>
      </c>
      <c r="E143" s="6">
        <v>2351</v>
      </c>
      <c r="F143" s="6">
        <v>2346</v>
      </c>
      <c r="G143" s="6">
        <v>-4</v>
      </c>
      <c r="H143" s="6">
        <v>168</v>
      </c>
      <c r="I143" s="6">
        <v>1803</v>
      </c>
      <c r="J143" s="7">
        <v>33.5</v>
      </c>
      <c r="K143" s="6">
        <v>2397</v>
      </c>
      <c r="L143" s="6"/>
      <c r="M143" s="6">
        <v>0</v>
      </c>
      <c r="N143" s="6">
        <v>0</v>
      </c>
      <c r="O143" s="6">
        <v>2400</v>
      </c>
      <c r="P143" s="6">
        <v>3</v>
      </c>
      <c r="Q143" s="6">
        <v>0</v>
      </c>
      <c r="R143" s="6">
        <v>5</v>
      </c>
      <c r="S143" s="7">
        <v>28</v>
      </c>
      <c r="T143" s="6">
        <v>2480</v>
      </c>
      <c r="U143" s="6">
        <v>2474.8000000000002</v>
      </c>
      <c r="V143" s="6">
        <v>2465</v>
      </c>
      <c r="W143" s="6">
        <v>2477.1999999999998</v>
      </c>
      <c r="X143" s="6">
        <v>2470</v>
      </c>
      <c r="Y143" s="6">
        <v>-10</v>
      </c>
      <c r="Z143" s="6">
        <v>132</v>
      </c>
      <c r="AA143" s="6">
        <v>2522</v>
      </c>
      <c r="AB143" s="7">
        <v>26</v>
      </c>
      <c r="AC143" s="6"/>
      <c r="AD143" s="6"/>
      <c r="AE143" s="6"/>
      <c r="AF143" s="6"/>
      <c r="AG143" s="6"/>
      <c r="AH143" s="6"/>
      <c r="AI143" s="6"/>
      <c r="AJ143" s="6"/>
      <c r="AK143" s="7"/>
      <c r="AL143" s="6"/>
      <c r="AM143" s="6"/>
      <c r="AN143" s="6"/>
      <c r="AO143" s="6"/>
      <c r="AP143" s="6"/>
      <c r="AQ143" s="6"/>
      <c r="AR143" s="6"/>
      <c r="AS143" s="6"/>
      <c r="AT143" s="7"/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</row>
    <row r="144" spans="1:73" x14ac:dyDescent="0.25">
      <c r="A144" s="9">
        <v>42387</v>
      </c>
      <c r="B144" s="6">
        <v>2346</v>
      </c>
      <c r="C144" s="6">
        <v>2400</v>
      </c>
      <c r="D144" s="6">
        <v>2400</v>
      </c>
      <c r="E144" s="6">
        <v>2437</v>
      </c>
      <c r="F144" s="6">
        <v>2430</v>
      </c>
      <c r="G144" s="6">
        <v>84</v>
      </c>
      <c r="H144" s="6">
        <v>63</v>
      </c>
      <c r="I144" s="6">
        <v>1773</v>
      </c>
      <c r="J144" s="7">
        <v>33.5</v>
      </c>
      <c r="K144" s="6">
        <v>2400</v>
      </c>
      <c r="L144" s="6"/>
      <c r="M144" s="6">
        <v>0</v>
      </c>
      <c r="N144" s="6">
        <v>0</v>
      </c>
      <c r="O144" s="6">
        <v>2400</v>
      </c>
      <c r="P144" s="6">
        <v>0</v>
      </c>
      <c r="Q144" s="6">
        <v>0</v>
      </c>
      <c r="R144" s="6">
        <v>5</v>
      </c>
      <c r="S144" s="7">
        <v>28</v>
      </c>
      <c r="T144" s="6">
        <v>2470</v>
      </c>
      <c r="U144" s="6">
        <v>2530</v>
      </c>
      <c r="V144" s="6">
        <v>2529</v>
      </c>
      <c r="W144" s="6">
        <v>2558</v>
      </c>
      <c r="X144" s="6">
        <v>2558</v>
      </c>
      <c r="Y144" s="6">
        <v>88</v>
      </c>
      <c r="Z144" s="6">
        <v>163</v>
      </c>
      <c r="AA144" s="6">
        <v>2569</v>
      </c>
      <c r="AB144" s="7">
        <v>26</v>
      </c>
      <c r="AC144" s="6"/>
      <c r="AD144" s="6"/>
      <c r="AE144" s="6"/>
      <c r="AF144" s="6"/>
      <c r="AG144" s="6"/>
      <c r="AH144" s="6"/>
      <c r="AI144" s="6"/>
      <c r="AJ144" s="6"/>
      <c r="AK144" s="7"/>
      <c r="AL144" s="6"/>
      <c r="AM144" s="6"/>
      <c r="AN144" s="6"/>
      <c r="AO144" s="6"/>
      <c r="AP144" s="6"/>
      <c r="AQ144" s="6"/>
      <c r="AR144" s="6"/>
      <c r="AS144" s="6"/>
      <c r="AT144" s="7"/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</row>
    <row r="145" spans="1:73" x14ac:dyDescent="0.25">
      <c r="A145" s="9">
        <v>42388</v>
      </c>
      <c r="B145" s="6">
        <v>2430</v>
      </c>
      <c r="C145" s="6">
        <v>2435.8000000000002</v>
      </c>
      <c r="D145" s="6">
        <v>2415</v>
      </c>
      <c r="E145" s="6">
        <v>2435.8000000000002</v>
      </c>
      <c r="F145" s="6">
        <v>2431</v>
      </c>
      <c r="G145" s="6">
        <v>1</v>
      </c>
      <c r="H145" s="6">
        <v>738</v>
      </c>
      <c r="I145" s="6">
        <v>1521</v>
      </c>
      <c r="J145" s="7">
        <v>33.5</v>
      </c>
      <c r="K145" s="6">
        <v>2400</v>
      </c>
      <c r="L145" s="6"/>
      <c r="M145" s="6">
        <v>0</v>
      </c>
      <c r="N145" s="6">
        <v>0</v>
      </c>
      <c r="O145" s="6">
        <v>2472</v>
      </c>
      <c r="P145" s="6">
        <v>72</v>
      </c>
      <c r="Q145" s="6">
        <v>0</v>
      </c>
      <c r="R145" s="6">
        <v>5</v>
      </c>
      <c r="S145" s="7">
        <v>28</v>
      </c>
      <c r="T145" s="6">
        <v>2558</v>
      </c>
      <c r="U145" s="6">
        <v>2560</v>
      </c>
      <c r="V145" s="6">
        <v>2526</v>
      </c>
      <c r="W145" s="6">
        <v>2560</v>
      </c>
      <c r="X145" s="6">
        <v>2547</v>
      </c>
      <c r="Y145" s="6">
        <v>-11</v>
      </c>
      <c r="Z145" s="6">
        <v>974</v>
      </c>
      <c r="AA145" s="6">
        <v>2622</v>
      </c>
      <c r="AB145" s="7">
        <v>26</v>
      </c>
      <c r="AC145" s="6"/>
      <c r="AD145" s="6"/>
      <c r="AE145" s="6"/>
      <c r="AF145" s="6"/>
      <c r="AG145" s="6"/>
      <c r="AH145" s="6"/>
      <c r="AI145" s="6"/>
      <c r="AJ145" s="6"/>
      <c r="AK145" s="7"/>
      <c r="AL145" s="6"/>
      <c r="AM145" s="6"/>
      <c r="AN145" s="6"/>
      <c r="AO145" s="6"/>
      <c r="AP145" s="6"/>
      <c r="AQ145" s="6"/>
      <c r="AR145" s="6"/>
      <c r="AS145" s="6"/>
      <c r="AT145" s="7"/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</row>
    <row r="146" spans="1:73" x14ac:dyDescent="0.25">
      <c r="A146" s="9">
        <v>42389</v>
      </c>
      <c r="B146" s="6">
        <v>2431</v>
      </c>
      <c r="C146" s="6">
        <v>2470.8000000000002</v>
      </c>
      <c r="D146" s="6">
        <v>2440</v>
      </c>
      <c r="E146" s="6">
        <v>2470.8000000000002</v>
      </c>
      <c r="F146" s="6">
        <v>2437</v>
      </c>
      <c r="G146" s="6">
        <v>6</v>
      </c>
      <c r="H146" s="6">
        <v>168</v>
      </c>
      <c r="I146" s="6">
        <v>1487</v>
      </c>
      <c r="J146" s="7">
        <v>33.5</v>
      </c>
      <c r="K146" s="6">
        <v>2472</v>
      </c>
      <c r="L146" s="6"/>
      <c r="M146" s="6">
        <v>0</v>
      </c>
      <c r="N146" s="6">
        <v>0</v>
      </c>
      <c r="O146" s="6">
        <v>2488</v>
      </c>
      <c r="P146" s="6">
        <v>16</v>
      </c>
      <c r="Q146" s="6">
        <v>0</v>
      </c>
      <c r="R146" s="6">
        <v>5</v>
      </c>
      <c r="S146" s="7">
        <v>28</v>
      </c>
      <c r="T146" s="6">
        <v>2547</v>
      </c>
      <c r="U146" s="6">
        <v>2581</v>
      </c>
      <c r="V146" s="6">
        <v>2559</v>
      </c>
      <c r="W146" s="6">
        <v>2587</v>
      </c>
      <c r="X146" s="6">
        <v>2561</v>
      </c>
      <c r="Y146" s="6">
        <v>14</v>
      </c>
      <c r="Z146" s="6">
        <v>337</v>
      </c>
      <c r="AA146" s="6">
        <v>2745</v>
      </c>
      <c r="AB146" s="7">
        <v>26</v>
      </c>
      <c r="AC146" s="6"/>
      <c r="AD146" s="6"/>
      <c r="AE146" s="6"/>
      <c r="AF146" s="6"/>
      <c r="AG146" s="6"/>
      <c r="AH146" s="6"/>
      <c r="AI146" s="6"/>
      <c r="AJ146" s="6"/>
      <c r="AK146" s="7"/>
      <c r="AL146" s="6"/>
      <c r="AM146" s="6"/>
      <c r="AN146" s="6"/>
      <c r="AO146" s="6"/>
      <c r="AP146" s="6"/>
      <c r="AQ146" s="6"/>
      <c r="AR146" s="6"/>
      <c r="AS146" s="6"/>
      <c r="AT146" s="7"/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</row>
    <row r="147" spans="1:73" x14ac:dyDescent="0.25">
      <c r="A147" s="9">
        <v>42390</v>
      </c>
      <c r="B147" s="6">
        <v>2437</v>
      </c>
      <c r="C147" s="6">
        <v>2457</v>
      </c>
      <c r="D147" s="6">
        <v>2447.8000000000002</v>
      </c>
      <c r="E147" s="6">
        <v>2460</v>
      </c>
      <c r="F147" s="6">
        <v>2449</v>
      </c>
      <c r="G147" s="6">
        <v>12</v>
      </c>
      <c r="H147" s="6">
        <v>195</v>
      </c>
      <c r="I147" s="6">
        <v>1392</v>
      </c>
      <c r="J147" s="7">
        <v>33.5</v>
      </c>
      <c r="K147" s="6">
        <v>2488</v>
      </c>
      <c r="L147" s="6"/>
      <c r="M147" s="6">
        <v>0</v>
      </c>
      <c r="N147" s="6">
        <v>0</v>
      </c>
      <c r="O147" s="6">
        <v>2503</v>
      </c>
      <c r="P147" s="6">
        <v>15</v>
      </c>
      <c r="Q147" s="6">
        <v>0</v>
      </c>
      <c r="R147" s="6">
        <v>5</v>
      </c>
      <c r="S147" s="7">
        <v>28</v>
      </c>
      <c r="T147" s="6">
        <v>2561</v>
      </c>
      <c r="U147" s="6">
        <v>2580</v>
      </c>
      <c r="V147" s="6">
        <v>2565.1999999999998</v>
      </c>
      <c r="W147" s="6">
        <v>2585.8000000000002</v>
      </c>
      <c r="X147" s="6">
        <v>2572</v>
      </c>
      <c r="Y147" s="6">
        <v>11</v>
      </c>
      <c r="Z147" s="6">
        <v>123</v>
      </c>
      <c r="AA147" s="6">
        <v>2730</v>
      </c>
      <c r="AB147" s="7">
        <v>26</v>
      </c>
      <c r="AC147" s="6"/>
      <c r="AD147" s="6"/>
      <c r="AE147" s="6"/>
      <c r="AF147" s="6"/>
      <c r="AG147" s="6"/>
      <c r="AH147" s="6"/>
      <c r="AI147" s="6"/>
      <c r="AJ147" s="6"/>
      <c r="AK147" s="7"/>
      <c r="AL147" s="6"/>
      <c r="AM147" s="6"/>
      <c r="AN147" s="6"/>
      <c r="AO147" s="6"/>
      <c r="AP147" s="6"/>
      <c r="AQ147" s="6"/>
      <c r="AR147" s="6"/>
      <c r="AS147" s="6"/>
      <c r="AT147" s="7"/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</row>
    <row r="148" spans="1:73" x14ac:dyDescent="0.25">
      <c r="A148" s="9">
        <v>42391</v>
      </c>
      <c r="B148" s="6">
        <v>2449</v>
      </c>
      <c r="C148" s="6">
        <v>2396.1999999999998</v>
      </c>
      <c r="D148" s="6">
        <v>2396.1999999999998</v>
      </c>
      <c r="E148" s="6">
        <v>2415.8000000000002</v>
      </c>
      <c r="F148" s="6">
        <v>2405</v>
      </c>
      <c r="G148" s="6">
        <v>-44</v>
      </c>
      <c r="H148" s="6">
        <v>380</v>
      </c>
      <c r="I148" s="6">
        <v>1509</v>
      </c>
      <c r="J148" s="7">
        <v>33.5</v>
      </c>
      <c r="K148" s="6">
        <v>2503</v>
      </c>
      <c r="L148" s="6"/>
      <c r="M148" s="6">
        <v>0</v>
      </c>
      <c r="N148" s="6">
        <v>0</v>
      </c>
      <c r="O148" s="6">
        <v>2478</v>
      </c>
      <c r="P148" s="6">
        <v>-25</v>
      </c>
      <c r="Q148" s="6">
        <v>0</v>
      </c>
      <c r="R148" s="6">
        <v>5</v>
      </c>
      <c r="S148" s="7">
        <v>28</v>
      </c>
      <c r="T148" s="6">
        <v>2572</v>
      </c>
      <c r="U148" s="6">
        <v>2530</v>
      </c>
      <c r="V148" s="6">
        <v>2520</v>
      </c>
      <c r="W148" s="6">
        <v>2535</v>
      </c>
      <c r="X148" s="6">
        <v>2522</v>
      </c>
      <c r="Y148" s="6">
        <v>-50</v>
      </c>
      <c r="Z148" s="6">
        <v>224</v>
      </c>
      <c r="AA148" s="6">
        <v>2808</v>
      </c>
      <c r="AB148" s="7">
        <v>26</v>
      </c>
      <c r="AC148" s="6"/>
      <c r="AD148" s="6"/>
      <c r="AE148" s="6"/>
      <c r="AF148" s="6"/>
      <c r="AG148" s="6"/>
      <c r="AH148" s="6"/>
      <c r="AI148" s="6"/>
      <c r="AJ148" s="6"/>
      <c r="AK148" s="7"/>
      <c r="AL148" s="6"/>
      <c r="AM148" s="6"/>
      <c r="AN148" s="6"/>
      <c r="AO148" s="6"/>
      <c r="AP148" s="6"/>
      <c r="AQ148" s="6"/>
      <c r="AR148" s="6"/>
      <c r="AS148" s="6"/>
      <c r="AT148" s="7"/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</row>
    <row r="149" spans="1:73" x14ac:dyDescent="0.25">
      <c r="A149" s="9">
        <v>42394</v>
      </c>
      <c r="B149" s="6">
        <v>2405</v>
      </c>
      <c r="C149" s="6">
        <v>2410.4</v>
      </c>
      <c r="D149" s="6">
        <v>2410</v>
      </c>
      <c r="E149" s="6">
        <v>2417</v>
      </c>
      <c r="F149" s="6">
        <v>2411</v>
      </c>
      <c r="G149" s="6">
        <v>6</v>
      </c>
      <c r="H149" s="6">
        <v>215</v>
      </c>
      <c r="I149" s="6">
        <v>1453</v>
      </c>
      <c r="J149" s="7">
        <v>33.5</v>
      </c>
      <c r="K149" s="6">
        <v>2478</v>
      </c>
      <c r="L149" s="6"/>
      <c r="M149" s="6">
        <v>0</v>
      </c>
      <c r="N149" s="6">
        <v>0</v>
      </c>
      <c r="O149" s="6">
        <v>2478</v>
      </c>
      <c r="P149" s="6">
        <v>0</v>
      </c>
      <c r="Q149" s="6">
        <v>0</v>
      </c>
      <c r="R149" s="6">
        <v>5</v>
      </c>
      <c r="S149" s="7">
        <v>28</v>
      </c>
      <c r="T149" s="6">
        <v>2522</v>
      </c>
      <c r="U149" s="6">
        <v>2529</v>
      </c>
      <c r="V149" s="6">
        <v>2526</v>
      </c>
      <c r="W149" s="6">
        <v>2543.6</v>
      </c>
      <c r="X149" s="6">
        <v>2527</v>
      </c>
      <c r="Y149" s="6">
        <v>5</v>
      </c>
      <c r="Z149" s="6">
        <v>154</v>
      </c>
      <c r="AA149" s="6">
        <v>2835</v>
      </c>
      <c r="AB149" s="7">
        <v>26</v>
      </c>
      <c r="AC149" s="6"/>
      <c r="AD149" s="6"/>
      <c r="AE149" s="6"/>
      <c r="AF149" s="6"/>
      <c r="AG149" s="6"/>
      <c r="AH149" s="6"/>
      <c r="AI149" s="6"/>
      <c r="AJ149" s="6"/>
      <c r="AK149" s="7"/>
      <c r="AL149" s="6">
        <v>2693</v>
      </c>
      <c r="AM149" s="6"/>
      <c r="AN149" s="6">
        <v>0</v>
      </c>
      <c r="AO149" s="6">
        <v>0</v>
      </c>
      <c r="AP149" s="6">
        <v>2693</v>
      </c>
      <c r="AQ149" s="6">
        <v>0</v>
      </c>
      <c r="AR149" s="6">
        <v>50</v>
      </c>
      <c r="AS149" s="6">
        <v>50</v>
      </c>
      <c r="AT149" s="7">
        <v>0</v>
      </c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</row>
    <row r="150" spans="1:73" x14ac:dyDescent="0.25">
      <c r="A150" s="9">
        <v>42395</v>
      </c>
      <c r="B150" s="6">
        <v>2411</v>
      </c>
      <c r="C150" s="6">
        <v>2442</v>
      </c>
      <c r="D150" s="6">
        <v>2409.6</v>
      </c>
      <c r="E150" s="6">
        <v>2442</v>
      </c>
      <c r="F150" s="6">
        <v>2413</v>
      </c>
      <c r="G150" s="6">
        <v>2</v>
      </c>
      <c r="H150" s="6">
        <v>333</v>
      </c>
      <c r="I150" s="6">
        <v>1611</v>
      </c>
      <c r="J150" s="7">
        <v>33.5</v>
      </c>
      <c r="K150" s="6">
        <v>2478</v>
      </c>
      <c r="L150" s="6"/>
      <c r="M150" s="6">
        <v>0</v>
      </c>
      <c r="N150" s="6">
        <v>0</v>
      </c>
      <c r="O150" s="6">
        <v>2481</v>
      </c>
      <c r="P150" s="6">
        <v>3</v>
      </c>
      <c r="Q150" s="6">
        <v>0</v>
      </c>
      <c r="R150" s="6">
        <v>5</v>
      </c>
      <c r="S150" s="7">
        <v>28</v>
      </c>
      <c r="T150" s="6">
        <v>2527</v>
      </c>
      <c r="U150" s="6">
        <v>2558.4</v>
      </c>
      <c r="V150" s="6">
        <v>2532.1999999999998</v>
      </c>
      <c r="W150" s="6">
        <v>2558.4</v>
      </c>
      <c r="X150" s="6">
        <v>2535</v>
      </c>
      <c r="Y150" s="6">
        <v>8</v>
      </c>
      <c r="Z150" s="6">
        <v>516</v>
      </c>
      <c r="AA150" s="6">
        <v>2854</v>
      </c>
      <c r="AB150" s="7">
        <v>26</v>
      </c>
      <c r="AC150" s="6"/>
      <c r="AD150" s="6"/>
      <c r="AE150" s="6"/>
      <c r="AF150" s="6"/>
      <c r="AG150" s="6"/>
      <c r="AH150" s="6"/>
      <c r="AI150" s="6"/>
      <c r="AJ150" s="6"/>
      <c r="AK150" s="7"/>
      <c r="AL150" s="6">
        <v>2693</v>
      </c>
      <c r="AM150" s="6">
        <v>2698.2</v>
      </c>
      <c r="AN150" s="6">
        <v>2694.8</v>
      </c>
      <c r="AO150" s="6">
        <v>2701.2</v>
      </c>
      <c r="AP150" s="6">
        <v>2699</v>
      </c>
      <c r="AQ150" s="6">
        <v>6</v>
      </c>
      <c r="AR150" s="6">
        <v>130</v>
      </c>
      <c r="AS150" s="6">
        <v>180</v>
      </c>
      <c r="AT150" s="7">
        <v>0</v>
      </c>
      <c r="AU150" s="6"/>
      <c r="AV150" s="6"/>
      <c r="AW150" s="6"/>
      <c r="AX150" s="6"/>
      <c r="AY150" s="6"/>
      <c r="AZ150" s="6"/>
      <c r="BA150" s="6"/>
      <c r="BB150" s="6"/>
      <c r="BC150" s="7"/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</row>
    <row r="151" spans="1:73" x14ac:dyDescent="0.25">
      <c r="A151" s="9">
        <v>42396</v>
      </c>
      <c r="B151" s="6">
        <v>2413</v>
      </c>
      <c r="C151" s="6">
        <v>2403.8000000000002</v>
      </c>
      <c r="D151" s="6">
        <v>2399</v>
      </c>
      <c r="E151" s="6">
        <v>2412</v>
      </c>
      <c r="F151" s="6">
        <v>2401</v>
      </c>
      <c r="G151" s="6">
        <v>-12</v>
      </c>
      <c r="H151" s="6">
        <v>187</v>
      </c>
      <c r="I151" s="6">
        <v>1698</v>
      </c>
      <c r="J151" s="7">
        <v>33.5</v>
      </c>
      <c r="K151" s="6">
        <v>2481</v>
      </c>
      <c r="L151" s="6"/>
      <c r="M151" s="6">
        <v>0</v>
      </c>
      <c r="N151" s="6">
        <v>0</v>
      </c>
      <c r="O151" s="6">
        <v>2472</v>
      </c>
      <c r="P151" s="6">
        <v>-9</v>
      </c>
      <c r="Q151" s="6">
        <v>0</v>
      </c>
      <c r="R151" s="6">
        <v>5</v>
      </c>
      <c r="S151" s="7">
        <v>28</v>
      </c>
      <c r="T151" s="6">
        <v>2535</v>
      </c>
      <c r="U151" s="6">
        <v>2530</v>
      </c>
      <c r="V151" s="6">
        <v>2516</v>
      </c>
      <c r="W151" s="6">
        <v>2535</v>
      </c>
      <c r="X151" s="6">
        <v>2522</v>
      </c>
      <c r="Y151" s="6">
        <v>-13</v>
      </c>
      <c r="Z151" s="6">
        <v>230</v>
      </c>
      <c r="AA151" s="6">
        <v>2931</v>
      </c>
      <c r="AB151" s="7">
        <v>26</v>
      </c>
      <c r="AC151" s="6"/>
      <c r="AD151" s="6"/>
      <c r="AE151" s="6"/>
      <c r="AF151" s="6"/>
      <c r="AG151" s="6"/>
      <c r="AH151" s="6"/>
      <c r="AI151" s="6"/>
      <c r="AJ151" s="6"/>
      <c r="AK151" s="7"/>
      <c r="AL151" s="6">
        <v>2699</v>
      </c>
      <c r="AM151" s="6"/>
      <c r="AN151" s="6">
        <v>0</v>
      </c>
      <c r="AO151" s="6">
        <v>0</v>
      </c>
      <c r="AP151" s="6">
        <v>2692</v>
      </c>
      <c r="AQ151" s="6">
        <v>-7</v>
      </c>
      <c r="AR151" s="6">
        <v>0</v>
      </c>
      <c r="AS151" s="6">
        <v>180</v>
      </c>
      <c r="AT151" s="7">
        <v>0</v>
      </c>
      <c r="AU151" s="6"/>
      <c r="AV151" s="6"/>
      <c r="AW151" s="6"/>
      <c r="AX151" s="6"/>
      <c r="AY151" s="6"/>
      <c r="AZ151" s="6"/>
      <c r="BA151" s="6"/>
      <c r="BB151" s="6"/>
      <c r="BC151" s="7"/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</row>
    <row r="152" spans="1:73" x14ac:dyDescent="0.25">
      <c r="A152" s="9">
        <v>42397</v>
      </c>
      <c r="B152" s="6">
        <v>2401</v>
      </c>
      <c r="C152" s="6">
        <v>2391</v>
      </c>
      <c r="D152" s="6">
        <v>2373.6</v>
      </c>
      <c r="E152" s="6">
        <v>2391</v>
      </c>
      <c r="F152" s="6">
        <v>2379</v>
      </c>
      <c r="G152" s="6">
        <v>-22</v>
      </c>
      <c r="H152" s="6">
        <v>108</v>
      </c>
      <c r="I152" s="6">
        <v>1701</v>
      </c>
      <c r="J152" s="7">
        <v>33.5</v>
      </c>
      <c r="K152" s="6">
        <v>2472</v>
      </c>
      <c r="L152" s="6"/>
      <c r="M152" s="6">
        <v>0</v>
      </c>
      <c r="N152" s="6">
        <v>0</v>
      </c>
      <c r="O152" s="6">
        <v>2450</v>
      </c>
      <c r="P152" s="6">
        <v>-22</v>
      </c>
      <c r="Q152" s="6">
        <v>0</v>
      </c>
      <c r="R152" s="6">
        <v>5</v>
      </c>
      <c r="S152" s="7">
        <v>28</v>
      </c>
      <c r="T152" s="6">
        <v>2522</v>
      </c>
      <c r="U152" s="6">
        <v>2515</v>
      </c>
      <c r="V152" s="6">
        <v>2492.1999999999998</v>
      </c>
      <c r="W152" s="6">
        <v>2515</v>
      </c>
      <c r="X152" s="6">
        <v>2492</v>
      </c>
      <c r="Y152" s="6">
        <v>-30</v>
      </c>
      <c r="Z152" s="6">
        <v>430</v>
      </c>
      <c r="AA152" s="6">
        <v>3133</v>
      </c>
      <c r="AB152" s="7">
        <v>26</v>
      </c>
      <c r="AC152" s="6"/>
      <c r="AD152" s="6"/>
      <c r="AE152" s="6"/>
      <c r="AF152" s="6"/>
      <c r="AG152" s="6"/>
      <c r="AH152" s="6"/>
      <c r="AI152" s="6"/>
      <c r="AJ152" s="6"/>
      <c r="AK152" s="7"/>
      <c r="AL152" s="6">
        <v>2692</v>
      </c>
      <c r="AM152" s="6"/>
      <c r="AN152" s="6">
        <v>0</v>
      </c>
      <c r="AO152" s="6">
        <v>0</v>
      </c>
      <c r="AP152" s="6">
        <v>2661</v>
      </c>
      <c r="AQ152" s="6">
        <v>-31</v>
      </c>
      <c r="AR152" s="6">
        <v>0</v>
      </c>
      <c r="AS152" s="6">
        <v>180</v>
      </c>
      <c r="AT152" s="7">
        <v>0</v>
      </c>
      <c r="AU152" s="6"/>
      <c r="AV152" s="6"/>
      <c r="AW152" s="6"/>
      <c r="AX152" s="6"/>
      <c r="AY152" s="6"/>
      <c r="AZ152" s="6"/>
      <c r="BA152" s="6"/>
      <c r="BB152" s="6"/>
      <c r="BC152" s="7"/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</row>
    <row r="153" spans="1:73" x14ac:dyDescent="0.25">
      <c r="A153" s="9">
        <v>42398</v>
      </c>
      <c r="B153" s="6">
        <v>2379</v>
      </c>
      <c r="C153" s="6">
        <v>2334.1999999999998</v>
      </c>
      <c r="D153" s="6">
        <v>2329</v>
      </c>
      <c r="E153" s="6">
        <v>2347.6</v>
      </c>
      <c r="F153" s="6">
        <v>2329</v>
      </c>
      <c r="G153" s="6">
        <v>-50</v>
      </c>
      <c r="H153" s="6">
        <v>323</v>
      </c>
      <c r="I153" s="6">
        <v>1422</v>
      </c>
      <c r="J153" s="7">
        <v>33.5</v>
      </c>
      <c r="K153" s="6">
        <v>2450</v>
      </c>
      <c r="L153" s="6"/>
      <c r="M153" s="6">
        <v>0</v>
      </c>
      <c r="N153" s="6">
        <v>0</v>
      </c>
      <c r="O153" s="6">
        <v>2397</v>
      </c>
      <c r="P153" s="6">
        <v>-53</v>
      </c>
      <c r="Q153" s="6">
        <v>0</v>
      </c>
      <c r="R153" s="6">
        <v>5</v>
      </c>
      <c r="S153" s="7">
        <v>28</v>
      </c>
      <c r="T153" s="6">
        <v>2492</v>
      </c>
      <c r="U153" s="6">
        <v>2440.4</v>
      </c>
      <c r="V153" s="6">
        <v>2440.4</v>
      </c>
      <c r="W153" s="6">
        <v>2467.6</v>
      </c>
      <c r="X153" s="6">
        <v>2446</v>
      </c>
      <c r="Y153" s="6">
        <v>-46</v>
      </c>
      <c r="Z153" s="6">
        <v>641</v>
      </c>
      <c r="AA153" s="6">
        <v>2896</v>
      </c>
      <c r="AB153" s="7">
        <v>26</v>
      </c>
      <c r="AC153" s="6"/>
      <c r="AD153" s="6"/>
      <c r="AE153" s="6"/>
      <c r="AF153" s="6"/>
      <c r="AG153" s="6"/>
      <c r="AH153" s="6"/>
      <c r="AI153" s="6"/>
      <c r="AJ153" s="6"/>
      <c r="AK153" s="7"/>
      <c r="AL153" s="6">
        <v>2661</v>
      </c>
      <c r="AM153" s="6"/>
      <c r="AN153" s="6">
        <v>0</v>
      </c>
      <c r="AO153" s="6">
        <v>0</v>
      </c>
      <c r="AP153" s="6">
        <v>2616</v>
      </c>
      <c r="AQ153" s="6">
        <v>-45</v>
      </c>
      <c r="AR153" s="6">
        <v>0</v>
      </c>
      <c r="AS153" s="6">
        <v>180</v>
      </c>
      <c r="AT153" s="7">
        <v>0</v>
      </c>
      <c r="AU153" s="6"/>
      <c r="AV153" s="6"/>
      <c r="AW153" s="6"/>
      <c r="AX153" s="6"/>
      <c r="AY153" s="6"/>
      <c r="AZ153" s="6"/>
      <c r="BA153" s="6"/>
      <c r="BB153" s="6"/>
      <c r="BC153" s="7"/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</row>
    <row r="154" spans="1:73" x14ac:dyDescent="0.25">
      <c r="A154" s="9">
        <v>42401</v>
      </c>
      <c r="B154" s="6">
        <v>2329</v>
      </c>
      <c r="C154" s="6">
        <v>2326</v>
      </c>
      <c r="D154" s="6">
        <v>2326</v>
      </c>
      <c r="E154" s="6">
        <v>2348.4</v>
      </c>
      <c r="F154" s="6">
        <v>2341</v>
      </c>
      <c r="G154" s="6">
        <v>12</v>
      </c>
      <c r="H154" s="6">
        <v>383</v>
      </c>
      <c r="I154" s="6">
        <v>1192</v>
      </c>
      <c r="J154" s="7">
        <v>33.5</v>
      </c>
      <c r="K154" s="6">
        <v>2397</v>
      </c>
      <c r="L154" s="6"/>
      <c r="M154" s="6">
        <v>0</v>
      </c>
      <c r="N154" s="6">
        <v>0</v>
      </c>
      <c r="O154" s="6">
        <v>2397</v>
      </c>
      <c r="P154" s="6">
        <v>0</v>
      </c>
      <c r="Q154" s="6">
        <v>0</v>
      </c>
      <c r="R154" s="6">
        <v>5</v>
      </c>
      <c r="S154" s="7">
        <v>28</v>
      </c>
      <c r="T154" s="6">
        <v>2446</v>
      </c>
      <c r="U154" s="6">
        <v>2446.1999999999998</v>
      </c>
      <c r="V154" s="6">
        <v>2440</v>
      </c>
      <c r="W154" s="6">
        <v>2460</v>
      </c>
      <c r="X154" s="6">
        <v>2455</v>
      </c>
      <c r="Y154" s="6">
        <v>9</v>
      </c>
      <c r="Z154" s="6">
        <v>190</v>
      </c>
      <c r="AA154" s="6">
        <v>2972</v>
      </c>
      <c r="AB154" s="7">
        <v>26</v>
      </c>
      <c r="AC154" s="6"/>
      <c r="AD154" s="6"/>
      <c r="AE154" s="6"/>
      <c r="AF154" s="6"/>
      <c r="AG154" s="6"/>
      <c r="AH154" s="6"/>
      <c r="AI154" s="6"/>
      <c r="AJ154" s="6"/>
      <c r="AK154" s="7"/>
      <c r="AL154" s="6">
        <v>2616</v>
      </c>
      <c r="AM154" s="6"/>
      <c r="AN154" s="6">
        <v>0</v>
      </c>
      <c r="AO154" s="6">
        <v>0</v>
      </c>
      <c r="AP154" s="6">
        <v>2616</v>
      </c>
      <c r="AQ154" s="6">
        <v>0</v>
      </c>
      <c r="AR154" s="6">
        <v>0</v>
      </c>
      <c r="AS154" s="6">
        <v>180</v>
      </c>
      <c r="AT154" s="7">
        <v>0</v>
      </c>
      <c r="AU154" s="6"/>
      <c r="AV154" s="6"/>
      <c r="AW154" s="6"/>
      <c r="AX154" s="6"/>
      <c r="AY154" s="6"/>
      <c r="AZ154" s="6"/>
      <c r="BA154" s="6"/>
      <c r="BB154" s="6"/>
      <c r="BC154" s="7"/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</row>
    <row r="155" spans="1:73" x14ac:dyDescent="0.25">
      <c r="A155" s="9">
        <v>42402</v>
      </c>
      <c r="B155" s="6">
        <v>2341</v>
      </c>
      <c r="C155" s="6">
        <v>2353</v>
      </c>
      <c r="D155" s="6">
        <v>2348</v>
      </c>
      <c r="E155" s="6">
        <v>2370</v>
      </c>
      <c r="F155" s="6">
        <v>2369</v>
      </c>
      <c r="G155" s="6">
        <v>28</v>
      </c>
      <c r="H155" s="6">
        <v>279</v>
      </c>
      <c r="I155" s="6">
        <v>1116</v>
      </c>
      <c r="J155" s="7">
        <v>33.5</v>
      </c>
      <c r="K155" s="6">
        <v>2397</v>
      </c>
      <c r="L155" s="6"/>
      <c r="M155" s="6">
        <v>0</v>
      </c>
      <c r="N155" s="6">
        <v>0</v>
      </c>
      <c r="O155" s="6">
        <v>2415</v>
      </c>
      <c r="P155" s="6">
        <v>18</v>
      </c>
      <c r="Q155" s="6">
        <v>0</v>
      </c>
      <c r="R155" s="6">
        <v>5</v>
      </c>
      <c r="S155" s="7">
        <v>28</v>
      </c>
      <c r="T155" s="6">
        <v>2455</v>
      </c>
      <c r="U155" s="6">
        <v>2470</v>
      </c>
      <c r="V155" s="6">
        <v>2465</v>
      </c>
      <c r="W155" s="6">
        <v>2490</v>
      </c>
      <c r="X155" s="6">
        <v>2482</v>
      </c>
      <c r="Y155" s="6">
        <v>27</v>
      </c>
      <c r="Z155" s="6">
        <v>440</v>
      </c>
      <c r="AA155" s="6">
        <v>2910</v>
      </c>
      <c r="AB155" s="7">
        <v>26</v>
      </c>
      <c r="AC155" s="6"/>
      <c r="AD155" s="6"/>
      <c r="AE155" s="6"/>
      <c r="AF155" s="6"/>
      <c r="AG155" s="6"/>
      <c r="AH155" s="6"/>
      <c r="AI155" s="6"/>
      <c r="AJ155" s="6"/>
      <c r="AK155" s="7"/>
      <c r="AL155" s="6">
        <v>2616</v>
      </c>
      <c r="AM155" s="6"/>
      <c r="AN155" s="6">
        <v>0</v>
      </c>
      <c r="AO155" s="6">
        <v>0</v>
      </c>
      <c r="AP155" s="6">
        <v>2627</v>
      </c>
      <c r="AQ155" s="6">
        <v>11</v>
      </c>
      <c r="AR155" s="6">
        <v>0</v>
      </c>
      <c r="AS155" s="6">
        <v>180</v>
      </c>
      <c r="AT155" s="7">
        <v>0</v>
      </c>
      <c r="AU155" s="6"/>
      <c r="AV155" s="6"/>
      <c r="AW155" s="6"/>
      <c r="AX155" s="6"/>
      <c r="AY155" s="6"/>
      <c r="AZ155" s="6"/>
      <c r="BA155" s="6"/>
      <c r="BB155" s="6"/>
      <c r="BC155" s="7"/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</row>
    <row r="156" spans="1:73" x14ac:dyDescent="0.25">
      <c r="A156" s="9">
        <v>42403</v>
      </c>
      <c r="B156" s="6">
        <v>2369</v>
      </c>
      <c r="C156" s="6">
        <v>2395</v>
      </c>
      <c r="D156" s="6">
        <v>2381</v>
      </c>
      <c r="E156" s="6">
        <v>2395.6</v>
      </c>
      <c r="F156" s="6">
        <v>2385</v>
      </c>
      <c r="G156" s="6">
        <v>16</v>
      </c>
      <c r="H156" s="6">
        <v>103</v>
      </c>
      <c r="I156" s="6">
        <v>1043</v>
      </c>
      <c r="J156" s="7">
        <v>33.5</v>
      </c>
      <c r="K156" s="6">
        <v>2415</v>
      </c>
      <c r="L156" s="6"/>
      <c r="M156" s="6">
        <v>0</v>
      </c>
      <c r="N156" s="6">
        <v>0</v>
      </c>
      <c r="O156" s="6">
        <v>2439</v>
      </c>
      <c r="P156" s="6">
        <v>24</v>
      </c>
      <c r="Q156" s="6">
        <v>0</v>
      </c>
      <c r="R156" s="6">
        <v>5</v>
      </c>
      <c r="S156" s="7">
        <v>28</v>
      </c>
      <c r="T156" s="6">
        <v>2482</v>
      </c>
      <c r="U156" s="6">
        <v>2510</v>
      </c>
      <c r="V156" s="6">
        <v>2503</v>
      </c>
      <c r="W156" s="6">
        <v>2520.1999999999998</v>
      </c>
      <c r="X156" s="6">
        <v>2506</v>
      </c>
      <c r="Y156" s="6">
        <v>24</v>
      </c>
      <c r="Z156" s="6">
        <v>413</v>
      </c>
      <c r="AA156" s="6">
        <v>2934</v>
      </c>
      <c r="AB156" s="7">
        <v>26</v>
      </c>
      <c r="AC156" s="6"/>
      <c r="AD156" s="6"/>
      <c r="AE156" s="6"/>
      <c r="AF156" s="6"/>
      <c r="AG156" s="6"/>
      <c r="AH156" s="6"/>
      <c r="AI156" s="6"/>
      <c r="AJ156" s="6"/>
      <c r="AK156" s="7"/>
      <c r="AL156" s="6">
        <v>2627</v>
      </c>
      <c r="AM156" s="6"/>
      <c r="AN156" s="6">
        <v>0</v>
      </c>
      <c r="AO156" s="6">
        <v>0</v>
      </c>
      <c r="AP156" s="6">
        <v>2653</v>
      </c>
      <c r="AQ156" s="6">
        <v>26</v>
      </c>
      <c r="AR156" s="6">
        <v>0</v>
      </c>
      <c r="AS156" s="6">
        <v>180</v>
      </c>
      <c r="AT156" s="7">
        <v>0</v>
      </c>
      <c r="AU156" s="6"/>
      <c r="AV156" s="6"/>
      <c r="AW156" s="6"/>
      <c r="AX156" s="6"/>
      <c r="AY156" s="6"/>
      <c r="AZ156" s="6"/>
      <c r="BA156" s="6"/>
      <c r="BB156" s="6"/>
      <c r="BC156" s="7"/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</row>
    <row r="157" spans="1:73" x14ac:dyDescent="0.25">
      <c r="A157" s="9">
        <v>42404</v>
      </c>
      <c r="B157" s="6">
        <v>2385</v>
      </c>
      <c r="C157" s="6">
        <v>2357</v>
      </c>
      <c r="D157" s="6">
        <v>2345</v>
      </c>
      <c r="E157" s="6">
        <v>2363.1999999999998</v>
      </c>
      <c r="F157" s="6">
        <v>2351</v>
      </c>
      <c r="G157" s="6">
        <v>-34</v>
      </c>
      <c r="H157" s="6">
        <v>312</v>
      </c>
      <c r="I157" s="6">
        <v>1009</v>
      </c>
      <c r="J157" s="7">
        <v>33.5</v>
      </c>
      <c r="K157" s="6">
        <v>2439</v>
      </c>
      <c r="L157" s="6"/>
      <c r="M157" s="6">
        <v>0</v>
      </c>
      <c r="N157" s="6">
        <v>0</v>
      </c>
      <c r="O157" s="6">
        <v>2418</v>
      </c>
      <c r="P157" s="6">
        <v>-21</v>
      </c>
      <c r="Q157" s="6">
        <v>0</v>
      </c>
      <c r="R157" s="6">
        <v>5</v>
      </c>
      <c r="S157" s="7">
        <v>28</v>
      </c>
      <c r="T157" s="6">
        <v>2506</v>
      </c>
      <c r="U157" s="6">
        <v>2470</v>
      </c>
      <c r="V157" s="6">
        <v>2463.8000000000002</v>
      </c>
      <c r="W157" s="6">
        <v>2478</v>
      </c>
      <c r="X157" s="6">
        <v>2467</v>
      </c>
      <c r="Y157" s="6">
        <v>-39</v>
      </c>
      <c r="Z157" s="6">
        <v>580</v>
      </c>
      <c r="AA157" s="6">
        <v>2991</v>
      </c>
      <c r="AB157" s="7">
        <v>26</v>
      </c>
      <c r="AC157" s="6"/>
      <c r="AD157" s="6"/>
      <c r="AE157" s="6"/>
      <c r="AF157" s="6"/>
      <c r="AG157" s="6"/>
      <c r="AH157" s="6"/>
      <c r="AI157" s="6"/>
      <c r="AJ157" s="6"/>
      <c r="AK157" s="7"/>
      <c r="AL157" s="6">
        <v>2653</v>
      </c>
      <c r="AM157" s="6"/>
      <c r="AN157" s="6">
        <v>0</v>
      </c>
      <c r="AO157" s="6">
        <v>0</v>
      </c>
      <c r="AP157" s="6">
        <v>2632</v>
      </c>
      <c r="AQ157" s="6">
        <v>-21</v>
      </c>
      <c r="AR157" s="6">
        <v>110</v>
      </c>
      <c r="AS157" s="6">
        <v>180</v>
      </c>
      <c r="AT157" s="7">
        <v>0</v>
      </c>
      <c r="AU157" s="6"/>
      <c r="AV157" s="6"/>
      <c r="AW157" s="6"/>
      <c r="AX157" s="6"/>
      <c r="AY157" s="6"/>
      <c r="AZ157" s="6"/>
      <c r="BA157" s="6"/>
      <c r="BB157" s="6"/>
      <c r="BC157" s="7"/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</row>
    <row r="158" spans="1:73" x14ac:dyDescent="0.25">
      <c r="A158" s="9">
        <v>42405</v>
      </c>
      <c r="B158" s="6">
        <v>2351</v>
      </c>
      <c r="C158" s="6">
        <v>2323</v>
      </c>
      <c r="D158" s="6">
        <v>2315</v>
      </c>
      <c r="E158" s="6">
        <v>2324</v>
      </c>
      <c r="F158" s="6">
        <v>2318</v>
      </c>
      <c r="G158" s="6">
        <v>-33</v>
      </c>
      <c r="H158" s="6">
        <v>125</v>
      </c>
      <c r="I158" s="6">
        <v>1010</v>
      </c>
      <c r="J158" s="7">
        <v>33.5</v>
      </c>
      <c r="K158" s="6">
        <v>2418</v>
      </c>
      <c r="L158" s="6"/>
      <c r="M158" s="6">
        <v>0</v>
      </c>
      <c r="N158" s="6">
        <v>0</v>
      </c>
      <c r="O158" s="6">
        <v>2382</v>
      </c>
      <c r="P158" s="6">
        <v>-36</v>
      </c>
      <c r="Q158" s="6">
        <v>0</v>
      </c>
      <c r="R158" s="6">
        <v>5</v>
      </c>
      <c r="S158" s="7">
        <v>28</v>
      </c>
      <c r="T158" s="6">
        <v>2467</v>
      </c>
      <c r="U158" s="6">
        <v>2440</v>
      </c>
      <c r="V158" s="6">
        <v>2423.8000000000002</v>
      </c>
      <c r="W158" s="6">
        <v>2445.6</v>
      </c>
      <c r="X158" s="6">
        <v>2427</v>
      </c>
      <c r="Y158" s="6">
        <v>-40</v>
      </c>
      <c r="Z158" s="6">
        <v>153</v>
      </c>
      <c r="AA158" s="6">
        <v>3037</v>
      </c>
      <c r="AB158" s="7">
        <v>26</v>
      </c>
      <c r="AC158" s="6"/>
      <c r="AD158" s="6"/>
      <c r="AE158" s="6"/>
      <c r="AF158" s="6"/>
      <c r="AG158" s="6"/>
      <c r="AH158" s="6"/>
      <c r="AI158" s="6"/>
      <c r="AJ158" s="6"/>
      <c r="AK158" s="7"/>
      <c r="AL158" s="6">
        <v>2632</v>
      </c>
      <c r="AM158" s="6">
        <v>2580</v>
      </c>
      <c r="AN158" s="6">
        <v>2580</v>
      </c>
      <c r="AO158" s="6">
        <v>2580</v>
      </c>
      <c r="AP158" s="6">
        <v>2580</v>
      </c>
      <c r="AQ158" s="6">
        <v>-52</v>
      </c>
      <c r="AR158" s="6">
        <v>30</v>
      </c>
      <c r="AS158" s="6">
        <v>180</v>
      </c>
      <c r="AT158" s="7">
        <v>0</v>
      </c>
      <c r="AU158" s="6"/>
      <c r="AV158" s="6"/>
      <c r="AW158" s="6"/>
      <c r="AX158" s="6"/>
      <c r="AY158" s="6"/>
      <c r="AZ158" s="6"/>
      <c r="BA158" s="6"/>
      <c r="BB158" s="6"/>
      <c r="BC158" s="7"/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</row>
    <row r="159" spans="1:73" x14ac:dyDescent="0.25">
      <c r="A159" s="9">
        <v>42408</v>
      </c>
      <c r="B159" s="6">
        <v>2318</v>
      </c>
      <c r="C159" s="6">
        <v>2306.1999999999998</v>
      </c>
      <c r="D159" s="6">
        <v>2295.1999999999998</v>
      </c>
      <c r="E159" s="6">
        <v>2314</v>
      </c>
      <c r="F159" s="6">
        <v>2305</v>
      </c>
      <c r="G159" s="6">
        <v>-13</v>
      </c>
      <c r="H159" s="6">
        <v>150</v>
      </c>
      <c r="I159" s="6">
        <v>1001</v>
      </c>
      <c r="J159" s="7">
        <v>33.5</v>
      </c>
      <c r="K159" s="6">
        <v>2382</v>
      </c>
      <c r="L159" s="6"/>
      <c r="M159" s="6">
        <v>0</v>
      </c>
      <c r="N159" s="6">
        <v>0</v>
      </c>
      <c r="O159" s="6">
        <v>2371</v>
      </c>
      <c r="P159" s="6">
        <v>-11</v>
      </c>
      <c r="Q159" s="6">
        <v>0</v>
      </c>
      <c r="R159" s="6">
        <v>5</v>
      </c>
      <c r="S159" s="7">
        <v>28</v>
      </c>
      <c r="T159" s="6">
        <v>2427</v>
      </c>
      <c r="U159" s="6">
        <v>2426</v>
      </c>
      <c r="V159" s="6">
        <v>2415</v>
      </c>
      <c r="W159" s="6">
        <v>2430</v>
      </c>
      <c r="X159" s="6">
        <v>2422</v>
      </c>
      <c r="Y159" s="6">
        <v>-5</v>
      </c>
      <c r="Z159" s="6">
        <v>550</v>
      </c>
      <c r="AA159" s="6">
        <v>3281</v>
      </c>
      <c r="AB159" s="7">
        <v>26</v>
      </c>
      <c r="AC159" s="6"/>
      <c r="AD159" s="6"/>
      <c r="AE159" s="6"/>
      <c r="AF159" s="6"/>
      <c r="AG159" s="6"/>
      <c r="AH159" s="6"/>
      <c r="AI159" s="6"/>
      <c r="AJ159" s="6"/>
      <c r="AK159" s="7"/>
      <c r="AL159" s="6">
        <v>2580</v>
      </c>
      <c r="AM159" s="6"/>
      <c r="AN159" s="6">
        <v>0</v>
      </c>
      <c r="AO159" s="6">
        <v>0</v>
      </c>
      <c r="AP159" s="6">
        <v>2576</v>
      </c>
      <c r="AQ159" s="6">
        <v>-4</v>
      </c>
      <c r="AR159" s="6">
        <v>0</v>
      </c>
      <c r="AS159" s="6">
        <v>180</v>
      </c>
      <c r="AT159" s="7">
        <v>0</v>
      </c>
      <c r="AU159" s="6"/>
      <c r="AV159" s="6"/>
      <c r="AW159" s="6"/>
      <c r="AX159" s="6"/>
      <c r="AY159" s="6"/>
      <c r="AZ159" s="6"/>
      <c r="BA159" s="6"/>
      <c r="BB159" s="6"/>
      <c r="BC159" s="7"/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</row>
    <row r="160" spans="1:73" x14ac:dyDescent="0.25">
      <c r="A160" s="9">
        <v>42409</v>
      </c>
      <c r="B160" s="6">
        <v>2305</v>
      </c>
      <c r="C160" s="6">
        <v>2318</v>
      </c>
      <c r="D160" s="6">
        <v>2297</v>
      </c>
      <c r="E160" s="6">
        <v>2320</v>
      </c>
      <c r="F160" s="6">
        <v>2307</v>
      </c>
      <c r="G160" s="6">
        <v>2</v>
      </c>
      <c r="H160" s="6">
        <v>112</v>
      </c>
      <c r="I160" s="6">
        <v>939</v>
      </c>
      <c r="J160" s="7">
        <v>33.5</v>
      </c>
      <c r="K160" s="6">
        <v>2371</v>
      </c>
      <c r="L160" s="6"/>
      <c r="M160" s="6">
        <v>0</v>
      </c>
      <c r="N160" s="6">
        <v>0</v>
      </c>
      <c r="O160" s="6">
        <v>2371</v>
      </c>
      <c r="P160" s="6">
        <v>0</v>
      </c>
      <c r="Q160" s="6">
        <v>0</v>
      </c>
      <c r="R160" s="6">
        <v>5</v>
      </c>
      <c r="S160" s="7">
        <v>28</v>
      </c>
      <c r="T160" s="6">
        <v>2422</v>
      </c>
      <c r="U160" s="6">
        <v>2439.8000000000002</v>
      </c>
      <c r="V160" s="6">
        <v>2407</v>
      </c>
      <c r="W160" s="6">
        <v>2439.8000000000002</v>
      </c>
      <c r="X160" s="6">
        <v>2416</v>
      </c>
      <c r="Y160" s="6">
        <v>-6</v>
      </c>
      <c r="Z160" s="6">
        <v>565</v>
      </c>
      <c r="AA160" s="6">
        <v>3526</v>
      </c>
      <c r="AB160" s="7">
        <v>26</v>
      </c>
      <c r="AC160" s="6"/>
      <c r="AD160" s="6"/>
      <c r="AE160" s="6"/>
      <c r="AF160" s="6"/>
      <c r="AG160" s="6"/>
      <c r="AH160" s="6"/>
      <c r="AI160" s="6"/>
      <c r="AJ160" s="6"/>
      <c r="AK160" s="7"/>
      <c r="AL160" s="6">
        <v>2576</v>
      </c>
      <c r="AM160" s="6"/>
      <c r="AN160" s="6">
        <v>0</v>
      </c>
      <c r="AO160" s="6">
        <v>0</v>
      </c>
      <c r="AP160" s="6">
        <v>2577</v>
      </c>
      <c r="AQ160" s="6">
        <v>1</v>
      </c>
      <c r="AR160" s="6">
        <v>0</v>
      </c>
      <c r="AS160" s="6">
        <v>180</v>
      </c>
      <c r="AT160" s="7">
        <v>0</v>
      </c>
      <c r="AU160" s="6"/>
      <c r="AV160" s="6"/>
      <c r="AW160" s="6"/>
      <c r="AX160" s="6"/>
      <c r="AY160" s="6"/>
      <c r="AZ160" s="6"/>
      <c r="BA160" s="6"/>
      <c r="BB160" s="6"/>
      <c r="BC160" s="7"/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</row>
    <row r="161" spans="1:73" x14ac:dyDescent="0.25">
      <c r="A161" s="9">
        <v>42410</v>
      </c>
      <c r="B161" s="6">
        <v>2307</v>
      </c>
      <c r="C161" s="6">
        <v>2280</v>
      </c>
      <c r="D161" s="6">
        <v>2257</v>
      </c>
      <c r="E161" s="6">
        <v>2280</v>
      </c>
      <c r="F161" s="6">
        <v>2257</v>
      </c>
      <c r="G161" s="6">
        <v>-50</v>
      </c>
      <c r="H161" s="6">
        <v>123</v>
      </c>
      <c r="I161" s="6">
        <v>990</v>
      </c>
      <c r="J161" s="7">
        <v>33.5</v>
      </c>
      <c r="K161" s="6">
        <v>2371</v>
      </c>
      <c r="L161" s="6"/>
      <c r="M161" s="6">
        <v>0</v>
      </c>
      <c r="N161" s="6">
        <v>0</v>
      </c>
      <c r="O161" s="6">
        <v>2324</v>
      </c>
      <c r="P161" s="6">
        <v>-47</v>
      </c>
      <c r="Q161" s="6">
        <v>0</v>
      </c>
      <c r="R161" s="6">
        <v>5</v>
      </c>
      <c r="S161" s="7">
        <v>28</v>
      </c>
      <c r="T161" s="6">
        <v>2416</v>
      </c>
      <c r="U161" s="6">
        <v>2397</v>
      </c>
      <c r="V161" s="6">
        <v>2371.4</v>
      </c>
      <c r="W161" s="6">
        <v>2397</v>
      </c>
      <c r="X161" s="6">
        <v>2372</v>
      </c>
      <c r="Y161" s="6">
        <v>-44</v>
      </c>
      <c r="Z161" s="6">
        <v>65</v>
      </c>
      <c r="AA161" s="6">
        <v>3528</v>
      </c>
      <c r="AB161" s="7">
        <v>26</v>
      </c>
      <c r="AC161" s="6"/>
      <c r="AD161" s="6"/>
      <c r="AE161" s="6"/>
      <c r="AF161" s="6"/>
      <c r="AG161" s="6"/>
      <c r="AH161" s="6"/>
      <c r="AI161" s="6"/>
      <c r="AJ161" s="6"/>
      <c r="AK161" s="7"/>
      <c r="AL161" s="6">
        <v>2577</v>
      </c>
      <c r="AM161" s="6"/>
      <c r="AN161" s="6">
        <v>0</v>
      </c>
      <c r="AO161" s="6">
        <v>0</v>
      </c>
      <c r="AP161" s="6">
        <v>2543</v>
      </c>
      <c r="AQ161" s="6">
        <v>-34</v>
      </c>
      <c r="AR161" s="6">
        <v>0</v>
      </c>
      <c r="AS161" s="6">
        <v>180</v>
      </c>
      <c r="AT161" s="7">
        <v>0</v>
      </c>
      <c r="AU161" s="6"/>
      <c r="AV161" s="6"/>
      <c r="AW161" s="6"/>
      <c r="AX161" s="6"/>
      <c r="AY161" s="6"/>
      <c r="AZ161" s="6"/>
      <c r="BA161" s="6"/>
      <c r="BB161" s="6"/>
      <c r="BC161" s="7"/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</row>
    <row r="162" spans="1:73" x14ac:dyDescent="0.25">
      <c r="A162" s="9">
        <v>42411</v>
      </c>
      <c r="B162" s="6">
        <v>2257</v>
      </c>
      <c r="C162" s="6">
        <v>2282</v>
      </c>
      <c r="D162" s="6">
        <v>2274</v>
      </c>
      <c r="E162" s="6">
        <v>2282</v>
      </c>
      <c r="F162" s="6">
        <v>2274</v>
      </c>
      <c r="G162" s="6">
        <v>17</v>
      </c>
      <c r="H162" s="6">
        <v>6</v>
      </c>
      <c r="I162" s="6">
        <v>988</v>
      </c>
      <c r="J162" s="7">
        <v>33.5</v>
      </c>
      <c r="K162" s="6">
        <v>2324</v>
      </c>
      <c r="L162" s="6"/>
      <c r="M162" s="6">
        <v>0</v>
      </c>
      <c r="N162" s="6">
        <v>0</v>
      </c>
      <c r="O162" s="6">
        <v>2324</v>
      </c>
      <c r="P162" s="6">
        <v>0</v>
      </c>
      <c r="Q162" s="6">
        <v>0</v>
      </c>
      <c r="R162" s="6">
        <v>5</v>
      </c>
      <c r="S162" s="7">
        <v>28</v>
      </c>
      <c r="T162" s="6">
        <v>2372</v>
      </c>
      <c r="U162" s="6">
        <v>2383</v>
      </c>
      <c r="V162" s="6">
        <v>2381</v>
      </c>
      <c r="W162" s="6">
        <v>2398.1999999999998</v>
      </c>
      <c r="X162" s="6">
        <v>2390</v>
      </c>
      <c r="Y162" s="6">
        <v>18</v>
      </c>
      <c r="Z162" s="6">
        <v>92</v>
      </c>
      <c r="AA162" s="6">
        <v>3528</v>
      </c>
      <c r="AB162" s="7">
        <v>26</v>
      </c>
      <c r="AC162" s="6"/>
      <c r="AD162" s="6"/>
      <c r="AE162" s="6"/>
      <c r="AF162" s="6"/>
      <c r="AG162" s="6"/>
      <c r="AH162" s="6"/>
      <c r="AI162" s="6"/>
      <c r="AJ162" s="6"/>
      <c r="AK162" s="7"/>
      <c r="AL162" s="6">
        <v>2543</v>
      </c>
      <c r="AM162" s="6"/>
      <c r="AN162" s="6">
        <v>0</v>
      </c>
      <c r="AO162" s="6">
        <v>0</v>
      </c>
      <c r="AP162" s="6">
        <v>2543</v>
      </c>
      <c r="AQ162" s="6">
        <v>0</v>
      </c>
      <c r="AR162" s="6">
        <v>0</v>
      </c>
      <c r="AS162" s="6">
        <v>180</v>
      </c>
      <c r="AT162" s="7">
        <v>0</v>
      </c>
      <c r="AU162" s="6"/>
      <c r="AV162" s="6"/>
      <c r="AW162" s="6"/>
      <c r="AX162" s="6"/>
      <c r="AY162" s="6"/>
      <c r="AZ162" s="6"/>
      <c r="BA162" s="6"/>
      <c r="BB162" s="6"/>
      <c r="BC162" s="7"/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</row>
    <row r="163" spans="1:73" x14ac:dyDescent="0.25">
      <c r="A163" s="9">
        <v>42412</v>
      </c>
      <c r="B163" s="6">
        <v>2274</v>
      </c>
      <c r="C163" s="6">
        <v>2254</v>
      </c>
      <c r="D163" s="6">
        <v>2244</v>
      </c>
      <c r="E163" s="6">
        <v>2254</v>
      </c>
      <c r="F163" s="6">
        <v>2251</v>
      </c>
      <c r="G163" s="6">
        <v>-23</v>
      </c>
      <c r="H163" s="6">
        <v>136</v>
      </c>
      <c r="I163" s="6">
        <v>974</v>
      </c>
      <c r="J163" s="7">
        <v>33.5</v>
      </c>
      <c r="K163" s="6">
        <v>2324</v>
      </c>
      <c r="L163" s="6"/>
      <c r="M163" s="6">
        <v>0</v>
      </c>
      <c r="N163" s="6">
        <v>0</v>
      </c>
      <c r="O163" s="6">
        <v>2319</v>
      </c>
      <c r="P163" s="6">
        <v>-5</v>
      </c>
      <c r="Q163" s="6">
        <v>0</v>
      </c>
      <c r="R163" s="6">
        <v>5</v>
      </c>
      <c r="S163" s="7">
        <v>28</v>
      </c>
      <c r="T163" s="6">
        <v>2390</v>
      </c>
      <c r="U163" s="6">
        <v>2360</v>
      </c>
      <c r="V163" s="6">
        <v>2355</v>
      </c>
      <c r="W163" s="6">
        <v>2372.6</v>
      </c>
      <c r="X163" s="6">
        <v>2366</v>
      </c>
      <c r="Y163" s="6">
        <v>-24</v>
      </c>
      <c r="Z163" s="6">
        <v>274</v>
      </c>
      <c r="AA163" s="6">
        <v>3407</v>
      </c>
      <c r="AB163" s="7">
        <v>26</v>
      </c>
      <c r="AC163" s="6"/>
      <c r="AD163" s="6"/>
      <c r="AE163" s="6"/>
      <c r="AF163" s="6"/>
      <c r="AG163" s="6"/>
      <c r="AH163" s="6"/>
      <c r="AI163" s="6"/>
      <c r="AJ163" s="6"/>
      <c r="AK163" s="7"/>
      <c r="AL163" s="6">
        <v>2543</v>
      </c>
      <c r="AM163" s="6">
        <v>2510.6</v>
      </c>
      <c r="AN163" s="6">
        <v>2506.1999999999998</v>
      </c>
      <c r="AO163" s="6">
        <v>2510.6</v>
      </c>
      <c r="AP163" s="6">
        <v>2518</v>
      </c>
      <c r="AQ163" s="6">
        <v>-25</v>
      </c>
      <c r="AR163" s="6">
        <v>6</v>
      </c>
      <c r="AS163" s="6">
        <v>181</v>
      </c>
      <c r="AT163" s="7">
        <v>0</v>
      </c>
      <c r="AU163" s="6"/>
      <c r="AV163" s="6"/>
      <c r="AW163" s="6"/>
      <c r="AX163" s="6"/>
      <c r="AY163" s="6"/>
      <c r="AZ163" s="6"/>
      <c r="BA163" s="6"/>
      <c r="BB163" s="6"/>
      <c r="BC163" s="7"/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</row>
    <row r="164" spans="1:73" x14ac:dyDescent="0.25">
      <c r="A164" s="9">
        <v>42415</v>
      </c>
      <c r="B164" s="6">
        <v>2251</v>
      </c>
      <c r="C164" s="6">
        <v>2247</v>
      </c>
      <c r="D164" s="6">
        <v>2242</v>
      </c>
      <c r="E164" s="6">
        <v>2249</v>
      </c>
      <c r="F164" s="6">
        <v>2249</v>
      </c>
      <c r="G164" s="6">
        <v>-2</v>
      </c>
      <c r="H164" s="6">
        <v>32</v>
      </c>
      <c r="I164" s="6">
        <v>942</v>
      </c>
      <c r="J164" s="7">
        <v>33.5</v>
      </c>
      <c r="K164" s="6">
        <v>2319</v>
      </c>
      <c r="L164" s="6"/>
      <c r="M164" s="6">
        <v>0</v>
      </c>
      <c r="N164" s="6">
        <v>0</v>
      </c>
      <c r="O164" s="6">
        <v>2319</v>
      </c>
      <c r="P164" s="6">
        <v>0</v>
      </c>
      <c r="Q164" s="6">
        <v>0</v>
      </c>
      <c r="R164" s="6">
        <v>5</v>
      </c>
      <c r="S164" s="7">
        <v>28</v>
      </c>
      <c r="T164" s="6">
        <v>2366</v>
      </c>
      <c r="U164" s="6">
        <v>2366</v>
      </c>
      <c r="V164" s="6">
        <v>2361</v>
      </c>
      <c r="W164" s="6">
        <v>2370</v>
      </c>
      <c r="X164" s="6">
        <v>2368</v>
      </c>
      <c r="Y164" s="6">
        <v>2</v>
      </c>
      <c r="Z164" s="6">
        <v>29</v>
      </c>
      <c r="AA164" s="6">
        <v>3407</v>
      </c>
      <c r="AB164" s="7">
        <v>26</v>
      </c>
      <c r="AC164" s="6"/>
      <c r="AD164" s="6"/>
      <c r="AE164" s="6"/>
      <c r="AF164" s="6"/>
      <c r="AG164" s="6"/>
      <c r="AH164" s="6"/>
      <c r="AI164" s="6"/>
      <c r="AJ164" s="6"/>
      <c r="AK164" s="7"/>
      <c r="AL164" s="6">
        <v>2518</v>
      </c>
      <c r="AM164" s="6"/>
      <c r="AN164" s="6">
        <v>0</v>
      </c>
      <c r="AO164" s="6">
        <v>0</v>
      </c>
      <c r="AP164" s="6">
        <v>2518</v>
      </c>
      <c r="AQ164" s="6">
        <v>0</v>
      </c>
      <c r="AR164" s="6">
        <v>0</v>
      </c>
      <c r="AS164" s="6">
        <v>181</v>
      </c>
      <c r="AT164" s="7">
        <v>0</v>
      </c>
      <c r="AU164" s="6"/>
      <c r="AV164" s="6"/>
      <c r="AW164" s="6"/>
      <c r="AX164" s="6"/>
      <c r="AY164" s="6"/>
      <c r="AZ164" s="6"/>
      <c r="BA164" s="6"/>
      <c r="BB164" s="6"/>
      <c r="BC164" s="7"/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</row>
    <row r="165" spans="1:73" x14ac:dyDescent="0.25">
      <c r="A165" s="9">
        <v>42416</v>
      </c>
      <c r="B165" s="6">
        <v>2249</v>
      </c>
      <c r="C165" s="6">
        <v>2254.8000000000002</v>
      </c>
      <c r="D165" s="6">
        <v>2243.8000000000002</v>
      </c>
      <c r="E165" s="6">
        <v>2365</v>
      </c>
      <c r="F165" s="6">
        <v>2253</v>
      </c>
      <c r="G165" s="6">
        <v>4</v>
      </c>
      <c r="H165" s="6">
        <v>44</v>
      </c>
      <c r="I165" s="6">
        <v>931</v>
      </c>
      <c r="J165" s="7">
        <v>33.5</v>
      </c>
      <c r="K165" s="6">
        <v>2319</v>
      </c>
      <c r="L165" s="6"/>
      <c r="M165" s="6">
        <v>0</v>
      </c>
      <c r="N165" s="6">
        <v>0</v>
      </c>
      <c r="O165" s="6">
        <v>2319</v>
      </c>
      <c r="P165" s="6">
        <v>0</v>
      </c>
      <c r="Q165" s="6">
        <v>0</v>
      </c>
      <c r="R165" s="6">
        <v>5</v>
      </c>
      <c r="S165" s="7">
        <v>28</v>
      </c>
      <c r="T165" s="6">
        <v>2368</v>
      </c>
      <c r="U165" s="6">
        <v>2367</v>
      </c>
      <c r="V165" s="6">
        <v>2362</v>
      </c>
      <c r="W165" s="6">
        <v>2380</v>
      </c>
      <c r="X165" s="6">
        <v>2367</v>
      </c>
      <c r="Y165" s="6">
        <v>-1</v>
      </c>
      <c r="Z165" s="6">
        <v>128</v>
      </c>
      <c r="AA165" s="6">
        <v>3407</v>
      </c>
      <c r="AB165" s="7">
        <v>26</v>
      </c>
      <c r="AC165" s="6"/>
      <c r="AD165" s="6"/>
      <c r="AE165" s="6"/>
      <c r="AF165" s="6"/>
      <c r="AG165" s="6"/>
      <c r="AH165" s="6"/>
      <c r="AI165" s="6"/>
      <c r="AJ165" s="6"/>
      <c r="AK165" s="7"/>
      <c r="AL165" s="6">
        <v>2518</v>
      </c>
      <c r="AM165" s="6">
        <v>2535</v>
      </c>
      <c r="AN165" s="6">
        <v>2535</v>
      </c>
      <c r="AO165" s="6">
        <v>2535</v>
      </c>
      <c r="AP165" s="6">
        <v>2534</v>
      </c>
      <c r="AQ165" s="6">
        <v>16</v>
      </c>
      <c r="AR165" s="6">
        <v>30</v>
      </c>
      <c r="AS165" s="6">
        <v>154</v>
      </c>
      <c r="AT165" s="7">
        <v>0</v>
      </c>
      <c r="AU165" s="6"/>
      <c r="AV165" s="6"/>
      <c r="AW165" s="6"/>
      <c r="AX165" s="6"/>
      <c r="AY165" s="6"/>
      <c r="AZ165" s="6"/>
      <c r="BA165" s="6"/>
      <c r="BB165" s="6"/>
      <c r="BC165" s="7"/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</row>
    <row r="166" spans="1:73" x14ac:dyDescent="0.25">
      <c r="A166" s="9">
        <v>42417</v>
      </c>
      <c r="B166" s="6">
        <v>2253</v>
      </c>
      <c r="C166" s="6">
        <v>2260</v>
      </c>
      <c r="D166" s="6">
        <v>2258</v>
      </c>
      <c r="E166" s="6">
        <v>2265</v>
      </c>
      <c r="F166" s="6">
        <v>2260</v>
      </c>
      <c r="G166" s="6">
        <v>7</v>
      </c>
      <c r="H166" s="6">
        <v>151</v>
      </c>
      <c r="I166" s="6">
        <v>840</v>
      </c>
      <c r="J166" s="7">
        <v>33.5</v>
      </c>
      <c r="K166" s="6">
        <v>2319</v>
      </c>
      <c r="L166" s="6"/>
      <c r="M166" s="6">
        <v>0</v>
      </c>
      <c r="N166" s="6">
        <v>0</v>
      </c>
      <c r="O166" s="6">
        <v>2319</v>
      </c>
      <c r="P166" s="6">
        <v>0</v>
      </c>
      <c r="Q166" s="6">
        <v>0</v>
      </c>
      <c r="R166" s="6">
        <v>5</v>
      </c>
      <c r="S166" s="7">
        <v>28</v>
      </c>
      <c r="T166" s="6">
        <v>2367</v>
      </c>
      <c r="U166" s="6">
        <v>2382</v>
      </c>
      <c r="V166" s="6">
        <v>2370</v>
      </c>
      <c r="W166" s="6">
        <v>2385</v>
      </c>
      <c r="X166" s="6">
        <v>2377</v>
      </c>
      <c r="Y166" s="6">
        <v>10</v>
      </c>
      <c r="Z166" s="6">
        <v>341</v>
      </c>
      <c r="AA166" s="6">
        <v>3533</v>
      </c>
      <c r="AB166" s="7">
        <v>26</v>
      </c>
      <c r="AC166" s="6"/>
      <c r="AD166" s="6"/>
      <c r="AE166" s="6"/>
      <c r="AF166" s="6"/>
      <c r="AG166" s="6"/>
      <c r="AH166" s="6"/>
      <c r="AI166" s="6"/>
      <c r="AJ166" s="6"/>
      <c r="AK166" s="7"/>
      <c r="AL166" s="6">
        <v>2534</v>
      </c>
      <c r="AM166" s="6">
        <v>2539.8000000000002</v>
      </c>
      <c r="AN166" s="6">
        <v>2539.8000000000002</v>
      </c>
      <c r="AO166" s="6">
        <v>2539.8000000000002</v>
      </c>
      <c r="AP166" s="6">
        <v>2540</v>
      </c>
      <c r="AQ166" s="6">
        <v>6</v>
      </c>
      <c r="AR166" s="6">
        <v>1</v>
      </c>
      <c r="AS166" s="6">
        <v>154</v>
      </c>
      <c r="AT166" s="7">
        <v>0</v>
      </c>
      <c r="AU166" s="6"/>
      <c r="AV166" s="6"/>
      <c r="AW166" s="6"/>
      <c r="AX166" s="6"/>
      <c r="AY166" s="6"/>
      <c r="AZ166" s="6"/>
      <c r="BA166" s="6"/>
      <c r="BB166" s="6"/>
      <c r="BC166" s="7"/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</row>
    <row r="167" spans="1:73" x14ac:dyDescent="0.25">
      <c r="A167" s="9">
        <v>42418</v>
      </c>
      <c r="B167" s="6">
        <v>2260</v>
      </c>
      <c r="C167" s="6">
        <v>2240</v>
      </c>
      <c r="D167" s="6">
        <v>2221.8000000000002</v>
      </c>
      <c r="E167" s="6">
        <v>2240</v>
      </c>
      <c r="F167" s="6">
        <v>2220</v>
      </c>
      <c r="G167" s="6">
        <v>-40</v>
      </c>
      <c r="H167" s="6">
        <v>110</v>
      </c>
      <c r="I167" s="6">
        <v>764</v>
      </c>
      <c r="J167" s="7">
        <v>33.5</v>
      </c>
      <c r="K167" s="6">
        <v>2319</v>
      </c>
      <c r="L167" s="6"/>
      <c r="M167" s="6">
        <v>0</v>
      </c>
      <c r="N167" s="6">
        <v>0</v>
      </c>
      <c r="O167" s="6">
        <v>2288</v>
      </c>
      <c r="P167" s="6">
        <v>-31</v>
      </c>
      <c r="Q167" s="6">
        <v>0</v>
      </c>
      <c r="R167" s="6">
        <v>5</v>
      </c>
      <c r="S167" s="7">
        <v>28</v>
      </c>
      <c r="T167" s="6">
        <v>2377</v>
      </c>
      <c r="U167" s="6">
        <v>2354</v>
      </c>
      <c r="V167" s="6">
        <v>2326.6</v>
      </c>
      <c r="W167" s="6">
        <v>2357.8000000000002</v>
      </c>
      <c r="X167" s="6">
        <v>2328</v>
      </c>
      <c r="Y167" s="6">
        <v>-49</v>
      </c>
      <c r="Z167" s="6">
        <v>506</v>
      </c>
      <c r="AA167" s="6">
        <v>3538</v>
      </c>
      <c r="AB167" s="7">
        <v>26</v>
      </c>
      <c r="AC167" s="6"/>
      <c r="AD167" s="6"/>
      <c r="AE167" s="6"/>
      <c r="AF167" s="6"/>
      <c r="AG167" s="6"/>
      <c r="AH167" s="6"/>
      <c r="AI167" s="6"/>
      <c r="AJ167" s="6"/>
      <c r="AK167" s="7"/>
      <c r="AL167" s="6">
        <v>2540</v>
      </c>
      <c r="AM167" s="6">
        <v>2482.8000000000002</v>
      </c>
      <c r="AN167" s="6">
        <v>2482.8000000000002</v>
      </c>
      <c r="AO167" s="6">
        <v>2482.8000000000002</v>
      </c>
      <c r="AP167" s="6">
        <v>2479</v>
      </c>
      <c r="AQ167" s="6">
        <v>-61</v>
      </c>
      <c r="AR167" s="6">
        <v>20</v>
      </c>
      <c r="AS167" s="6">
        <v>174</v>
      </c>
      <c r="AT167" s="7">
        <v>0</v>
      </c>
      <c r="AU167" s="6"/>
      <c r="AV167" s="6"/>
      <c r="AW167" s="6"/>
      <c r="AX167" s="6"/>
      <c r="AY167" s="6"/>
      <c r="AZ167" s="6"/>
      <c r="BA167" s="6"/>
      <c r="BB167" s="6"/>
      <c r="BC167" s="7"/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</row>
    <row r="168" spans="1:73" x14ac:dyDescent="0.25">
      <c r="A168" s="9">
        <v>42419</v>
      </c>
      <c r="B168" s="6">
        <v>2220</v>
      </c>
      <c r="C168" s="6">
        <v>2225</v>
      </c>
      <c r="D168" s="6">
        <v>2223</v>
      </c>
      <c r="E168" s="6">
        <v>2225</v>
      </c>
      <c r="F168" s="6">
        <v>2221</v>
      </c>
      <c r="G168" s="6">
        <v>1</v>
      </c>
      <c r="H168" s="6">
        <v>7</v>
      </c>
      <c r="I168" s="6">
        <v>771</v>
      </c>
      <c r="J168" s="7">
        <v>33.5</v>
      </c>
      <c r="K168" s="6">
        <v>2288</v>
      </c>
      <c r="L168" s="6"/>
      <c r="M168" s="6">
        <v>0</v>
      </c>
      <c r="N168" s="6">
        <v>0</v>
      </c>
      <c r="O168" s="6">
        <v>2281</v>
      </c>
      <c r="P168" s="6">
        <v>-7</v>
      </c>
      <c r="Q168" s="6">
        <v>0</v>
      </c>
      <c r="R168" s="6">
        <v>5</v>
      </c>
      <c r="S168" s="7">
        <v>28</v>
      </c>
      <c r="T168" s="6">
        <v>2328</v>
      </c>
      <c r="U168" s="6">
        <v>2325</v>
      </c>
      <c r="V168" s="6">
        <v>2320</v>
      </c>
      <c r="W168" s="6">
        <v>2331</v>
      </c>
      <c r="X168" s="6">
        <v>2325</v>
      </c>
      <c r="Y168" s="6">
        <v>-3</v>
      </c>
      <c r="Z168" s="6">
        <v>144</v>
      </c>
      <c r="AA168" s="6">
        <v>3529</v>
      </c>
      <c r="AB168" s="7">
        <v>26</v>
      </c>
      <c r="AC168" s="6">
        <v>2404</v>
      </c>
      <c r="AD168" s="6">
        <v>2376</v>
      </c>
      <c r="AE168" s="6">
        <v>2376</v>
      </c>
      <c r="AF168" s="6">
        <v>2376</v>
      </c>
      <c r="AG168" s="6">
        <v>2376</v>
      </c>
      <c r="AH168" s="6">
        <v>-28</v>
      </c>
      <c r="AI168" s="6">
        <v>10</v>
      </c>
      <c r="AJ168" s="6">
        <v>10</v>
      </c>
      <c r="AK168" s="7">
        <v>0</v>
      </c>
      <c r="AL168" s="6">
        <v>2479</v>
      </c>
      <c r="AM168" s="6">
        <v>2466.8000000000002</v>
      </c>
      <c r="AN168" s="6">
        <v>2460</v>
      </c>
      <c r="AO168" s="6">
        <v>2478</v>
      </c>
      <c r="AP168" s="6">
        <v>2477</v>
      </c>
      <c r="AQ168" s="6">
        <v>-2</v>
      </c>
      <c r="AR168" s="6">
        <v>27</v>
      </c>
      <c r="AS168" s="6">
        <v>189</v>
      </c>
      <c r="AT168" s="7">
        <v>0</v>
      </c>
      <c r="AU168" s="6"/>
      <c r="AV168" s="6"/>
      <c r="AW168" s="6"/>
      <c r="AX168" s="6"/>
      <c r="AY168" s="6"/>
      <c r="AZ168" s="6"/>
      <c r="BA168" s="6"/>
      <c r="BB168" s="6"/>
      <c r="BC168" s="7"/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</row>
    <row r="169" spans="1:73" x14ac:dyDescent="0.25">
      <c r="A169" s="9">
        <v>42422</v>
      </c>
      <c r="B169" s="6">
        <v>2221</v>
      </c>
      <c r="C169" s="6">
        <v>2243.6</v>
      </c>
      <c r="D169" s="6">
        <v>2222</v>
      </c>
      <c r="E169" s="6">
        <v>2243.6</v>
      </c>
      <c r="F169" s="6">
        <v>2225</v>
      </c>
      <c r="G169" s="6">
        <v>4</v>
      </c>
      <c r="H169" s="6">
        <v>232</v>
      </c>
      <c r="I169" s="6">
        <v>789</v>
      </c>
      <c r="J169" s="7">
        <v>33.5</v>
      </c>
      <c r="K169" s="6">
        <v>2281</v>
      </c>
      <c r="L169" s="6"/>
      <c r="M169" s="6">
        <v>0</v>
      </c>
      <c r="N169" s="6">
        <v>0</v>
      </c>
      <c r="O169" s="6">
        <v>2281</v>
      </c>
      <c r="P169" s="6">
        <v>0</v>
      </c>
      <c r="Q169" s="6">
        <v>0</v>
      </c>
      <c r="R169" s="6">
        <v>5</v>
      </c>
      <c r="S169" s="7">
        <v>28</v>
      </c>
      <c r="T169" s="6">
        <v>2325</v>
      </c>
      <c r="U169" s="6">
        <v>2348</v>
      </c>
      <c r="V169" s="6">
        <v>2327</v>
      </c>
      <c r="W169" s="6">
        <v>2348</v>
      </c>
      <c r="X169" s="6">
        <v>2328</v>
      </c>
      <c r="Y169" s="6">
        <v>3</v>
      </c>
      <c r="Z169" s="6">
        <v>818</v>
      </c>
      <c r="AA169" s="6">
        <v>3786</v>
      </c>
      <c r="AB169" s="7">
        <v>26</v>
      </c>
      <c r="AC169" s="6">
        <v>2376</v>
      </c>
      <c r="AD169" s="6"/>
      <c r="AE169" s="6">
        <v>0</v>
      </c>
      <c r="AF169" s="6">
        <v>0</v>
      </c>
      <c r="AG169" s="6">
        <v>2376</v>
      </c>
      <c r="AH169" s="6">
        <v>0</v>
      </c>
      <c r="AI169" s="6">
        <v>0</v>
      </c>
      <c r="AJ169" s="6">
        <v>10</v>
      </c>
      <c r="AK169" s="7">
        <v>0</v>
      </c>
      <c r="AL169" s="6">
        <v>2477</v>
      </c>
      <c r="AM169" s="6">
        <v>2479.8000000000002</v>
      </c>
      <c r="AN169" s="6">
        <v>2479.8000000000002</v>
      </c>
      <c r="AO169" s="6">
        <v>2479.8000000000002</v>
      </c>
      <c r="AP169" s="6">
        <v>2480</v>
      </c>
      <c r="AQ169" s="6">
        <v>3</v>
      </c>
      <c r="AR169" s="6">
        <v>3</v>
      </c>
      <c r="AS169" s="6">
        <v>186</v>
      </c>
      <c r="AT169" s="7">
        <v>0</v>
      </c>
      <c r="AU169" s="6"/>
      <c r="AV169" s="6"/>
      <c r="AW169" s="6"/>
      <c r="AX169" s="6"/>
      <c r="AY169" s="6"/>
      <c r="AZ169" s="6"/>
      <c r="BA169" s="6"/>
      <c r="BB169" s="6"/>
      <c r="BC169" s="7"/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</row>
    <row r="170" spans="1:73" x14ac:dyDescent="0.25">
      <c r="A170" s="9">
        <v>42423</v>
      </c>
      <c r="B170" s="6">
        <v>2225</v>
      </c>
      <c r="C170" s="6">
        <v>2209</v>
      </c>
      <c r="D170" s="6">
        <v>2186.4</v>
      </c>
      <c r="E170" s="6">
        <v>2213.8000000000002</v>
      </c>
      <c r="F170" s="6">
        <v>2199</v>
      </c>
      <c r="G170" s="6">
        <v>-26</v>
      </c>
      <c r="H170" s="6">
        <v>50</v>
      </c>
      <c r="I170" s="6">
        <v>784</v>
      </c>
      <c r="J170" s="7">
        <v>33.5</v>
      </c>
      <c r="K170" s="6">
        <v>2281</v>
      </c>
      <c r="L170" s="6"/>
      <c r="M170" s="6">
        <v>0</v>
      </c>
      <c r="N170" s="6">
        <v>0</v>
      </c>
      <c r="O170" s="6">
        <v>2255</v>
      </c>
      <c r="P170" s="6">
        <v>-26</v>
      </c>
      <c r="Q170" s="6">
        <v>0</v>
      </c>
      <c r="R170" s="6">
        <v>5</v>
      </c>
      <c r="S170" s="7">
        <v>28</v>
      </c>
      <c r="T170" s="6">
        <v>2328</v>
      </c>
      <c r="U170" s="6">
        <v>2305</v>
      </c>
      <c r="V170" s="6">
        <v>2290</v>
      </c>
      <c r="W170" s="6">
        <v>2320</v>
      </c>
      <c r="X170" s="6">
        <v>2305</v>
      </c>
      <c r="Y170" s="6">
        <v>-23</v>
      </c>
      <c r="Z170" s="6">
        <v>245</v>
      </c>
      <c r="AA170" s="6">
        <v>3720</v>
      </c>
      <c r="AB170" s="7">
        <v>26</v>
      </c>
      <c r="AC170" s="6">
        <v>2376</v>
      </c>
      <c r="AD170" s="6"/>
      <c r="AE170" s="6">
        <v>0</v>
      </c>
      <c r="AF170" s="6">
        <v>0</v>
      </c>
      <c r="AG170" s="6">
        <v>2370</v>
      </c>
      <c r="AH170" s="6">
        <v>-6</v>
      </c>
      <c r="AI170" s="6">
        <v>0</v>
      </c>
      <c r="AJ170" s="6">
        <v>10</v>
      </c>
      <c r="AK170" s="7">
        <v>0</v>
      </c>
      <c r="AL170" s="6">
        <v>2480</v>
      </c>
      <c r="AM170" s="6">
        <v>2445</v>
      </c>
      <c r="AN170" s="6">
        <v>2445</v>
      </c>
      <c r="AO170" s="6">
        <v>2445</v>
      </c>
      <c r="AP170" s="6">
        <v>2461</v>
      </c>
      <c r="AQ170" s="6">
        <v>-19</v>
      </c>
      <c r="AR170" s="6">
        <v>1</v>
      </c>
      <c r="AS170" s="6">
        <v>186</v>
      </c>
      <c r="AT170" s="7">
        <v>0</v>
      </c>
      <c r="AU170" s="6"/>
      <c r="AV170" s="6"/>
      <c r="AW170" s="6"/>
      <c r="AX170" s="6"/>
      <c r="AY170" s="6"/>
      <c r="AZ170" s="6"/>
      <c r="BA170" s="6"/>
      <c r="BB170" s="6"/>
      <c r="BC170" s="7"/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</row>
    <row r="171" spans="1:73" x14ac:dyDescent="0.25">
      <c r="A171" s="9">
        <v>42424</v>
      </c>
      <c r="B171" s="6">
        <v>2199</v>
      </c>
      <c r="C171" s="6">
        <v>2166</v>
      </c>
      <c r="D171" s="6">
        <v>2165</v>
      </c>
      <c r="E171" s="6">
        <v>2183</v>
      </c>
      <c r="F171" s="6">
        <v>2182</v>
      </c>
      <c r="G171" s="6">
        <v>-17</v>
      </c>
      <c r="H171" s="6">
        <v>50</v>
      </c>
      <c r="I171" s="6">
        <v>771</v>
      </c>
      <c r="J171" s="7">
        <v>33.5</v>
      </c>
      <c r="K171" s="6">
        <v>2255</v>
      </c>
      <c r="L171" s="6"/>
      <c r="M171" s="6">
        <v>0</v>
      </c>
      <c r="N171" s="6">
        <v>0</v>
      </c>
      <c r="O171" s="6">
        <v>2243</v>
      </c>
      <c r="P171" s="6">
        <v>-12</v>
      </c>
      <c r="Q171" s="6">
        <v>0</v>
      </c>
      <c r="R171" s="6">
        <v>5</v>
      </c>
      <c r="S171" s="7">
        <v>28</v>
      </c>
      <c r="T171" s="6">
        <v>2305</v>
      </c>
      <c r="U171" s="6">
        <v>2285</v>
      </c>
      <c r="V171" s="6">
        <v>2278</v>
      </c>
      <c r="W171" s="6">
        <v>2298.8000000000002</v>
      </c>
      <c r="X171" s="6">
        <v>2297</v>
      </c>
      <c r="Y171" s="6">
        <v>-8</v>
      </c>
      <c r="Z171" s="6">
        <v>469</v>
      </c>
      <c r="AA171" s="6">
        <v>3677</v>
      </c>
      <c r="AB171" s="7">
        <v>26</v>
      </c>
      <c r="AC171" s="6">
        <v>2370</v>
      </c>
      <c r="AD171" s="6"/>
      <c r="AE171" s="6">
        <v>0</v>
      </c>
      <c r="AF171" s="6">
        <v>0</v>
      </c>
      <c r="AG171" s="6">
        <v>2364</v>
      </c>
      <c r="AH171" s="6">
        <v>-6</v>
      </c>
      <c r="AI171" s="6">
        <v>0</v>
      </c>
      <c r="AJ171" s="6">
        <v>10</v>
      </c>
      <c r="AK171" s="7">
        <v>0</v>
      </c>
      <c r="AL171" s="6">
        <v>2461</v>
      </c>
      <c r="AM171" s="6">
        <v>2432</v>
      </c>
      <c r="AN171" s="6">
        <v>2432</v>
      </c>
      <c r="AO171" s="6">
        <v>2432</v>
      </c>
      <c r="AP171" s="6">
        <v>2441</v>
      </c>
      <c r="AQ171" s="6">
        <v>-20</v>
      </c>
      <c r="AR171" s="6">
        <v>1</v>
      </c>
      <c r="AS171" s="6">
        <v>186</v>
      </c>
      <c r="AT171" s="7">
        <v>0</v>
      </c>
      <c r="AU171" s="6"/>
      <c r="AV171" s="6"/>
      <c r="AW171" s="6"/>
      <c r="AX171" s="6"/>
      <c r="AY171" s="6"/>
      <c r="AZ171" s="6"/>
      <c r="BA171" s="6"/>
      <c r="BB171" s="6"/>
      <c r="BC171" s="7"/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</row>
    <row r="172" spans="1:73" x14ac:dyDescent="0.25">
      <c r="A172" s="9">
        <v>42425</v>
      </c>
      <c r="B172" s="6">
        <v>2182</v>
      </c>
      <c r="C172" s="6">
        <v>2214.6</v>
      </c>
      <c r="D172" s="6">
        <v>2214.6</v>
      </c>
      <c r="E172" s="6">
        <v>2232</v>
      </c>
      <c r="F172" s="6">
        <v>2232</v>
      </c>
      <c r="G172" s="6">
        <v>50</v>
      </c>
      <c r="H172" s="6">
        <v>55</v>
      </c>
      <c r="I172" s="6">
        <v>731</v>
      </c>
      <c r="J172" s="7">
        <v>33.5</v>
      </c>
      <c r="K172" s="6">
        <v>2243</v>
      </c>
      <c r="L172" s="6"/>
      <c r="M172" s="6">
        <v>0</v>
      </c>
      <c r="N172" s="6">
        <v>0</v>
      </c>
      <c r="O172" s="6">
        <v>2284</v>
      </c>
      <c r="P172" s="6">
        <v>41</v>
      </c>
      <c r="Q172" s="6">
        <v>0</v>
      </c>
      <c r="R172" s="6">
        <v>5</v>
      </c>
      <c r="S172" s="7">
        <v>28</v>
      </c>
      <c r="T172" s="6">
        <v>2297</v>
      </c>
      <c r="U172" s="6">
        <v>2330</v>
      </c>
      <c r="V172" s="6">
        <v>2329.8000000000002</v>
      </c>
      <c r="W172" s="6">
        <v>2349</v>
      </c>
      <c r="X172" s="6">
        <v>2344</v>
      </c>
      <c r="Y172" s="6">
        <v>47</v>
      </c>
      <c r="Z172" s="6">
        <v>788</v>
      </c>
      <c r="AA172" s="6">
        <v>4212</v>
      </c>
      <c r="AB172" s="7">
        <v>26</v>
      </c>
      <c r="AC172" s="6">
        <v>2364</v>
      </c>
      <c r="AD172" s="6">
        <v>2405</v>
      </c>
      <c r="AE172" s="6">
        <v>2405</v>
      </c>
      <c r="AF172" s="6">
        <v>2405</v>
      </c>
      <c r="AG172" s="6">
        <v>2406</v>
      </c>
      <c r="AH172" s="6">
        <v>42</v>
      </c>
      <c r="AI172" s="6">
        <v>1</v>
      </c>
      <c r="AJ172" s="6">
        <v>10</v>
      </c>
      <c r="AK172" s="7">
        <v>0</v>
      </c>
      <c r="AL172" s="6">
        <v>2441</v>
      </c>
      <c r="AM172" s="6">
        <v>2492</v>
      </c>
      <c r="AN172" s="6">
        <v>2490</v>
      </c>
      <c r="AO172" s="6">
        <v>2509</v>
      </c>
      <c r="AP172" s="6">
        <v>2504</v>
      </c>
      <c r="AQ172" s="6">
        <v>63</v>
      </c>
      <c r="AR172" s="6">
        <v>55</v>
      </c>
      <c r="AS172" s="6">
        <v>228</v>
      </c>
      <c r="AT172" s="7">
        <v>0</v>
      </c>
      <c r="AU172" s="6"/>
      <c r="AV172" s="6"/>
      <c r="AW172" s="6"/>
      <c r="AX172" s="6"/>
      <c r="AY172" s="6"/>
      <c r="AZ172" s="6"/>
      <c r="BA172" s="6"/>
      <c r="BB172" s="6"/>
      <c r="BC172" s="7"/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</row>
    <row r="173" spans="1:73" x14ac:dyDescent="0.25">
      <c r="A173" s="9">
        <v>42426</v>
      </c>
      <c r="B173" s="6">
        <v>2232</v>
      </c>
      <c r="C173" s="6">
        <v>2182.6</v>
      </c>
      <c r="D173" s="6">
        <v>2174.8000000000002</v>
      </c>
      <c r="E173" s="6">
        <v>2191</v>
      </c>
      <c r="F173" s="6">
        <v>2185</v>
      </c>
      <c r="G173" s="6">
        <v>-47</v>
      </c>
      <c r="H173" s="6">
        <v>412</v>
      </c>
      <c r="I173" s="6">
        <v>319</v>
      </c>
      <c r="J173" s="7">
        <v>33.5</v>
      </c>
      <c r="K173" s="6">
        <v>2284</v>
      </c>
      <c r="L173" s="6">
        <v>2258.8000000000002</v>
      </c>
      <c r="M173" s="6">
        <v>2258.8000000000002</v>
      </c>
      <c r="N173" s="6">
        <v>2258.8000000000002</v>
      </c>
      <c r="O173" s="6">
        <v>2254</v>
      </c>
      <c r="P173" s="6">
        <v>-30</v>
      </c>
      <c r="Q173" s="6">
        <v>2</v>
      </c>
      <c r="R173" s="6">
        <v>7</v>
      </c>
      <c r="S173" s="7">
        <v>28</v>
      </c>
      <c r="T173" s="6">
        <v>2344</v>
      </c>
      <c r="U173" s="6">
        <v>2300</v>
      </c>
      <c r="V173" s="6">
        <v>2294</v>
      </c>
      <c r="W173" s="6">
        <v>2309.6</v>
      </c>
      <c r="X173" s="6">
        <v>2299</v>
      </c>
      <c r="Y173" s="6">
        <v>-45</v>
      </c>
      <c r="Z173" s="6">
        <v>360</v>
      </c>
      <c r="AA173" s="6">
        <v>4305</v>
      </c>
      <c r="AB173" s="7">
        <v>26</v>
      </c>
      <c r="AC173" s="6">
        <v>2406</v>
      </c>
      <c r="AD173" s="6"/>
      <c r="AE173" s="6">
        <v>0</v>
      </c>
      <c r="AF173" s="6">
        <v>0</v>
      </c>
      <c r="AG173" s="6">
        <v>2377</v>
      </c>
      <c r="AH173" s="6">
        <v>-29</v>
      </c>
      <c r="AI173" s="6">
        <v>0</v>
      </c>
      <c r="AJ173" s="6">
        <v>10</v>
      </c>
      <c r="AK173" s="7">
        <v>0</v>
      </c>
      <c r="AL173" s="6">
        <v>2504</v>
      </c>
      <c r="AM173" s="6"/>
      <c r="AN173" s="6">
        <v>0</v>
      </c>
      <c r="AO173" s="6">
        <v>0</v>
      </c>
      <c r="AP173" s="6">
        <v>2474</v>
      </c>
      <c r="AQ173" s="6">
        <v>-30</v>
      </c>
      <c r="AR173" s="6">
        <v>0</v>
      </c>
      <c r="AS173" s="6">
        <v>228</v>
      </c>
      <c r="AT173" s="7">
        <v>0</v>
      </c>
      <c r="AU173" s="6"/>
      <c r="AV173" s="6"/>
      <c r="AW173" s="6"/>
      <c r="AX173" s="6"/>
      <c r="AY173" s="6"/>
      <c r="AZ173" s="6"/>
      <c r="BA173" s="6"/>
      <c r="BB173" s="6"/>
      <c r="BC173" s="7"/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</row>
    <row r="174" spans="1:73" x14ac:dyDescent="0.25">
      <c r="A174" s="9">
        <v>42429</v>
      </c>
      <c r="B174" s="6">
        <v>2185</v>
      </c>
      <c r="C174" s="6"/>
      <c r="D174" s="6">
        <v>0</v>
      </c>
      <c r="E174" s="6">
        <v>0</v>
      </c>
      <c r="F174" s="6">
        <v>2220.44</v>
      </c>
      <c r="G174" s="6">
        <v>35.44</v>
      </c>
      <c r="H174" s="6">
        <v>0</v>
      </c>
      <c r="I174" s="6">
        <v>319</v>
      </c>
      <c r="J174" s="7">
        <v>33.5</v>
      </c>
      <c r="K174" s="6">
        <v>2254</v>
      </c>
      <c r="L174" s="6">
        <v>2324</v>
      </c>
      <c r="M174" s="6">
        <v>2321</v>
      </c>
      <c r="N174" s="6">
        <v>2324</v>
      </c>
      <c r="O174" s="6">
        <v>2321</v>
      </c>
      <c r="P174" s="6">
        <v>67</v>
      </c>
      <c r="Q174" s="6">
        <v>15</v>
      </c>
      <c r="R174" s="6">
        <v>22</v>
      </c>
      <c r="S174" s="7">
        <v>28</v>
      </c>
      <c r="T174" s="6">
        <v>2299</v>
      </c>
      <c r="U174" s="6">
        <v>2382.6</v>
      </c>
      <c r="V174" s="6">
        <v>2368.1999999999998</v>
      </c>
      <c r="W174" s="6">
        <v>2384.8000000000002</v>
      </c>
      <c r="X174" s="6">
        <v>2373</v>
      </c>
      <c r="Y174" s="6">
        <v>74</v>
      </c>
      <c r="Z174" s="6">
        <v>145</v>
      </c>
      <c r="AA174" s="6">
        <v>4328</v>
      </c>
      <c r="AB174" s="7">
        <v>26</v>
      </c>
      <c r="AC174" s="6">
        <v>2377</v>
      </c>
      <c r="AD174" s="6"/>
      <c r="AE174" s="6">
        <v>0</v>
      </c>
      <c r="AF174" s="6">
        <v>0</v>
      </c>
      <c r="AG174" s="6">
        <v>2429</v>
      </c>
      <c r="AH174" s="6">
        <v>52</v>
      </c>
      <c r="AI174" s="6">
        <v>0</v>
      </c>
      <c r="AJ174" s="6">
        <v>10</v>
      </c>
      <c r="AK174" s="7">
        <v>0</v>
      </c>
      <c r="AL174" s="6">
        <v>2474</v>
      </c>
      <c r="AM174" s="6"/>
      <c r="AN174" s="6">
        <v>0</v>
      </c>
      <c r="AO174" s="6">
        <v>0</v>
      </c>
      <c r="AP174" s="6">
        <v>2529</v>
      </c>
      <c r="AQ174" s="6">
        <v>55</v>
      </c>
      <c r="AR174" s="6">
        <v>0</v>
      </c>
      <c r="AS174" s="6">
        <v>228</v>
      </c>
      <c r="AT174" s="7">
        <v>0</v>
      </c>
      <c r="AU174" s="6"/>
      <c r="AV174" s="6"/>
      <c r="AW174" s="6"/>
      <c r="AX174" s="6"/>
      <c r="AY174" s="6"/>
      <c r="AZ174" s="6"/>
      <c r="BA174" s="6"/>
      <c r="BB174" s="6"/>
      <c r="BC174" s="7"/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</row>
    <row r="175" spans="1:73" x14ac:dyDescent="0.25">
      <c r="A175" s="9">
        <v>42430</v>
      </c>
      <c r="B175" s="6"/>
      <c r="C175" s="6"/>
      <c r="D175" s="6"/>
      <c r="E175" s="6"/>
      <c r="F175" s="6"/>
      <c r="G175" s="6"/>
      <c r="H175" s="6"/>
      <c r="I175" s="6"/>
      <c r="J175" s="7"/>
      <c r="K175" s="6">
        <v>2321</v>
      </c>
      <c r="L175" s="6"/>
      <c r="M175" s="6">
        <v>0</v>
      </c>
      <c r="N175" s="6">
        <v>0</v>
      </c>
      <c r="O175" s="6">
        <v>2251</v>
      </c>
      <c r="P175" s="6">
        <v>-70</v>
      </c>
      <c r="Q175" s="6">
        <v>0</v>
      </c>
      <c r="R175" s="6">
        <v>22</v>
      </c>
      <c r="S175" s="7">
        <v>28</v>
      </c>
      <c r="T175" s="6">
        <v>2373</v>
      </c>
      <c r="U175" s="6">
        <v>2300</v>
      </c>
      <c r="V175" s="6">
        <v>2293</v>
      </c>
      <c r="W175" s="6">
        <v>2312</v>
      </c>
      <c r="X175" s="6">
        <v>2305</v>
      </c>
      <c r="Y175" s="6">
        <v>-68</v>
      </c>
      <c r="Z175" s="6">
        <v>208</v>
      </c>
      <c r="AA175" s="6">
        <v>4262</v>
      </c>
      <c r="AB175" s="7">
        <v>26</v>
      </c>
      <c r="AC175" s="6">
        <v>2429</v>
      </c>
      <c r="AD175" s="6">
        <v>2355</v>
      </c>
      <c r="AE175" s="6">
        <v>2355</v>
      </c>
      <c r="AF175" s="6">
        <v>2355</v>
      </c>
      <c r="AG175" s="6">
        <v>2355</v>
      </c>
      <c r="AH175" s="6">
        <v>-74</v>
      </c>
      <c r="AI175" s="6">
        <v>1</v>
      </c>
      <c r="AJ175" s="6">
        <v>10</v>
      </c>
      <c r="AK175" s="7">
        <v>0</v>
      </c>
      <c r="AL175" s="6">
        <v>2529</v>
      </c>
      <c r="AM175" s="6"/>
      <c r="AN175" s="6">
        <v>0</v>
      </c>
      <c r="AO175" s="6">
        <v>0</v>
      </c>
      <c r="AP175" s="6">
        <v>2468</v>
      </c>
      <c r="AQ175" s="6">
        <v>-61</v>
      </c>
      <c r="AR175" s="6">
        <v>0</v>
      </c>
      <c r="AS175" s="6">
        <v>228</v>
      </c>
      <c r="AT175" s="7">
        <v>0</v>
      </c>
      <c r="AU175" s="6"/>
      <c r="AV175" s="6"/>
      <c r="AW175" s="6"/>
      <c r="AX175" s="6"/>
      <c r="AY175" s="6"/>
      <c r="AZ175" s="6"/>
      <c r="BA175" s="6"/>
      <c r="BB175" s="6"/>
      <c r="BC175" s="7"/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</row>
    <row r="176" spans="1:73" x14ac:dyDescent="0.25">
      <c r="A176" s="9">
        <v>42431</v>
      </c>
      <c r="B176" s="6"/>
      <c r="C176" s="6"/>
      <c r="D176" s="6"/>
      <c r="E176" s="6"/>
      <c r="F176" s="6"/>
      <c r="G176" s="6"/>
      <c r="H176" s="6"/>
      <c r="I176" s="6"/>
      <c r="J176" s="7"/>
      <c r="K176" s="6">
        <v>2251</v>
      </c>
      <c r="L176" s="6"/>
      <c r="M176" s="6">
        <v>0</v>
      </c>
      <c r="N176" s="6">
        <v>0</v>
      </c>
      <c r="O176" s="6">
        <v>2243</v>
      </c>
      <c r="P176" s="6">
        <v>-8</v>
      </c>
      <c r="Q176" s="6">
        <v>0</v>
      </c>
      <c r="R176" s="6">
        <v>22</v>
      </c>
      <c r="S176" s="7">
        <v>28</v>
      </c>
      <c r="T176" s="6">
        <v>2305</v>
      </c>
      <c r="U176" s="6">
        <v>2270</v>
      </c>
      <c r="V176" s="6">
        <v>2270</v>
      </c>
      <c r="W176" s="6">
        <v>2293</v>
      </c>
      <c r="X176" s="6">
        <v>2293</v>
      </c>
      <c r="Y176" s="6">
        <v>-12</v>
      </c>
      <c r="Z176" s="6">
        <v>269</v>
      </c>
      <c r="AA176" s="6">
        <v>4458</v>
      </c>
      <c r="AB176" s="7">
        <v>26</v>
      </c>
      <c r="AC176" s="6">
        <v>2355</v>
      </c>
      <c r="AD176" s="6"/>
      <c r="AE176" s="6">
        <v>0</v>
      </c>
      <c r="AF176" s="6">
        <v>0</v>
      </c>
      <c r="AG176" s="6">
        <v>2355</v>
      </c>
      <c r="AH176" s="6">
        <v>0</v>
      </c>
      <c r="AI176" s="6">
        <v>0</v>
      </c>
      <c r="AJ176" s="6">
        <v>10</v>
      </c>
      <c r="AK176" s="7">
        <v>0</v>
      </c>
      <c r="AL176" s="6">
        <v>2468</v>
      </c>
      <c r="AM176" s="6">
        <v>2443.8000000000002</v>
      </c>
      <c r="AN176" s="6">
        <v>2443.8000000000002</v>
      </c>
      <c r="AO176" s="6">
        <v>2455</v>
      </c>
      <c r="AP176" s="6">
        <v>2455</v>
      </c>
      <c r="AQ176" s="6">
        <v>-13</v>
      </c>
      <c r="AR176" s="6">
        <v>5</v>
      </c>
      <c r="AS176" s="6">
        <v>223</v>
      </c>
      <c r="AT176" s="7">
        <v>0</v>
      </c>
      <c r="AU176" s="6"/>
      <c r="AV176" s="6"/>
      <c r="AW176" s="6"/>
      <c r="AX176" s="6"/>
      <c r="AY176" s="6"/>
      <c r="AZ176" s="6"/>
      <c r="BA176" s="6"/>
      <c r="BB176" s="6"/>
      <c r="BC176" s="7"/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</row>
    <row r="177" spans="1:73" x14ac:dyDescent="0.25">
      <c r="A177" s="9">
        <v>42432</v>
      </c>
      <c r="B177" s="6"/>
      <c r="C177" s="6"/>
      <c r="D177" s="6"/>
      <c r="E177" s="6"/>
      <c r="F177" s="6"/>
      <c r="G177" s="6"/>
      <c r="H177" s="6"/>
      <c r="I177" s="6"/>
      <c r="J177" s="7"/>
      <c r="K177" s="6">
        <v>2243</v>
      </c>
      <c r="L177" s="6"/>
      <c r="M177" s="6">
        <v>0</v>
      </c>
      <c r="N177" s="6">
        <v>0</v>
      </c>
      <c r="O177" s="6">
        <v>2230</v>
      </c>
      <c r="P177" s="6">
        <v>-13</v>
      </c>
      <c r="Q177" s="6">
        <v>0</v>
      </c>
      <c r="R177" s="6">
        <v>22</v>
      </c>
      <c r="S177" s="7">
        <v>28</v>
      </c>
      <c r="T177" s="6">
        <v>2293</v>
      </c>
      <c r="U177" s="6">
        <v>2270</v>
      </c>
      <c r="V177" s="6">
        <v>2264.6</v>
      </c>
      <c r="W177" s="6">
        <v>2283.1999999999998</v>
      </c>
      <c r="X177" s="6">
        <v>2273</v>
      </c>
      <c r="Y177" s="6">
        <v>-20</v>
      </c>
      <c r="Z177" s="6">
        <v>724</v>
      </c>
      <c r="AA177" s="6">
        <v>3908</v>
      </c>
      <c r="AB177" s="7">
        <v>26</v>
      </c>
      <c r="AC177" s="6">
        <v>2355</v>
      </c>
      <c r="AD177" s="6"/>
      <c r="AE177" s="6">
        <v>0</v>
      </c>
      <c r="AF177" s="6">
        <v>0</v>
      </c>
      <c r="AG177" s="6">
        <v>2347</v>
      </c>
      <c r="AH177" s="6">
        <v>-8</v>
      </c>
      <c r="AI177" s="6">
        <v>0</v>
      </c>
      <c r="AJ177" s="6">
        <v>10</v>
      </c>
      <c r="AK177" s="7">
        <v>0</v>
      </c>
      <c r="AL177" s="6">
        <v>2455</v>
      </c>
      <c r="AM177" s="6"/>
      <c r="AN177" s="6">
        <v>0</v>
      </c>
      <c r="AO177" s="6">
        <v>0</v>
      </c>
      <c r="AP177" s="6">
        <v>2448</v>
      </c>
      <c r="AQ177" s="6">
        <v>-7</v>
      </c>
      <c r="AR177" s="6">
        <v>0</v>
      </c>
      <c r="AS177" s="6">
        <v>223</v>
      </c>
      <c r="AT177" s="7">
        <v>0</v>
      </c>
      <c r="AU177" s="6"/>
      <c r="AV177" s="6"/>
      <c r="AW177" s="6"/>
      <c r="AX177" s="6"/>
      <c r="AY177" s="6"/>
      <c r="AZ177" s="6"/>
      <c r="BA177" s="6"/>
      <c r="BB177" s="6"/>
      <c r="BC177" s="7"/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</row>
    <row r="178" spans="1:73" x14ac:dyDescent="0.25">
      <c r="A178" s="9">
        <v>42433</v>
      </c>
      <c r="B178" s="6"/>
      <c r="C178" s="6"/>
      <c r="D178" s="6"/>
      <c r="E178" s="6"/>
      <c r="F178" s="6"/>
      <c r="G178" s="6"/>
      <c r="H178" s="6"/>
      <c r="I178" s="6"/>
      <c r="J178" s="7"/>
      <c r="K178" s="6">
        <v>2230</v>
      </c>
      <c r="L178" s="6"/>
      <c r="M178" s="6">
        <v>0</v>
      </c>
      <c r="N178" s="6">
        <v>0</v>
      </c>
      <c r="O178" s="6">
        <v>2230</v>
      </c>
      <c r="P178" s="6">
        <v>0</v>
      </c>
      <c r="Q178" s="6">
        <v>0</v>
      </c>
      <c r="R178" s="6">
        <v>22</v>
      </c>
      <c r="S178" s="7">
        <v>28</v>
      </c>
      <c r="T178" s="6">
        <v>2273</v>
      </c>
      <c r="U178" s="6">
        <v>2279</v>
      </c>
      <c r="V178" s="6">
        <v>2275</v>
      </c>
      <c r="W178" s="6">
        <v>2293.8000000000002</v>
      </c>
      <c r="X178" s="6">
        <v>2290</v>
      </c>
      <c r="Y178" s="6">
        <v>17</v>
      </c>
      <c r="Z178" s="6">
        <v>416</v>
      </c>
      <c r="AA178" s="6">
        <v>4164</v>
      </c>
      <c r="AB178" s="7">
        <v>26</v>
      </c>
      <c r="AC178" s="6">
        <v>2347</v>
      </c>
      <c r="AD178" s="6"/>
      <c r="AE178" s="6">
        <v>0</v>
      </c>
      <c r="AF178" s="6">
        <v>0</v>
      </c>
      <c r="AG178" s="6">
        <v>2347</v>
      </c>
      <c r="AH178" s="6">
        <v>0</v>
      </c>
      <c r="AI178" s="6">
        <v>0</v>
      </c>
      <c r="AJ178" s="6">
        <v>10</v>
      </c>
      <c r="AK178" s="7">
        <v>0</v>
      </c>
      <c r="AL178" s="6">
        <v>2448</v>
      </c>
      <c r="AM178" s="6"/>
      <c r="AN178" s="6">
        <v>0</v>
      </c>
      <c r="AO178" s="6">
        <v>0</v>
      </c>
      <c r="AP178" s="6">
        <v>2450</v>
      </c>
      <c r="AQ178" s="6">
        <v>2</v>
      </c>
      <c r="AR178" s="6">
        <v>0</v>
      </c>
      <c r="AS178" s="6">
        <v>223</v>
      </c>
      <c r="AT178" s="7">
        <v>0</v>
      </c>
      <c r="AU178" s="6"/>
      <c r="AV178" s="6"/>
      <c r="AW178" s="6"/>
      <c r="AX178" s="6"/>
      <c r="AY178" s="6"/>
      <c r="AZ178" s="6"/>
      <c r="BA178" s="6"/>
      <c r="BB178" s="6"/>
      <c r="BC178" s="7"/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</row>
    <row r="179" spans="1:73" x14ac:dyDescent="0.25">
      <c r="A179" s="9">
        <v>42436</v>
      </c>
      <c r="B179" s="6"/>
      <c r="C179" s="6"/>
      <c r="D179" s="6"/>
      <c r="E179" s="6"/>
      <c r="F179" s="6"/>
      <c r="G179" s="6"/>
      <c r="H179" s="6"/>
      <c r="I179" s="6"/>
      <c r="J179" s="7"/>
      <c r="K179" s="6">
        <v>2230</v>
      </c>
      <c r="L179" s="6"/>
      <c r="M179" s="6">
        <v>0</v>
      </c>
      <c r="N179" s="6">
        <v>0</v>
      </c>
      <c r="O179" s="6">
        <v>2214</v>
      </c>
      <c r="P179" s="6">
        <v>-16</v>
      </c>
      <c r="Q179" s="6">
        <v>0</v>
      </c>
      <c r="R179" s="6">
        <v>22</v>
      </c>
      <c r="S179" s="7">
        <v>28</v>
      </c>
      <c r="T179" s="6">
        <v>2290</v>
      </c>
      <c r="U179" s="6">
        <v>2270</v>
      </c>
      <c r="V179" s="6">
        <v>2258</v>
      </c>
      <c r="W179" s="6">
        <v>2271</v>
      </c>
      <c r="X179" s="6">
        <v>2264</v>
      </c>
      <c r="Y179" s="6">
        <v>-26</v>
      </c>
      <c r="Z179" s="6">
        <v>443</v>
      </c>
      <c r="AA179" s="6">
        <v>4388</v>
      </c>
      <c r="AB179" s="7">
        <v>26</v>
      </c>
      <c r="AC179" s="6">
        <v>2347</v>
      </c>
      <c r="AD179" s="6"/>
      <c r="AE179" s="6">
        <v>0</v>
      </c>
      <c r="AF179" s="6">
        <v>0</v>
      </c>
      <c r="AG179" s="6">
        <v>2336</v>
      </c>
      <c r="AH179" s="6">
        <v>-11</v>
      </c>
      <c r="AI179" s="6">
        <v>0</v>
      </c>
      <c r="AJ179" s="6">
        <v>10</v>
      </c>
      <c r="AK179" s="7">
        <v>0</v>
      </c>
      <c r="AL179" s="6">
        <v>2450</v>
      </c>
      <c r="AM179" s="6">
        <v>2420</v>
      </c>
      <c r="AN179" s="6">
        <v>2420</v>
      </c>
      <c r="AO179" s="6">
        <v>2420</v>
      </c>
      <c r="AP179" s="6">
        <v>2415</v>
      </c>
      <c r="AQ179" s="6">
        <v>-35</v>
      </c>
      <c r="AR179" s="6">
        <v>10</v>
      </c>
      <c r="AS179" s="6">
        <v>223</v>
      </c>
      <c r="AT179" s="7">
        <v>0</v>
      </c>
      <c r="AU179" s="6"/>
      <c r="AV179" s="6"/>
      <c r="AW179" s="6"/>
      <c r="AX179" s="6"/>
      <c r="AY179" s="6"/>
      <c r="AZ179" s="6"/>
      <c r="BA179" s="6"/>
      <c r="BB179" s="6"/>
      <c r="BC179" s="7"/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</row>
    <row r="180" spans="1:73" x14ac:dyDescent="0.25">
      <c r="A180" s="9">
        <v>42437</v>
      </c>
      <c r="B180" s="6"/>
      <c r="C180" s="6"/>
      <c r="D180" s="6"/>
      <c r="E180" s="6"/>
      <c r="F180" s="6"/>
      <c r="G180" s="6"/>
      <c r="H180" s="6"/>
      <c r="I180" s="6"/>
      <c r="J180" s="7"/>
      <c r="K180" s="6">
        <v>2214</v>
      </c>
      <c r="L180" s="6"/>
      <c r="M180" s="6">
        <v>0</v>
      </c>
      <c r="N180" s="6">
        <v>0</v>
      </c>
      <c r="O180" s="6">
        <v>2201</v>
      </c>
      <c r="P180" s="6">
        <v>-13</v>
      </c>
      <c r="Q180" s="6">
        <v>0</v>
      </c>
      <c r="R180" s="6">
        <v>22</v>
      </c>
      <c r="S180" s="7">
        <v>28</v>
      </c>
      <c r="T180" s="6">
        <v>2264</v>
      </c>
      <c r="U180" s="6">
        <v>2241</v>
      </c>
      <c r="V180" s="6">
        <v>2241</v>
      </c>
      <c r="W180" s="6">
        <v>2260</v>
      </c>
      <c r="X180" s="6">
        <v>2256</v>
      </c>
      <c r="Y180" s="6">
        <v>-8</v>
      </c>
      <c r="Z180" s="6">
        <v>1040</v>
      </c>
      <c r="AA180" s="6">
        <v>3575</v>
      </c>
      <c r="AB180" s="7">
        <v>26</v>
      </c>
      <c r="AC180" s="6">
        <v>2336</v>
      </c>
      <c r="AD180" s="6"/>
      <c r="AE180" s="6">
        <v>0</v>
      </c>
      <c r="AF180" s="6">
        <v>0</v>
      </c>
      <c r="AG180" s="6">
        <v>2325</v>
      </c>
      <c r="AH180" s="6">
        <v>-11</v>
      </c>
      <c r="AI180" s="6">
        <v>0</v>
      </c>
      <c r="AJ180" s="6">
        <v>10</v>
      </c>
      <c r="AK180" s="7">
        <v>0</v>
      </c>
      <c r="AL180" s="6">
        <v>2415</v>
      </c>
      <c r="AM180" s="6"/>
      <c r="AN180" s="6">
        <v>0</v>
      </c>
      <c r="AO180" s="6">
        <v>0</v>
      </c>
      <c r="AP180" s="6">
        <v>2418</v>
      </c>
      <c r="AQ180" s="6">
        <v>3</v>
      </c>
      <c r="AR180" s="6">
        <v>0</v>
      </c>
      <c r="AS180" s="6">
        <v>223</v>
      </c>
      <c r="AT180" s="7">
        <v>0</v>
      </c>
      <c r="AU180" s="6"/>
      <c r="AV180" s="6"/>
      <c r="AW180" s="6"/>
      <c r="AX180" s="6"/>
      <c r="AY180" s="6"/>
      <c r="AZ180" s="6"/>
      <c r="BA180" s="6"/>
      <c r="BB180" s="6"/>
      <c r="BC180" s="7"/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</row>
    <row r="181" spans="1:73" x14ac:dyDescent="0.25">
      <c r="A181" s="9">
        <v>42438</v>
      </c>
      <c r="B181" s="6"/>
      <c r="C181" s="6"/>
      <c r="D181" s="6"/>
      <c r="E181" s="6"/>
      <c r="F181" s="6"/>
      <c r="G181" s="6"/>
      <c r="H181" s="6"/>
      <c r="I181" s="6"/>
      <c r="J181" s="7"/>
      <c r="K181" s="6">
        <v>2201</v>
      </c>
      <c r="L181" s="6"/>
      <c r="M181" s="6">
        <v>0</v>
      </c>
      <c r="N181" s="6">
        <v>0</v>
      </c>
      <c r="O181" s="6">
        <v>2201</v>
      </c>
      <c r="P181" s="6">
        <v>0</v>
      </c>
      <c r="Q181" s="6">
        <v>0</v>
      </c>
      <c r="R181" s="6">
        <v>22</v>
      </c>
      <c r="S181" s="7">
        <v>28</v>
      </c>
      <c r="T181" s="6">
        <v>2256</v>
      </c>
      <c r="U181" s="6">
        <v>2270</v>
      </c>
      <c r="V181" s="6">
        <v>2260</v>
      </c>
      <c r="W181" s="6">
        <v>2272.8000000000002</v>
      </c>
      <c r="X181" s="6">
        <v>2260</v>
      </c>
      <c r="Y181" s="6">
        <v>4</v>
      </c>
      <c r="Z181" s="6">
        <v>462</v>
      </c>
      <c r="AA181" s="6">
        <v>3560</v>
      </c>
      <c r="AB181" s="7">
        <v>26</v>
      </c>
      <c r="AC181" s="6">
        <v>2325</v>
      </c>
      <c r="AD181" s="6"/>
      <c r="AE181" s="6">
        <v>0</v>
      </c>
      <c r="AF181" s="6">
        <v>0</v>
      </c>
      <c r="AG181" s="6">
        <v>2325</v>
      </c>
      <c r="AH181" s="6">
        <v>0</v>
      </c>
      <c r="AI181" s="6">
        <v>0</v>
      </c>
      <c r="AJ181" s="6">
        <v>10</v>
      </c>
      <c r="AK181" s="7">
        <v>0</v>
      </c>
      <c r="AL181" s="6">
        <v>2418</v>
      </c>
      <c r="AM181" s="6"/>
      <c r="AN181" s="6">
        <v>0</v>
      </c>
      <c r="AO181" s="6">
        <v>0</v>
      </c>
      <c r="AP181" s="6">
        <v>2418</v>
      </c>
      <c r="AQ181" s="6">
        <v>0</v>
      </c>
      <c r="AR181" s="6">
        <v>0</v>
      </c>
      <c r="AS181" s="6">
        <v>223</v>
      </c>
      <c r="AT181" s="7">
        <v>0</v>
      </c>
      <c r="AU181" s="6"/>
      <c r="AV181" s="6"/>
      <c r="AW181" s="6"/>
      <c r="AX181" s="6"/>
      <c r="AY181" s="6"/>
      <c r="AZ181" s="6"/>
      <c r="BA181" s="6"/>
      <c r="BB181" s="6"/>
      <c r="BC181" s="7"/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</row>
    <row r="182" spans="1:73" x14ac:dyDescent="0.25">
      <c r="A182" s="9">
        <v>42439</v>
      </c>
      <c r="B182" s="6"/>
      <c r="C182" s="6"/>
      <c r="D182" s="6"/>
      <c r="E182" s="6"/>
      <c r="F182" s="6"/>
      <c r="G182" s="6"/>
      <c r="H182" s="6"/>
      <c r="I182" s="6"/>
      <c r="J182" s="7"/>
      <c r="K182" s="6">
        <v>2201</v>
      </c>
      <c r="L182" s="6"/>
      <c r="M182" s="6">
        <v>0</v>
      </c>
      <c r="N182" s="6">
        <v>0</v>
      </c>
      <c r="O182" s="6">
        <v>2173</v>
      </c>
      <c r="P182" s="6">
        <v>-28</v>
      </c>
      <c r="Q182" s="6">
        <v>0</v>
      </c>
      <c r="R182" s="6">
        <v>22</v>
      </c>
      <c r="S182" s="7">
        <v>28</v>
      </c>
      <c r="T182" s="6">
        <v>2260</v>
      </c>
      <c r="U182" s="6">
        <v>2227.8000000000002</v>
      </c>
      <c r="V182" s="6">
        <v>2209</v>
      </c>
      <c r="W182" s="6">
        <v>2228.4</v>
      </c>
      <c r="X182" s="6">
        <v>2218</v>
      </c>
      <c r="Y182" s="6">
        <v>-42</v>
      </c>
      <c r="Z182" s="6">
        <v>646</v>
      </c>
      <c r="AA182" s="6">
        <v>3847</v>
      </c>
      <c r="AB182" s="7">
        <v>26</v>
      </c>
      <c r="AC182" s="6">
        <v>2325</v>
      </c>
      <c r="AD182" s="6"/>
      <c r="AE182" s="6">
        <v>0</v>
      </c>
      <c r="AF182" s="6">
        <v>0</v>
      </c>
      <c r="AG182" s="6">
        <v>2290</v>
      </c>
      <c r="AH182" s="6">
        <v>-35</v>
      </c>
      <c r="AI182" s="6">
        <v>0</v>
      </c>
      <c r="AJ182" s="6">
        <v>10</v>
      </c>
      <c r="AK182" s="7">
        <v>0</v>
      </c>
      <c r="AL182" s="6">
        <v>2418</v>
      </c>
      <c r="AM182" s="6">
        <v>2390</v>
      </c>
      <c r="AN182" s="6">
        <v>2390</v>
      </c>
      <c r="AO182" s="6">
        <v>2390</v>
      </c>
      <c r="AP182" s="6">
        <v>2390</v>
      </c>
      <c r="AQ182" s="6">
        <v>-28</v>
      </c>
      <c r="AR182" s="6">
        <v>5</v>
      </c>
      <c r="AS182" s="6">
        <v>223</v>
      </c>
      <c r="AT182" s="7">
        <v>0</v>
      </c>
      <c r="AU182" s="6"/>
      <c r="AV182" s="6"/>
      <c r="AW182" s="6"/>
      <c r="AX182" s="6"/>
      <c r="AY182" s="6"/>
      <c r="AZ182" s="6"/>
      <c r="BA182" s="6"/>
      <c r="BB182" s="6"/>
      <c r="BC182" s="7"/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</row>
    <row r="183" spans="1:73" x14ac:dyDescent="0.25">
      <c r="A183" s="9">
        <v>42440</v>
      </c>
      <c r="B183" s="6"/>
      <c r="C183" s="6"/>
      <c r="D183" s="6"/>
      <c r="E183" s="6"/>
      <c r="F183" s="6"/>
      <c r="G183" s="6"/>
      <c r="H183" s="6"/>
      <c r="I183" s="6"/>
      <c r="J183" s="7"/>
      <c r="K183" s="6">
        <v>2173</v>
      </c>
      <c r="L183" s="6">
        <v>2215.8000000000002</v>
      </c>
      <c r="M183" s="6">
        <v>2215.8000000000002</v>
      </c>
      <c r="N183" s="6">
        <v>2215.8000000000002</v>
      </c>
      <c r="O183" s="6">
        <v>2215</v>
      </c>
      <c r="P183" s="6">
        <v>42</v>
      </c>
      <c r="Q183" s="6">
        <v>1</v>
      </c>
      <c r="R183" s="6">
        <v>23</v>
      </c>
      <c r="S183" s="7">
        <v>28</v>
      </c>
      <c r="T183" s="6">
        <v>2218</v>
      </c>
      <c r="U183" s="6">
        <v>2239.8000000000002</v>
      </c>
      <c r="V183" s="6">
        <v>2239.8000000000002</v>
      </c>
      <c r="W183" s="6">
        <v>2267.8000000000002</v>
      </c>
      <c r="X183" s="6">
        <v>2260</v>
      </c>
      <c r="Y183" s="6">
        <v>42</v>
      </c>
      <c r="Z183" s="6">
        <v>1639</v>
      </c>
      <c r="AA183" s="6">
        <v>4132</v>
      </c>
      <c r="AB183" s="7">
        <v>26</v>
      </c>
      <c r="AC183" s="6">
        <v>2290</v>
      </c>
      <c r="AD183" s="6">
        <v>2325</v>
      </c>
      <c r="AE183" s="6">
        <v>2325</v>
      </c>
      <c r="AF183" s="6">
        <v>2325</v>
      </c>
      <c r="AG183" s="6">
        <v>2318</v>
      </c>
      <c r="AH183" s="6">
        <v>28</v>
      </c>
      <c r="AI183" s="6">
        <v>4</v>
      </c>
      <c r="AJ183" s="6">
        <v>10</v>
      </c>
      <c r="AK183" s="7">
        <v>0</v>
      </c>
      <c r="AL183" s="6">
        <v>2390</v>
      </c>
      <c r="AM183" s="6">
        <v>2414</v>
      </c>
      <c r="AN183" s="6">
        <v>2414</v>
      </c>
      <c r="AO183" s="6">
        <v>2425.4</v>
      </c>
      <c r="AP183" s="6">
        <v>2420</v>
      </c>
      <c r="AQ183" s="6">
        <v>30</v>
      </c>
      <c r="AR183" s="6">
        <v>12</v>
      </c>
      <c r="AS183" s="6">
        <v>228</v>
      </c>
      <c r="AT183" s="7">
        <v>0</v>
      </c>
      <c r="AU183" s="6"/>
      <c r="AV183" s="6"/>
      <c r="AW183" s="6"/>
      <c r="AX183" s="6"/>
      <c r="AY183" s="6"/>
      <c r="AZ183" s="6"/>
      <c r="BA183" s="6"/>
      <c r="BB183" s="6"/>
      <c r="BC183" s="7"/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</row>
    <row r="184" spans="1:73" x14ac:dyDescent="0.25">
      <c r="A184" s="9">
        <v>42443</v>
      </c>
      <c r="B184" s="6"/>
      <c r="C184" s="6"/>
      <c r="D184" s="6"/>
      <c r="E184" s="6"/>
      <c r="F184" s="6"/>
      <c r="G184" s="6"/>
      <c r="H184" s="6"/>
      <c r="I184" s="6"/>
      <c r="J184" s="7"/>
      <c r="K184" s="6">
        <v>2215</v>
      </c>
      <c r="L184" s="6"/>
      <c r="M184" s="6">
        <v>0</v>
      </c>
      <c r="N184" s="6">
        <v>0</v>
      </c>
      <c r="O184" s="6">
        <v>2228</v>
      </c>
      <c r="P184" s="6">
        <v>13</v>
      </c>
      <c r="Q184" s="6">
        <v>0</v>
      </c>
      <c r="R184" s="6">
        <v>23</v>
      </c>
      <c r="S184" s="7">
        <v>28</v>
      </c>
      <c r="T184" s="6">
        <v>2260</v>
      </c>
      <c r="U184" s="6">
        <v>2275.6</v>
      </c>
      <c r="V184" s="6">
        <v>2275.6</v>
      </c>
      <c r="W184" s="6">
        <v>2290</v>
      </c>
      <c r="X184" s="6">
        <v>2290</v>
      </c>
      <c r="Y184" s="6">
        <v>30</v>
      </c>
      <c r="Z184" s="6">
        <v>814</v>
      </c>
      <c r="AA184" s="6">
        <v>4227</v>
      </c>
      <c r="AB184" s="7">
        <v>26</v>
      </c>
      <c r="AC184" s="6">
        <v>2318</v>
      </c>
      <c r="AD184" s="6"/>
      <c r="AE184" s="6">
        <v>0</v>
      </c>
      <c r="AF184" s="6">
        <v>0</v>
      </c>
      <c r="AG184" s="6">
        <v>2336</v>
      </c>
      <c r="AH184" s="6">
        <v>18</v>
      </c>
      <c r="AI184" s="6">
        <v>0</v>
      </c>
      <c r="AJ184" s="6">
        <v>10</v>
      </c>
      <c r="AK184" s="7">
        <v>0</v>
      </c>
      <c r="AL184" s="6">
        <v>2420</v>
      </c>
      <c r="AM184" s="6">
        <v>2423</v>
      </c>
      <c r="AN184" s="6">
        <v>2422.4</v>
      </c>
      <c r="AO184" s="6">
        <v>2432.4</v>
      </c>
      <c r="AP184" s="6">
        <v>2432</v>
      </c>
      <c r="AQ184" s="6">
        <v>12</v>
      </c>
      <c r="AR184" s="6">
        <v>70</v>
      </c>
      <c r="AS184" s="6">
        <v>259</v>
      </c>
      <c r="AT184" s="7">
        <v>0</v>
      </c>
      <c r="AU184" s="6"/>
      <c r="AV184" s="6"/>
      <c r="AW184" s="6"/>
      <c r="AX184" s="6"/>
      <c r="AY184" s="6"/>
      <c r="AZ184" s="6"/>
      <c r="BA184" s="6"/>
      <c r="BB184" s="6"/>
      <c r="BC184" s="7"/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</row>
    <row r="185" spans="1:73" x14ac:dyDescent="0.25">
      <c r="A185" s="9">
        <v>42444</v>
      </c>
      <c r="B185" s="6"/>
      <c r="C185" s="6"/>
      <c r="D185" s="6"/>
      <c r="E185" s="6"/>
      <c r="F185" s="6"/>
      <c r="G185" s="6"/>
      <c r="H185" s="6"/>
      <c r="I185" s="6"/>
      <c r="J185" s="7"/>
      <c r="K185" s="6">
        <v>2228</v>
      </c>
      <c r="L185" s="6"/>
      <c r="M185" s="6">
        <v>0</v>
      </c>
      <c r="N185" s="6">
        <v>0</v>
      </c>
      <c r="O185" s="6">
        <v>2274</v>
      </c>
      <c r="P185" s="6">
        <v>46</v>
      </c>
      <c r="Q185" s="6">
        <v>0</v>
      </c>
      <c r="R185" s="6">
        <v>23</v>
      </c>
      <c r="S185" s="7">
        <v>28</v>
      </c>
      <c r="T185" s="6">
        <v>2290</v>
      </c>
      <c r="U185" s="6">
        <v>2340</v>
      </c>
      <c r="V185" s="6">
        <v>2332</v>
      </c>
      <c r="W185" s="6">
        <v>2351</v>
      </c>
      <c r="X185" s="6">
        <v>2334</v>
      </c>
      <c r="Y185" s="6">
        <v>44</v>
      </c>
      <c r="Z185" s="6">
        <v>642</v>
      </c>
      <c r="AA185" s="6">
        <v>4648</v>
      </c>
      <c r="AB185" s="7">
        <v>26</v>
      </c>
      <c r="AC185" s="6">
        <v>2336</v>
      </c>
      <c r="AD185" s="6"/>
      <c r="AE185" s="6">
        <v>0</v>
      </c>
      <c r="AF185" s="6">
        <v>0</v>
      </c>
      <c r="AG185" s="6">
        <v>2391</v>
      </c>
      <c r="AH185" s="6">
        <v>55</v>
      </c>
      <c r="AI185" s="6">
        <v>0</v>
      </c>
      <c r="AJ185" s="6">
        <v>10</v>
      </c>
      <c r="AK185" s="7">
        <v>0</v>
      </c>
      <c r="AL185" s="6">
        <v>2432</v>
      </c>
      <c r="AM185" s="6">
        <v>2483</v>
      </c>
      <c r="AN185" s="6">
        <v>2483</v>
      </c>
      <c r="AO185" s="6">
        <v>2506</v>
      </c>
      <c r="AP185" s="6">
        <v>2489</v>
      </c>
      <c r="AQ185" s="6">
        <v>57</v>
      </c>
      <c r="AR185" s="6">
        <v>145</v>
      </c>
      <c r="AS185" s="6">
        <v>278</v>
      </c>
      <c r="AT185" s="7">
        <v>0</v>
      </c>
      <c r="AU185" s="6"/>
      <c r="AV185" s="6"/>
      <c r="AW185" s="6"/>
      <c r="AX185" s="6"/>
      <c r="AY185" s="6"/>
      <c r="AZ185" s="6"/>
      <c r="BA185" s="6"/>
      <c r="BB185" s="6"/>
      <c r="BC185" s="7"/>
      <c r="BD185" s="6"/>
      <c r="BE185" s="6"/>
      <c r="BF185" s="6"/>
      <c r="BG185" s="6"/>
      <c r="BH185" s="6"/>
      <c r="BI185" s="6"/>
      <c r="BJ185" s="6"/>
      <c r="BK185" s="6"/>
      <c r="BL185" s="7"/>
      <c r="BM185" s="6">
        <v>2744</v>
      </c>
      <c r="BN185" s="6">
        <v>2647.8</v>
      </c>
      <c r="BO185" s="6">
        <v>2647.8</v>
      </c>
      <c r="BP185" s="6">
        <v>2647.8</v>
      </c>
      <c r="BQ185" s="6">
        <v>2648</v>
      </c>
      <c r="BR185" s="6">
        <v>-96</v>
      </c>
      <c r="BS185" s="6">
        <v>2</v>
      </c>
      <c r="BT185" s="6">
        <v>2</v>
      </c>
      <c r="BU185" s="7">
        <v>0</v>
      </c>
    </row>
    <row r="186" spans="1:73" x14ac:dyDescent="0.25">
      <c r="A186" s="9">
        <v>42445</v>
      </c>
      <c r="B186" s="6"/>
      <c r="C186" s="6"/>
      <c r="D186" s="6"/>
      <c r="E186" s="6"/>
      <c r="F186" s="6"/>
      <c r="G186" s="6"/>
      <c r="H186" s="6"/>
      <c r="I186" s="6"/>
      <c r="J186" s="7"/>
      <c r="K186" s="6">
        <v>2274</v>
      </c>
      <c r="L186" s="6">
        <v>2340</v>
      </c>
      <c r="M186" s="6">
        <v>2340</v>
      </c>
      <c r="N186" s="6">
        <v>2344</v>
      </c>
      <c r="O186" s="6">
        <v>2344</v>
      </c>
      <c r="P186" s="6">
        <v>70</v>
      </c>
      <c r="Q186" s="6">
        <v>10</v>
      </c>
      <c r="R186" s="6">
        <v>13</v>
      </c>
      <c r="S186" s="7">
        <v>28</v>
      </c>
      <c r="T186" s="6">
        <v>2334</v>
      </c>
      <c r="U186" s="6">
        <v>2390</v>
      </c>
      <c r="V186" s="6">
        <v>2385.1999999999998</v>
      </c>
      <c r="W186" s="6">
        <v>2411</v>
      </c>
      <c r="X186" s="6">
        <v>2408</v>
      </c>
      <c r="Y186" s="6">
        <v>74</v>
      </c>
      <c r="Z186" s="6">
        <v>253</v>
      </c>
      <c r="AA186" s="6">
        <v>4514</v>
      </c>
      <c r="AB186" s="7">
        <v>26</v>
      </c>
      <c r="AC186" s="6">
        <v>2391</v>
      </c>
      <c r="AD186" s="6">
        <v>2458</v>
      </c>
      <c r="AE186" s="6">
        <v>2458</v>
      </c>
      <c r="AF186" s="6">
        <v>2459</v>
      </c>
      <c r="AG186" s="6">
        <v>2464</v>
      </c>
      <c r="AH186" s="6">
        <v>73</v>
      </c>
      <c r="AI186" s="6">
        <v>4</v>
      </c>
      <c r="AJ186" s="6">
        <v>10</v>
      </c>
      <c r="AK186" s="7">
        <v>0</v>
      </c>
      <c r="AL186" s="6">
        <v>2489</v>
      </c>
      <c r="AM186" s="6">
        <v>2542.8000000000002</v>
      </c>
      <c r="AN186" s="6">
        <v>2542.8000000000002</v>
      </c>
      <c r="AO186" s="6">
        <v>2567</v>
      </c>
      <c r="AP186" s="6">
        <v>2567</v>
      </c>
      <c r="AQ186" s="6">
        <v>78</v>
      </c>
      <c r="AR186" s="6">
        <v>82</v>
      </c>
      <c r="AS186" s="6">
        <v>353</v>
      </c>
      <c r="AT186" s="7">
        <v>0</v>
      </c>
      <c r="AU186" s="6"/>
      <c r="AV186" s="6"/>
      <c r="AW186" s="6"/>
      <c r="AX186" s="6"/>
      <c r="AY186" s="6"/>
      <c r="AZ186" s="6"/>
      <c r="BA186" s="6"/>
      <c r="BB186" s="6"/>
      <c r="BC186" s="7"/>
      <c r="BD186" s="6"/>
      <c r="BE186" s="6"/>
      <c r="BF186" s="6"/>
      <c r="BG186" s="6"/>
      <c r="BH186" s="6"/>
      <c r="BI186" s="6"/>
      <c r="BJ186" s="6"/>
      <c r="BK186" s="6"/>
      <c r="BL186" s="7"/>
      <c r="BM186" s="6">
        <v>2648</v>
      </c>
      <c r="BN186" s="6">
        <v>2740</v>
      </c>
      <c r="BO186" s="6">
        <v>2740</v>
      </c>
      <c r="BP186" s="6">
        <v>2760</v>
      </c>
      <c r="BQ186" s="6">
        <v>2760</v>
      </c>
      <c r="BR186" s="6">
        <v>112</v>
      </c>
      <c r="BS186" s="6">
        <v>5</v>
      </c>
      <c r="BT186" s="6">
        <v>7</v>
      </c>
      <c r="BU186" s="7">
        <v>0</v>
      </c>
    </row>
    <row r="187" spans="1:73" x14ac:dyDescent="0.25">
      <c r="A187" s="9">
        <v>42446</v>
      </c>
      <c r="B187" s="6"/>
      <c r="C187" s="6"/>
      <c r="D187" s="6"/>
      <c r="E187" s="6"/>
      <c r="F187" s="6"/>
      <c r="G187" s="6"/>
      <c r="H187" s="6"/>
      <c r="I187" s="6"/>
      <c r="J187" s="7"/>
      <c r="K187" s="6">
        <v>2344</v>
      </c>
      <c r="L187" s="6">
        <v>2296</v>
      </c>
      <c r="M187" s="6">
        <v>2296</v>
      </c>
      <c r="N187" s="6">
        <v>2296</v>
      </c>
      <c r="O187" s="6">
        <v>2289</v>
      </c>
      <c r="P187" s="6">
        <v>-55</v>
      </c>
      <c r="Q187" s="6">
        <v>2</v>
      </c>
      <c r="R187" s="6">
        <v>11</v>
      </c>
      <c r="S187" s="7">
        <v>28</v>
      </c>
      <c r="T187" s="6">
        <v>2408</v>
      </c>
      <c r="U187" s="6">
        <v>2352</v>
      </c>
      <c r="V187" s="6">
        <v>2335</v>
      </c>
      <c r="W187" s="6">
        <v>2360</v>
      </c>
      <c r="X187" s="6">
        <v>2340</v>
      </c>
      <c r="Y187" s="6">
        <v>-68</v>
      </c>
      <c r="Z187" s="6">
        <v>953</v>
      </c>
      <c r="AA187" s="6">
        <v>4096</v>
      </c>
      <c r="AB187" s="7">
        <v>26</v>
      </c>
      <c r="AC187" s="6">
        <v>2464</v>
      </c>
      <c r="AD187" s="6"/>
      <c r="AE187" s="6">
        <v>0</v>
      </c>
      <c r="AF187" s="6">
        <v>0</v>
      </c>
      <c r="AG187" s="6">
        <v>2406</v>
      </c>
      <c r="AH187" s="6">
        <v>-58</v>
      </c>
      <c r="AI187" s="6">
        <v>0</v>
      </c>
      <c r="AJ187" s="6">
        <v>10</v>
      </c>
      <c r="AK187" s="7">
        <v>0</v>
      </c>
      <c r="AL187" s="6">
        <v>2567</v>
      </c>
      <c r="AM187" s="6">
        <v>2517.1999999999998</v>
      </c>
      <c r="AN187" s="6">
        <v>2488.1999999999998</v>
      </c>
      <c r="AO187" s="6">
        <v>2517.1999999999998</v>
      </c>
      <c r="AP187" s="6">
        <v>2491</v>
      </c>
      <c r="AQ187" s="6">
        <v>-76</v>
      </c>
      <c r="AR187" s="6">
        <v>67</v>
      </c>
      <c r="AS187" s="6">
        <v>413</v>
      </c>
      <c r="AT187" s="7">
        <v>0</v>
      </c>
      <c r="AU187" s="6"/>
      <c r="AV187" s="6"/>
      <c r="AW187" s="6"/>
      <c r="AX187" s="6"/>
      <c r="AY187" s="6"/>
      <c r="AZ187" s="6"/>
      <c r="BA187" s="6"/>
      <c r="BB187" s="6"/>
      <c r="BC187" s="7"/>
      <c r="BD187" s="6"/>
      <c r="BE187" s="6"/>
      <c r="BF187" s="6"/>
      <c r="BG187" s="6"/>
      <c r="BH187" s="6"/>
      <c r="BI187" s="6"/>
      <c r="BJ187" s="6"/>
      <c r="BK187" s="6"/>
      <c r="BL187" s="7"/>
      <c r="BM187" s="6">
        <v>2760</v>
      </c>
      <c r="BN187" s="6"/>
      <c r="BO187" s="6">
        <v>0</v>
      </c>
      <c r="BP187" s="6">
        <v>0</v>
      </c>
      <c r="BQ187" s="6">
        <v>2760</v>
      </c>
      <c r="BR187" s="6">
        <v>0</v>
      </c>
      <c r="BS187" s="6">
        <v>0</v>
      </c>
      <c r="BT187" s="6">
        <v>7</v>
      </c>
      <c r="BU187" s="7">
        <v>0</v>
      </c>
    </row>
    <row r="188" spans="1:73" x14ac:dyDescent="0.25">
      <c r="A188" s="9">
        <v>42447</v>
      </c>
      <c r="B188" s="6"/>
      <c r="C188" s="6"/>
      <c r="D188" s="6"/>
      <c r="E188" s="6"/>
      <c r="F188" s="6"/>
      <c r="G188" s="6"/>
      <c r="H188" s="6"/>
      <c r="I188" s="6"/>
      <c r="J188" s="7"/>
      <c r="K188" s="6">
        <v>2289</v>
      </c>
      <c r="L188" s="6"/>
      <c r="M188" s="6">
        <v>0</v>
      </c>
      <c r="N188" s="6">
        <v>0</v>
      </c>
      <c r="O188" s="6">
        <v>2256</v>
      </c>
      <c r="P188" s="6">
        <v>-33</v>
      </c>
      <c r="Q188" s="6">
        <v>0</v>
      </c>
      <c r="R188" s="6">
        <v>11</v>
      </c>
      <c r="S188" s="7">
        <v>28</v>
      </c>
      <c r="T188" s="6">
        <v>2340</v>
      </c>
      <c r="U188" s="6">
        <v>2284.8000000000002</v>
      </c>
      <c r="V188" s="6">
        <v>2280</v>
      </c>
      <c r="W188" s="6">
        <v>2306.6</v>
      </c>
      <c r="X188" s="6">
        <v>2304</v>
      </c>
      <c r="Y188" s="6">
        <v>-36</v>
      </c>
      <c r="Z188" s="6">
        <v>616</v>
      </c>
      <c r="AA188" s="6">
        <v>4051</v>
      </c>
      <c r="AB188" s="7">
        <v>26</v>
      </c>
      <c r="AC188" s="6">
        <v>2406</v>
      </c>
      <c r="AD188" s="6"/>
      <c r="AE188" s="6">
        <v>0</v>
      </c>
      <c r="AF188" s="6">
        <v>0</v>
      </c>
      <c r="AG188" s="6">
        <v>2368</v>
      </c>
      <c r="AH188" s="6">
        <v>-38</v>
      </c>
      <c r="AI188" s="6">
        <v>0</v>
      </c>
      <c r="AJ188" s="6">
        <v>10</v>
      </c>
      <c r="AK188" s="7">
        <v>0</v>
      </c>
      <c r="AL188" s="6">
        <v>2491</v>
      </c>
      <c r="AM188" s="6">
        <v>2444.1999999999998</v>
      </c>
      <c r="AN188" s="6">
        <v>2444.1999999999998</v>
      </c>
      <c r="AO188" s="6">
        <v>2467.4</v>
      </c>
      <c r="AP188" s="6">
        <v>2460</v>
      </c>
      <c r="AQ188" s="6">
        <v>-31</v>
      </c>
      <c r="AR188" s="6">
        <v>132</v>
      </c>
      <c r="AS188" s="6">
        <v>362</v>
      </c>
      <c r="AT188" s="7">
        <v>0</v>
      </c>
      <c r="AU188" s="6"/>
      <c r="AV188" s="6"/>
      <c r="AW188" s="6"/>
      <c r="AX188" s="6"/>
      <c r="AY188" s="6"/>
      <c r="AZ188" s="6"/>
      <c r="BA188" s="6"/>
      <c r="BB188" s="6"/>
      <c r="BC188" s="7"/>
      <c r="BD188" s="6"/>
      <c r="BE188" s="6"/>
      <c r="BF188" s="6"/>
      <c r="BG188" s="6"/>
      <c r="BH188" s="6"/>
      <c r="BI188" s="6"/>
      <c r="BJ188" s="6"/>
      <c r="BK188" s="6"/>
      <c r="BL188" s="7"/>
      <c r="BM188" s="6">
        <v>2760</v>
      </c>
      <c r="BN188" s="6">
        <v>2589.6</v>
      </c>
      <c r="BO188" s="6">
        <v>2589.6</v>
      </c>
      <c r="BP188" s="6">
        <v>2589.6</v>
      </c>
      <c r="BQ188" s="6">
        <v>2617</v>
      </c>
      <c r="BR188" s="6">
        <v>-143</v>
      </c>
      <c r="BS188" s="6">
        <v>3</v>
      </c>
      <c r="BT188" s="6">
        <v>10</v>
      </c>
      <c r="BU188" s="7">
        <v>0</v>
      </c>
    </row>
    <row r="189" spans="1:73" x14ac:dyDescent="0.25">
      <c r="A189" s="9">
        <v>42451</v>
      </c>
      <c r="B189" s="6"/>
      <c r="C189" s="6"/>
      <c r="D189" s="6"/>
      <c r="E189" s="6"/>
      <c r="F189" s="6"/>
      <c r="G189" s="6"/>
      <c r="H189" s="6"/>
      <c r="I189" s="6"/>
      <c r="J189" s="7"/>
      <c r="K189" s="6">
        <v>2256</v>
      </c>
      <c r="L189" s="6"/>
      <c r="M189" s="6">
        <v>0</v>
      </c>
      <c r="N189" s="6">
        <v>0</v>
      </c>
      <c r="O189" s="6">
        <v>2247</v>
      </c>
      <c r="P189" s="6">
        <v>-9</v>
      </c>
      <c r="Q189" s="6">
        <v>0</v>
      </c>
      <c r="R189" s="6">
        <v>11</v>
      </c>
      <c r="S189" s="7">
        <v>28</v>
      </c>
      <c r="T189" s="6">
        <v>2304</v>
      </c>
      <c r="U189" s="6">
        <v>2293.4</v>
      </c>
      <c r="V189" s="6">
        <v>2285</v>
      </c>
      <c r="W189" s="6">
        <v>2306.1999999999998</v>
      </c>
      <c r="X189" s="6">
        <v>2293</v>
      </c>
      <c r="Y189" s="6">
        <v>-11</v>
      </c>
      <c r="Z189" s="6">
        <v>81</v>
      </c>
      <c r="AA189" s="6">
        <v>4026</v>
      </c>
      <c r="AB189" s="7">
        <v>26</v>
      </c>
      <c r="AC189" s="6">
        <v>2368</v>
      </c>
      <c r="AD189" s="6"/>
      <c r="AE189" s="6">
        <v>0</v>
      </c>
      <c r="AF189" s="6">
        <v>0</v>
      </c>
      <c r="AG189" s="6">
        <v>2358</v>
      </c>
      <c r="AH189" s="6">
        <v>-10</v>
      </c>
      <c r="AI189" s="6">
        <v>0</v>
      </c>
      <c r="AJ189" s="6">
        <v>10</v>
      </c>
      <c r="AK189" s="7">
        <v>0</v>
      </c>
      <c r="AL189" s="6">
        <v>2460</v>
      </c>
      <c r="AM189" s="6">
        <v>2445</v>
      </c>
      <c r="AN189" s="6">
        <v>2445</v>
      </c>
      <c r="AO189" s="6">
        <v>2454.6</v>
      </c>
      <c r="AP189" s="6">
        <v>2447</v>
      </c>
      <c r="AQ189" s="6">
        <v>-13</v>
      </c>
      <c r="AR189" s="6">
        <v>31</v>
      </c>
      <c r="AS189" s="6">
        <v>361</v>
      </c>
      <c r="AT189" s="7">
        <v>0</v>
      </c>
      <c r="AU189" s="6"/>
      <c r="AV189" s="6"/>
      <c r="AW189" s="6"/>
      <c r="AX189" s="6"/>
      <c r="AY189" s="6"/>
      <c r="AZ189" s="6"/>
      <c r="BA189" s="6"/>
      <c r="BB189" s="6"/>
      <c r="BC189" s="7"/>
      <c r="BD189" s="6"/>
      <c r="BE189" s="6"/>
      <c r="BF189" s="6"/>
      <c r="BG189" s="6"/>
      <c r="BH189" s="6"/>
      <c r="BI189" s="6"/>
      <c r="BJ189" s="6"/>
      <c r="BK189" s="6"/>
      <c r="BL189" s="7"/>
      <c r="BM189" s="6">
        <v>2617</v>
      </c>
      <c r="BN189" s="6"/>
      <c r="BO189" s="6">
        <v>0</v>
      </c>
      <c r="BP189" s="6">
        <v>0</v>
      </c>
      <c r="BQ189" s="6">
        <v>2617</v>
      </c>
      <c r="BR189" s="6">
        <v>0</v>
      </c>
      <c r="BS189" s="6">
        <v>0</v>
      </c>
      <c r="BT189" s="6">
        <v>10</v>
      </c>
      <c r="BU189" s="7">
        <v>0</v>
      </c>
    </row>
    <row r="190" spans="1:73" x14ac:dyDescent="0.25">
      <c r="A190" s="9">
        <v>42452</v>
      </c>
      <c r="B190" s="6"/>
      <c r="C190" s="6"/>
      <c r="D190" s="6"/>
      <c r="E190" s="6"/>
      <c r="F190" s="6"/>
      <c r="G190" s="6"/>
      <c r="H190" s="6"/>
      <c r="I190" s="6"/>
      <c r="J190" s="7"/>
      <c r="K190" s="6">
        <v>2247</v>
      </c>
      <c r="L190" s="6"/>
      <c r="M190" s="6">
        <v>0</v>
      </c>
      <c r="N190" s="6">
        <v>0</v>
      </c>
      <c r="O190" s="6">
        <v>2247</v>
      </c>
      <c r="P190" s="6">
        <v>0</v>
      </c>
      <c r="Q190" s="6">
        <v>0</v>
      </c>
      <c r="R190" s="6">
        <v>11</v>
      </c>
      <c r="S190" s="7">
        <v>28</v>
      </c>
      <c r="T190" s="6">
        <v>2293</v>
      </c>
      <c r="U190" s="6">
        <v>2297.8000000000002</v>
      </c>
      <c r="V190" s="6">
        <v>2292</v>
      </c>
      <c r="W190" s="6">
        <v>2298</v>
      </c>
      <c r="X190" s="6">
        <v>2295</v>
      </c>
      <c r="Y190" s="6">
        <v>2</v>
      </c>
      <c r="Z190" s="6">
        <v>110</v>
      </c>
      <c r="AA190" s="6">
        <v>3925</v>
      </c>
      <c r="AB190" s="7">
        <v>26</v>
      </c>
      <c r="AC190" s="6">
        <v>2358</v>
      </c>
      <c r="AD190" s="6"/>
      <c r="AE190" s="6">
        <v>0</v>
      </c>
      <c r="AF190" s="6">
        <v>0</v>
      </c>
      <c r="AG190" s="6">
        <v>2358</v>
      </c>
      <c r="AH190" s="6">
        <v>0</v>
      </c>
      <c r="AI190" s="6">
        <v>0</v>
      </c>
      <c r="AJ190" s="6">
        <v>10</v>
      </c>
      <c r="AK190" s="7">
        <v>0</v>
      </c>
      <c r="AL190" s="6">
        <v>2447</v>
      </c>
      <c r="AM190" s="6">
        <v>2448.4</v>
      </c>
      <c r="AN190" s="6">
        <v>2446.6</v>
      </c>
      <c r="AO190" s="6">
        <v>2451.8000000000002</v>
      </c>
      <c r="AP190" s="6">
        <v>2452</v>
      </c>
      <c r="AQ190" s="6">
        <v>5</v>
      </c>
      <c r="AR190" s="6">
        <v>17</v>
      </c>
      <c r="AS190" s="6">
        <v>370</v>
      </c>
      <c r="AT190" s="7">
        <v>0</v>
      </c>
      <c r="AU190" s="6"/>
      <c r="AV190" s="6"/>
      <c r="AW190" s="6"/>
      <c r="AX190" s="6"/>
      <c r="AY190" s="6"/>
      <c r="AZ190" s="6"/>
      <c r="BA190" s="6"/>
      <c r="BB190" s="6"/>
      <c r="BC190" s="7"/>
      <c r="BD190" s="6"/>
      <c r="BE190" s="6"/>
      <c r="BF190" s="6"/>
      <c r="BG190" s="6"/>
      <c r="BH190" s="6"/>
      <c r="BI190" s="6"/>
      <c r="BJ190" s="6"/>
      <c r="BK190" s="6"/>
      <c r="BL190" s="7"/>
      <c r="BM190" s="6">
        <v>2617</v>
      </c>
      <c r="BN190" s="6"/>
      <c r="BO190" s="6">
        <v>0</v>
      </c>
      <c r="BP190" s="6">
        <v>0</v>
      </c>
      <c r="BQ190" s="6">
        <v>2617</v>
      </c>
      <c r="BR190" s="6">
        <v>0</v>
      </c>
      <c r="BS190" s="6">
        <v>0</v>
      </c>
      <c r="BT190" s="6">
        <v>10</v>
      </c>
      <c r="BU190" s="7">
        <v>0</v>
      </c>
    </row>
    <row r="191" spans="1:73" x14ac:dyDescent="0.25">
      <c r="A191" s="9">
        <v>42453</v>
      </c>
      <c r="B191" s="6"/>
      <c r="C191" s="6"/>
      <c r="D191" s="6"/>
      <c r="E191" s="6"/>
      <c r="F191" s="6"/>
      <c r="G191" s="6"/>
      <c r="H191" s="6"/>
      <c r="I191" s="6"/>
      <c r="J191" s="7"/>
      <c r="K191" s="6">
        <v>2247</v>
      </c>
      <c r="L191" s="6"/>
      <c r="M191" s="6">
        <v>0</v>
      </c>
      <c r="N191" s="6">
        <v>0</v>
      </c>
      <c r="O191" s="6">
        <v>2257</v>
      </c>
      <c r="P191" s="6">
        <v>10</v>
      </c>
      <c r="Q191" s="6">
        <v>0</v>
      </c>
      <c r="R191" s="6">
        <v>11</v>
      </c>
      <c r="S191" s="7">
        <v>28</v>
      </c>
      <c r="T191" s="6">
        <v>2295</v>
      </c>
      <c r="U191" s="6">
        <v>2306.4</v>
      </c>
      <c r="V191" s="6">
        <v>2303</v>
      </c>
      <c r="W191" s="6">
        <v>2316</v>
      </c>
      <c r="X191" s="6">
        <v>2315</v>
      </c>
      <c r="Y191" s="6">
        <v>20</v>
      </c>
      <c r="Z191" s="6">
        <v>163</v>
      </c>
      <c r="AA191" s="6">
        <v>3928</v>
      </c>
      <c r="AB191" s="7">
        <v>26</v>
      </c>
      <c r="AC191" s="6">
        <v>2358</v>
      </c>
      <c r="AD191" s="6"/>
      <c r="AE191" s="6">
        <v>0</v>
      </c>
      <c r="AF191" s="6">
        <v>0</v>
      </c>
      <c r="AG191" s="6">
        <v>2368</v>
      </c>
      <c r="AH191" s="6">
        <v>10</v>
      </c>
      <c r="AI191" s="6">
        <v>0</v>
      </c>
      <c r="AJ191" s="6">
        <v>10</v>
      </c>
      <c r="AK191" s="7">
        <v>0</v>
      </c>
      <c r="AL191" s="6">
        <v>2452</v>
      </c>
      <c r="AM191" s="6">
        <v>2465</v>
      </c>
      <c r="AN191" s="6">
        <v>2464</v>
      </c>
      <c r="AO191" s="6">
        <v>2465</v>
      </c>
      <c r="AP191" s="6">
        <v>2465</v>
      </c>
      <c r="AQ191" s="6">
        <v>13</v>
      </c>
      <c r="AR191" s="6">
        <v>116</v>
      </c>
      <c r="AS191" s="6">
        <v>469</v>
      </c>
      <c r="AT191" s="7">
        <v>0</v>
      </c>
      <c r="AU191" s="6"/>
      <c r="AV191" s="6"/>
      <c r="AW191" s="6"/>
      <c r="AX191" s="6"/>
      <c r="AY191" s="6"/>
      <c r="AZ191" s="6"/>
      <c r="BA191" s="6"/>
      <c r="BB191" s="6"/>
      <c r="BC191" s="7"/>
      <c r="BD191" s="6"/>
      <c r="BE191" s="6"/>
      <c r="BF191" s="6"/>
      <c r="BG191" s="6"/>
      <c r="BH191" s="6"/>
      <c r="BI191" s="6"/>
      <c r="BJ191" s="6"/>
      <c r="BK191" s="6"/>
      <c r="BL191" s="7"/>
      <c r="BM191" s="6">
        <v>2617</v>
      </c>
      <c r="BN191" s="6"/>
      <c r="BO191" s="6">
        <v>0</v>
      </c>
      <c r="BP191" s="6">
        <v>0</v>
      </c>
      <c r="BQ191" s="6">
        <v>2630</v>
      </c>
      <c r="BR191" s="6">
        <v>13</v>
      </c>
      <c r="BS191" s="6">
        <v>0</v>
      </c>
      <c r="BT191" s="6">
        <v>10</v>
      </c>
      <c r="BU191" s="7">
        <v>0</v>
      </c>
    </row>
    <row r="192" spans="1:73" x14ac:dyDescent="0.25">
      <c r="A192" s="9">
        <v>42458</v>
      </c>
      <c r="B192" s="6"/>
      <c r="C192" s="6"/>
      <c r="D192" s="6"/>
      <c r="E192" s="6"/>
      <c r="F192" s="6"/>
      <c r="G192" s="6"/>
      <c r="H192" s="6"/>
      <c r="I192" s="6"/>
      <c r="J192" s="7"/>
      <c r="K192" s="6">
        <v>2257</v>
      </c>
      <c r="L192" s="6"/>
      <c r="M192" s="6">
        <v>0</v>
      </c>
      <c r="N192" s="6">
        <v>0</v>
      </c>
      <c r="O192" s="6">
        <v>2274</v>
      </c>
      <c r="P192" s="6">
        <v>17</v>
      </c>
      <c r="Q192" s="6">
        <v>0</v>
      </c>
      <c r="R192" s="6">
        <v>11</v>
      </c>
      <c r="S192" s="7">
        <v>28</v>
      </c>
      <c r="T192" s="6">
        <v>2315</v>
      </c>
      <c r="U192" s="6">
        <v>2330.4</v>
      </c>
      <c r="V192" s="6">
        <v>2325</v>
      </c>
      <c r="W192" s="6">
        <v>2334.8000000000002</v>
      </c>
      <c r="X192" s="6">
        <v>2331</v>
      </c>
      <c r="Y192" s="6">
        <v>16</v>
      </c>
      <c r="Z192" s="6">
        <v>238</v>
      </c>
      <c r="AA192" s="6">
        <v>3771</v>
      </c>
      <c r="AB192" s="7">
        <v>26</v>
      </c>
      <c r="AC192" s="6">
        <v>2368</v>
      </c>
      <c r="AD192" s="6"/>
      <c r="AE192" s="6">
        <v>0</v>
      </c>
      <c r="AF192" s="6">
        <v>0</v>
      </c>
      <c r="AG192" s="6">
        <v>2385</v>
      </c>
      <c r="AH192" s="6">
        <v>17</v>
      </c>
      <c r="AI192" s="6">
        <v>0</v>
      </c>
      <c r="AJ192" s="6">
        <v>10</v>
      </c>
      <c r="AK192" s="7">
        <v>0</v>
      </c>
      <c r="AL192" s="6">
        <v>2465</v>
      </c>
      <c r="AM192" s="6">
        <v>2485.6</v>
      </c>
      <c r="AN192" s="6">
        <v>2480</v>
      </c>
      <c r="AO192" s="6">
        <v>2485.8000000000002</v>
      </c>
      <c r="AP192" s="6">
        <v>2482</v>
      </c>
      <c r="AQ192" s="6">
        <v>17</v>
      </c>
      <c r="AR192" s="6">
        <v>58</v>
      </c>
      <c r="AS192" s="6">
        <v>510</v>
      </c>
      <c r="AT192" s="7">
        <v>0</v>
      </c>
      <c r="AU192" s="6"/>
      <c r="AV192" s="6"/>
      <c r="AW192" s="6"/>
      <c r="AX192" s="6"/>
      <c r="AY192" s="6"/>
      <c r="AZ192" s="6"/>
      <c r="BA192" s="6"/>
      <c r="BB192" s="6"/>
      <c r="BC192" s="7"/>
      <c r="BD192" s="6"/>
      <c r="BE192" s="6"/>
      <c r="BF192" s="6"/>
      <c r="BG192" s="6"/>
      <c r="BH192" s="6"/>
      <c r="BI192" s="6"/>
      <c r="BJ192" s="6"/>
      <c r="BK192" s="6"/>
      <c r="BL192" s="7"/>
      <c r="BM192" s="6">
        <v>2630</v>
      </c>
      <c r="BN192" s="6"/>
      <c r="BO192" s="6">
        <v>0</v>
      </c>
      <c r="BP192" s="6">
        <v>0</v>
      </c>
      <c r="BQ192" s="6">
        <v>2646</v>
      </c>
      <c r="BR192" s="6">
        <v>16</v>
      </c>
      <c r="BS192" s="6">
        <v>0</v>
      </c>
      <c r="BT192" s="6">
        <v>10</v>
      </c>
      <c r="BU192" s="7">
        <v>0</v>
      </c>
    </row>
    <row r="193" spans="1:73" x14ac:dyDescent="0.25">
      <c r="A193" s="9">
        <v>42459</v>
      </c>
      <c r="B193" s="6"/>
      <c r="C193" s="6"/>
      <c r="D193" s="6"/>
      <c r="E193" s="6"/>
      <c r="F193" s="6"/>
      <c r="G193" s="6"/>
      <c r="H193" s="6"/>
      <c r="I193" s="6"/>
      <c r="J193" s="7"/>
      <c r="K193" s="6">
        <v>2274</v>
      </c>
      <c r="L193" s="6"/>
      <c r="M193" s="6">
        <v>0</v>
      </c>
      <c r="N193" s="6">
        <v>0</v>
      </c>
      <c r="O193" s="6">
        <v>2227</v>
      </c>
      <c r="P193" s="6">
        <v>-47</v>
      </c>
      <c r="Q193" s="6">
        <v>0</v>
      </c>
      <c r="R193" s="6">
        <v>11</v>
      </c>
      <c r="S193" s="7">
        <v>28</v>
      </c>
      <c r="T193" s="6">
        <v>2331</v>
      </c>
      <c r="U193" s="6">
        <v>2280.1999999999998</v>
      </c>
      <c r="V193" s="6">
        <v>2252.4</v>
      </c>
      <c r="W193" s="6">
        <v>2281.8000000000002</v>
      </c>
      <c r="X193" s="6">
        <v>2278</v>
      </c>
      <c r="Y193" s="6">
        <v>-53</v>
      </c>
      <c r="Z193" s="6">
        <v>221</v>
      </c>
      <c r="AA193" s="6">
        <v>3675</v>
      </c>
      <c r="AB193" s="7">
        <v>26</v>
      </c>
      <c r="AC193" s="6">
        <v>2385</v>
      </c>
      <c r="AD193" s="6">
        <v>2324</v>
      </c>
      <c r="AE193" s="6">
        <v>2323.8000000000002</v>
      </c>
      <c r="AF193" s="6">
        <v>2324</v>
      </c>
      <c r="AG193" s="6">
        <v>2324</v>
      </c>
      <c r="AH193" s="6">
        <v>-61</v>
      </c>
      <c r="AI193" s="6">
        <v>93</v>
      </c>
      <c r="AJ193" s="6">
        <v>65</v>
      </c>
      <c r="AK193" s="7">
        <v>22</v>
      </c>
      <c r="AL193" s="6">
        <v>2482</v>
      </c>
      <c r="AM193" s="6">
        <v>2418.6</v>
      </c>
      <c r="AN193" s="6">
        <v>2416</v>
      </c>
      <c r="AO193" s="6">
        <v>2420</v>
      </c>
      <c r="AP193" s="6">
        <v>2420</v>
      </c>
      <c r="AQ193" s="6">
        <v>-62</v>
      </c>
      <c r="AR193" s="6">
        <v>23</v>
      </c>
      <c r="AS193" s="6">
        <v>496</v>
      </c>
      <c r="AT193" s="7">
        <v>0</v>
      </c>
      <c r="AU193" s="6"/>
      <c r="AV193" s="6"/>
      <c r="AW193" s="6"/>
      <c r="AX193" s="6"/>
      <c r="AY193" s="6"/>
      <c r="AZ193" s="6"/>
      <c r="BA193" s="6"/>
      <c r="BB193" s="6"/>
      <c r="BC193" s="7"/>
      <c r="BD193" s="6"/>
      <c r="BE193" s="6"/>
      <c r="BF193" s="6"/>
      <c r="BG193" s="6"/>
      <c r="BH193" s="6"/>
      <c r="BI193" s="6"/>
      <c r="BJ193" s="6"/>
      <c r="BK193" s="6"/>
      <c r="BL193" s="7"/>
      <c r="BM193" s="6">
        <v>2646</v>
      </c>
      <c r="BN193" s="6"/>
      <c r="BO193" s="6">
        <v>0</v>
      </c>
      <c r="BP193" s="6">
        <v>0</v>
      </c>
      <c r="BQ193" s="6">
        <v>2646</v>
      </c>
      <c r="BR193" s="6">
        <v>0</v>
      </c>
      <c r="BS193" s="6">
        <v>0</v>
      </c>
      <c r="BT193" s="6">
        <v>10</v>
      </c>
      <c r="BU193" s="7">
        <v>0</v>
      </c>
    </row>
    <row r="194" spans="1:73" x14ac:dyDescent="0.25">
      <c r="A194" s="9">
        <v>42460</v>
      </c>
      <c r="B194" s="6"/>
      <c r="C194" s="6"/>
      <c r="D194" s="6"/>
      <c r="E194" s="6"/>
      <c r="F194" s="6"/>
      <c r="G194" s="6"/>
      <c r="H194" s="6"/>
      <c r="I194" s="6"/>
      <c r="J194" s="7"/>
      <c r="K194" s="6">
        <v>2227</v>
      </c>
      <c r="L194" s="6"/>
      <c r="M194" s="6">
        <v>0</v>
      </c>
      <c r="N194" s="6">
        <v>0</v>
      </c>
      <c r="O194" s="6">
        <v>2163</v>
      </c>
      <c r="P194" s="6">
        <v>-64</v>
      </c>
      <c r="Q194" s="6">
        <v>0</v>
      </c>
      <c r="R194" s="6">
        <v>11</v>
      </c>
      <c r="S194" s="7">
        <v>28</v>
      </c>
      <c r="T194" s="6">
        <v>2278</v>
      </c>
      <c r="U194" s="6">
        <v>2224</v>
      </c>
      <c r="V194" s="6">
        <v>2199</v>
      </c>
      <c r="W194" s="6">
        <v>2224</v>
      </c>
      <c r="X194" s="6">
        <v>2208</v>
      </c>
      <c r="Y194" s="6">
        <v>-70</v>
      </c>
      <c r="Z194" s="6">
        <v>402</v>
      </c>
      <c r="AA194" s="6">
        <v>3543</v>
      </c>
      <c r="AB194" s="7">
        <v>26</v>
      </c>
      <c r="AC194" s="6">
        <v>2324</v>
      </c>
      <c r="AD194" s="6">
        <v>2273.1999999999998</v>
      </c>
      <c r="AE194" s="6">
        <v>2270</v>
      </c>
      <c r="AF194" s="6">
        <v>2273.1999999999998</v>
      </c>
      <c r="AG194" s="6">
        <v>2270</v>
      </c>
      <c r="AH194" s="6">
        <v>-54</v>
      </c>
      <c r="AI194" s="6">
        <v>53</v>
      </c>
      <c r="AJ194" s="6">
        <v>118</v>
      </c>
      <c r="AK194" s="7">
        <v>22</v>
      </c>
      <c r="AL194" s="6">
        <v>2420</v>
      </c>
      <c r="AM194" s="6">
        <v>2362.8000000000002</v>
      </c>
      <c r="AN194" s="6">
        <v>2342.1999999999998</v>
      </c>
      <c r="AO194" s="6">
        <v>2362.8000000000002</v>
      </c>
      <c r="AP194" s="6">
        <v>2351</v>
      </c>
      <c r="AQ194" s="6">
        <v>-69</v>
      </c>
      <c r="AR194" s="6">
        <v>117</v>
      </c>
      <c r="AS194" s="6">
        <v>480</v>
      </c>
      <c r="AT194" s="7">
        <v>0</v>
      </c>
      <c r="AU194" s="6"/>
      <c r="AV194" s="6"/>
      <c r="AW194" s="6"/>
      <c r="AX194" s="6"/>
      <c r="AY194" s="6"/>
      <c r="AZ194" s="6"/>
      <c r="BA194" s="6"/>
      <c r="BB194" s="6"/>
      <c r="BC194" s="7"/>
      <c r="BD194" s="6"/>
      <c r="BE194" s="6"/>
      <c r="BF194" s="6"/>
      <c r="BG194" s="6"/>
      <c r="BH194" s="6"/>
      <c r="BI194" s="6"/>
      <c r="BJ194" s="6"/>
      <c r="BK194" s="6"/>
      <c r="BL194" s="7"/>
      <c r="BM194" s="6">
        <v>2646</v>
      </c>
      <c r="BN194" s="6"/>
      <c r="BO194" s="6">
        <v>0</v>
      </c>
      <c r="BP194" s="6">
        <v>0</v>
      </c>
      <c r="BQ194" s="6">
        <v>2649</v>
      </c>
      <c r="BR194" s="6">
        <v>3</v>
      </c>
      <c r="BS194" s="6">
        <v>0</v>
      </c>
      <c r="BT194" s="6">
        <v>10</v>
      </c>
      <c r="BU194" s="7">
        <v>0</v>
      </c>
    </row>
    <row r="195" spans="1:73" x14ac:dyDescent="0.25">
      <c r="A195" s="9">
        <v>42461</v>
      </c>
      <c r="B195" s="6"/>
      <c r="C195" s="6"/>
      <c r="D195" s="6"/>
      <c r="E195" s="6"/>
      <c r="F195" s="6"/>
      <c r="G195" s="6"/>
      <c r="H195" s="6"/>
      <c r="I195" s="6"/>
      <c r="J195" s="7"/>
      <c r="K195" s="6">
        <v>2163</v>
      </c>
      <c r="L195" s="6"/>
      <c r="M195" s="6">
        <v>0</v>
      </c>
      <c r="N195" s="6">
        <v>0</v>
      </c>
      <c r="O195" s="6">
        <v>2034</v>
      </c>
      <c r="P195" s="6">
        <v>-129</v>
      </c>
      <c r="Q195" s="6">
        <v>0</v>
      </c>
      <c r="R195" s="6">
        <v>11</v>
      </c>
      <c r="S195" s="7">
        <v>28</v>
      </c>
      <c r="T195" s="6">
        <v>2208</v>
      </c>
      <c r="U195" s="6">
        <v>2125</v>
      </c>
      <c r="V195" s="6">
        <v>2075</v>
      </c>
      <c r="W195" s="6">
        <v>2125</v>
      </c>
      <c r="X195" s="6">
        <v>2082</v>
      </c>
      <c r="Y195" s="6">
        <v>-126</v>
      </c>
      <c r="Z195" s="6">
        <v>654</v>
      </c>
      <c r="AA195" s="6">
        <v>3377</v>
      </c>
      <c r="AB195" s="7">
        <v>26</v>
      </c>
      <c r="AC195" s="6">
        <v>2270</v>
      </c>
      <c r="AD195" s="6">
        <v>2164</v>
      </c>
      <c r="AE195" s="6">
        <v>2140</v>
      </c>
      <c r="AF195" s="6">
        <v>2164</v>
      </c>
      <c r="AG195" s="6">
        <v>2136</v>
      </c>
      <c r="AH195" s="6">
        <v>-134</v>
      </c>
      <c r="AI195" s="6">
        <v>31</v>
      </c>
      <c r="AJ195" s="6">
        <v>149</v>
      </c>
      <c r="AK195" s="7">
        <v>22</v>
      </c>
      <c r="AL195" s="6">
        <v>2351</v>
      </c>
      <c r="AM195" s="6">
        <v>2235</v>
      </c>
      <c r="AN195" s="6">
        <v>2226</v>
      </c>
      <c r="AO195" s="6">
        <v>2235</v>
      </c>
      <c r="AP195" s="6">
        <v>2224</v>
      </c>
      <c r="AQ195" s="6">
        <v>-127</v>
      </c>
      <c r="AR195" s="6">
        <v>22</v>
      </c>
      <c r="AS195" s="6">
        <v>458</v>
      </c>
      <c r="AT195" s="7">
        <v>0</v>
      </c>
      <c r="AU195" s="6"/>
      <c r="AV195" s="6"/>
      <c r="AW195" s="6"/>
      <c r="AX195" s="6"/>
      <c r="AY195" s="6"/>
      <c r="AZ195" s="6"/>
      <c r="BA195" s="6"/>
      <c r="BB195" s="6"/>
      <c r="BC195" s="7"/>
      <c r="BD195" s="6"/>
      <c r="BE195" s="6"/>
      <c r="BF195" s="6"/>
      <c r="BG195" s="6"/>
      <c r="BH195" s="6"/>
      <c r="BI195" s="6"/>
      <c r="BJ195" s="6"/>
      <c r="BK195" s="6"/>
      <c r="BL195" s="7"/>
      <c r="BM195" s="6">
        <v>2649</v>
      </c>
      <c r="BN195" s="6"/>
      <c r="BO195" s="6">
        <v>0</v>
      </c>
      <c r="BP195" s="6">
        <v>0</v>
      </c>
      <c r="BQ195" s="6">
        <v>2649</v>
      </c>
      <c r="BR195" s="6">
        <v>0</v>
      </c>
      <c r="BS195" s="6">
        <v>0</v>
      </c>
      <c r="BT195" s="6">
        <v>10</v>
      </c>
      <c r="BU195" s="7">
        <v>0</v>
      </c>
    </row>
    <row r="196" spans="1:73" x14ac:dyDescent="0.25">
      <c r="A196" s="9">
        <v>42464</v>
      </c>
      <c r="B196" s="6"/>
      <c r="C196" s="6"/>
      <c r="D196" s="6"/>
      <c r="E196" s="6"/>
      <c r="F196" s="6"/>
      <c r="G196" s="6"/>
      <c r="H196" s="6"/>
      <c r="I196" s="6"/>
      <c r="J196" s="7"/>
      <c r="K196" s="6">
        <v>2034</v>
      </c>
      <c r="L196" s="6"/>
      <c r="M196" s="6">
        <v>0</v>
      </c>
      <c r="N196" s="6">
        <v>0</v>
      </c>
      <c r="O196" s="6">
        <v>2055</v>
      </c>
      <c r="P196" s="6">
        <v>21</v>
      </c>
      <c r="Q196" s="6">
        <v>0</v>
      </c>
      <c r="R196" s="6">
        <v>11</v>
      </c>
      <c r="S196" s="7">
        <v>28</v>
      </c>
      <c r="T196" s="6">
        <v>2082</v>
      </c>
      <c r="U196" s="6">
        <v>2108</v>
      </c>
      <c r="V196" s="6">
        <v>2100.4</v>
      </c>
      <c r="W196" s="6">
        <v>2112.4</v>
      </c>
      <c r="X196" s="6">
        <v>2103</v>
      </c>
      <c r="Y196" s="6">
        <v>21</v>
      </c>
      <c r="Z196" s="6">
        <v>574</v>
      </c>
      <c r="AA196" s="6">
        <v>3184</v>
      </c>
      <c r="AB196" s="7">
        <v>26</v>
      </c>
      <c r="AC196" s="6">
        <v>2136</v>
      </c>
      <c r="AD196" s="6"/>
      <c r="AE196" s="6">
        <v>0</v>
      </c>
      <c r="AF196" s="6">
        <v>0</v>
      </c>
      <c r="AG196" s="6">
        <v>2153</v>
      </c>
      <c r="AH196" s="6">
        <v>17</v>
      </c>
      <c r="AI196" s="6">
        <v>0</v>
      </c>
      <c r="AJ196" s="6">
        <v>149</v>
      </c>
      <c r="AK196" s="7">
        <v>22</v>
      </c>
      <c r="AL196" s="6">
        <v>2224</v>
      </c>
      <c r="AM196" s="6">
        <v>2241</v>
      </c>
      <c r="AN196" s="6">
        <v>2240.1999999999998</v>
      </c>
      <c r="AO196" s="6">
        <v>2248.4</v>
      </c>
      <c r="AP196" s="6">
        <v>2246</v>
      </c>
      <c r="AQ196" s="6">
        <v>22</v>
      </c>
      <c r="AR196" s="6">
        <v>212</v>
      </c>
      <c r="AS196" s="6">
        <v>435</v>
      </c>
      <c r="AT196" s="7">
        <v>0</v>
      </c>
      <c r="AU196" s="6"/>
      <c r="AV196" s="6"/>
      <c r="AW196" s="6"/>
      <c r="AX196" s="6"/>
      <c r="AY196" s="6"/>
      <c r="AZ196" s="6"/>
      <c r="BA196" s="6"/>
      <c r="BB196" s="6"/>
      <c r="BC196" s="7"/>
      <c r="BD196" s="6"/>
      <c r="BE196" s="6"/>
      <c r="BF196" s="6"/>
      <c r="BG196" s="6"/>
      <c r="BH196" s="6"/>
      <c r="BI196" s="6"/>
      <c r="BJ196" s="6"/>
      <c r="BK196" s="6"/>
      <c r="BL196" s="7"/>
      <c r="BM196" s="6">
        <v>2649</v>
      </c>
      <c r="BN196" s="6"/>
      <c r="BO196" s="6">
        <v>0</v>
      </c>
      <c r="BP196" s="6">
        <v>0</v>
      </c>
      <c r="BQ196" s="6">
        <v>2651</v>
      </c>
      <c r="BR196" s="6">
        <v>2</v>
      </c>
      <c r="BS196" s="6">
        <v>0</v>
      </c>
      <c r="BT196" s="6">
        <v>10</v>
      </c>
      <c r="BU196" s="7">
        <v>0</v>
      </c>
    </row>
    <row r="197" spans="1:73" x14ac:dyDescent="0.25">
      <c r="A197" s="9">
        <v>42465</v>
      </c>
      <c r="B197" s="6"/>
      <c r="C197" s="6"/>
      <c r="D197" s="6"/>
      <c r="E197" s="6"/>
      <c r="F197" s="6"/>
      <c r="G197" s="6"/>
      <c r="H197" s="6"/>
      <c r="I197" s="6"/>
      <c r="J197" s="7"/>
      <c r="K197" s="6">
        <v>2055</v>
      </c>
      <c r="L197" s="6"/>
      <c r="M197" s="6">
        <v>0</v>
      </c>
      <c r="N197" s="6">
        <v>0</v>
      </c>
      <c r="O197" s="6">
        <v>2103</v>
      </c>
      <c r="P197" s="6">
        <v>48</v>
      </c>
      <c r="Q197" s="6">
        <v>0</v>
      </c>
      <c r="R197" s="6">
        <v>11</v>
      </c>
      <c r="S197" s="7">
        <v>28</v>
      </c>
      <c r="T197" s="6">
        <v>2103</v>
      </c>
      <c r="U197" s="6">
        <v>2125</v>
      </c>
      <c r="V197" s="6">
        <v>2125</v>
      </c>
      <c r="W197" s="6">
        <v>2157</v>
      </c>
      <c r="X197" s="6">
        <v>2149</v>
      </c>
      <c r="Y197" s="6">
        <v>46</v>
      </c>
      <c r="Z197" s="6">
        <v>272</v>
      </c>
      <c r="AA197" s="6">
        <v>3190</v>
      </c>
      <c r="AB197" s="7">
        <v>26</v>
      </c>
      <c r="AC197" s="6">
        <v>2153</v>
      </c>
      <c r="AD197" s="6">
        <v>2194</v>
      </c>
      <c r="AE197" s="6">
        <v>2194</v>
      </c>
      <c r="AF197" s="6">
        <v>2194</v>
      </c>
      <c r="AG197" s="6">
        <v>2197</v>
      </c>
      <c r="AH197" s="6">
        <v>44</v>
      </c>
      <c r="AI197" s="6">
        <v>7</v>
      </c>
      <c r="AJ197" s="6">
        <v>149</v>
      </c>
      <c r="AK197" s="7">
        <v>22</v>
      </c>
      <c r="AL197" s="6">
        <v>2246</v>
      </c>
      <c r="AM197" s="6">
        <v>2274</v>
      </c>
      <c r="AN197" s="6">
        <v>2274</v>
      </c>
      <c r="AO197" s="6">
        <v>2290.4</v>
      </c>
      <c r="AP197" s="6">
        <v>2281</v>
      </c>
      <c r="AQ197" s="6">
        <v>35</v>
      </c>
      <c r="AR197" s="6">
        <v>107</v>
      </c>
      <c r="AS197" s="6">
        <v>448</v>
      </c>
      <c r="AT197" s="7">
        <v>0</v>
      </c>
      <c r="AU197" s="6"/>
      <c r="AV197" s="6"/>
      <c r="AW197" s="6"/>
      <c r="AX197" s="6"/>
      <c r="AY197" s="6"/>
      <c r="AZ197" s="6"/>
      <c r="BA197" s="6"/>
      <c r="BB197" s="6"/>
      <c r="BC197" s="7"/>
      <c r="BD197" s="6"/>
      <c r="BE197" s="6"/>
      <c r="BF197" s="6"/>
      <c r="BG197" s="6"/>
      <c r="BH197" s="6"/>
      <c r="BI197" s="6"/>
      <c r="BJ197" s="6"/>
      <c r="BK197" s="6"/>
      <c r="BL197" s="7"/>
      <c r="BM197" s="6">
        <v>2651</v>
      </c>
      <c r="BN197" s="6">
        <v>2521.8000000000002</v>
      </c>
      <c r="BO197" s="6">
        <v>2521.8000000000002</v>
      </c>
      <c r="BP197" s="6">
        <v>2521.8000000000002</v>
      </c>
      <c r="BQ197" s="6">
        <v>2522</v>
      </c>
      <c r="BR197" s="6">
        <v>-129</v>
      </c>
      <c r="BS197" s="6">
        <v>5</v>
      </c>
      <c r="BT197" s="6">
        <v>5</v>
      </c>
      <c r="BU197" s="7">
        <v>0</v>
      </c>
    </row>
    <row r="198" spans="1:73" x14ac:dyDescent="0.25">
      <c r="A198" s="9">
        <v>42466</v>
      </c>
      <c r="B198" s="6"/>
      <c r="C198" s="6"/>
      <c r="D198" s="6"/>
      <c r="E198" s="6"/>
      <c r="F198" s="6"/>
      <c r="G198" s="6"/>
      <c r="H198" s="6"/>
      <c r="I198" s="6"/>
      <c r="J198" s="7"/>
      <c r="K198" s="6">
        <v>2103</v>
      </c>
      <c r="L198" s="6"/>
      <c r="M198" s="6">
        <v>0</v>
      </c>
      <c r="N198" s="6">
        <v>0</v>
      </c>
      <c r="O198" s="6">
        <v>2137</v>
      </c>
      <c r="P198" s="6">
        <v>34</v>
      </c>
      <c r="Q198" s="6">
        <v>0</v>
      </c>
      <c r="R198" s="6">
        <v>11</v>
      </c>
      <c r="S198" s="7">
        <v>28</v>
      </c>
      <c r="T198" s="6">
        <v>2149</v>
      </c>
      <c r="U198" s="6">
        <v>2172</v>
      </c>
      <c r="V198" s="6">
        <v>2168</v>
      </c>
      <c r="W198" s="6">
        <v>2206</v>
      </c>
      <c r="X198" s="6">
        <v>2185</v>
      </c>
      <c r="Y198" s="6">
        <v>36</v>
      </c>
      <c r="Z198" s="6">
        <v>465</v>
      </c>
      <c r="AA198" s="6">
        <v>2966</v>
      </c>
      <c r="AB198" s="7">
        <v>26</v>
      </c>
      <c r="AC198" s="6">
        <v>2197</v>
      </c>
      <c r="AD198" s="6">
        <v>2232.4</v>
      </c>
      <c r="AE198" s="6">
        <v>2232.4</v>
      </c>
      <c r="AF198" s="6">
        <v>2247</v>
      </c>
      <c r="AG198" s="6">
        <v>2241</v>
      </c>
      <c r="AH198" s="6">
        <v>44</v>
      </c>
      <c r="AI198" s="6">
        <v>2</v>
      </c>
      <c r="AJ198" s="6">
        <v>149</v>
      </c>
      <c r="AK198" s="7">
        <v>22</v>
      </c>
      <c r="AL198" s="6">
        <v>2281</v>
      </c>
      <c r="AM198" s="6">
        <v>2328</v>
      </c>
      <c r="AN198" s="6">
        <v>2314.6</v>
      </c>
      <c r="AO198" s="6">
        <v>2339</v>
      </c>
      <c r="AP198" s="6">
        <v>2319</v>
      </c>
      <c r="AQ198" s="6">
        <v>38</v>
      </c>
      <c r="AR198" s="6">
        <v>84</v>
      </c>
      <c r="AS198" s="6">
        <v>457</v>
      </c>
      <c r="AT198" s="7">
        <v>0</v>
      </c>
      <c r="AU198" s="6"/>
      <c r="AV198" s="6"/>
      <c r="AW198" s="6"/>
      <c r="AX198" s="6"/>
      <c r="AY198" s="6"/>
      <c r="AZ198" s="6"/>
      <c r="BA198" s="6"/>
      <c r="BB198" s="6"/>
      <c r="BC198" s="7"/>
      <c r="BD198" s="6"/>
      <c r="BE198" s="6"/>
      <c r="BF198" s="6"/>
      <c r="BG198" s="6"/>
      <c r="BH198" s="6"/>
      <c r="BI198" s="6"/>
      <c r="BJ198" s="6"/>
      <c r="BK198" s="6"/>
      <c r="BL198" s="7"/>
      <c r="BM198" s="6">
        <v>2522</v>
      </c>
      <c r="BN198" s="6">
        <v>2559.6</v>
      </c>
      <c r="BO198" s="6">
        <v>2559.6</v>
      </c>
      <c r="BP198" s="6">
        <v>2559.6</v>
      </c>
      <c r="BQ198" s="6">
        <v>2560</v>
      </c>
      <c r="BR198" s="6">
        <v>38</v>
      </c>
      <c r="BS198" s="6">
        <v>2</v>
      </c>
      <c r="BT198" s="6">
        <v>3</v>
      </c>
      <c r="BU198" s="7">
        <v>0</v>
      </c>
    </row>
    <row r="199" spans="1:73" x14ac:dyDescent="0.25">
      <c r="A199" s="9">
        <v>42467</v>
      </c>
      <c r="B199" s="6"/>
      <c r="C199" s="6"/>
      <c r="D199" s="6"/>
      <c r="E199" s="6"/>
      <c r="F199" s="6"/>
      <c r="G199" s="6"/>
      <c r="H199" s="6"/>
      <c r="I199" s="6"/>
      <c r="J199" s="7"/>
      <c r="K199" s="6">
        <v>2137</v>
      </c>
      <c r="L199" s="6"/>
      <c r="M199" s="6">
        <v>0</v>
      </c>
      <c r="N199" s="6">
        <v>0</v>
      </c>
      <c r="O199" s="6">
        <v>2146</v>
      </c>
      <c r="P199" s="6">
        <v>9</v>
      </c>
      <c r="Q199" s="6">
        <v>0</v>
      </c>
      <c r="R199" s="6">
        <v>11</v>
      </c>
      <c r="S199" s="7">
        <v>28</v>
      </c>
      <c r="T199" s="6">
        <v>2185</v>
      </c>
      <c r="U199" s="6">
        <v>2177.4</v>
      </c>
      <c r="V199" s="6">
        <v>2177.4</v>
      </c>
      <c r="W199" s="6">
        <v>2200</v>
      </c>
      <c r="X199" s="6">
        <v>2191</v>
      </c>
      <c r="Y199" s="6">
        <v>6</v>
      </c>
      <c r="Z199" s="6">
        <v>184</v>
      </c>
      <c r="AA199" s="6">
        <v>2969</v>
      </c>
      <c r="AB199" s="7">
        <v>26</v>
      </c>
      <c r="AC199" s="6">
        <v>2241</v>
      </c>
      <c r="AD199" s="6">
        <v>2237</v>
      </c>
      <c r="AE199" s="6">
        <v>2237</v>
      </c>
      <c r="AF199" s="6">
        <v>2240</v>
      </c>
      <c r="AG199" s="6">
        <v>2239</v>
      </c>
      <c r="AH199" s="6">
        <v>-2</v>
      </c>
      <c r="AI199" s="6">
        <v>44</v>
      </c>
      <c r="AJ199" s="6">
        <v>125</v>
      </c>
      <c r="AK199" s="7">
        <v>22</v>
      </c>
      <c r="AL199" s="6">
        <v>2319</v>
      </c>
      <c r="AM199" s="6">
        <v>2320.6</v>
      </c>
      <c r="AN199" s="6">
        <v>2320.6</v>
      </c>
      <c r="AO199" s="6">
        <v>2330</v>
      </c>
      <c r="AP199" s="6">
        <v>2323</v>
      </c>
      <c r="AQ199" s="6">
        <v>4</v>
      </c>
      <c r="AR199" s="6">
        <v>204</v>
      </c>
      <c r="AS199" s="6">
        <v>476</v>
      </c>
      <c r="AT199" s="7">
        <v>0</v>
      </c>
      <c r="AU199" s="6"/>
      <c r="AV199" s="6"/>
      <c r="AW199" s="6"/>
      <c r="AX199" s="6"/>
      <c r="AY199" s="6"/>
      <c r="AZ199" s="6"/>
      <c r="BA199" s="6"/>
      <c r="BB199" s="6"/>
      <c r="BC199" s="7"/>
      <c r="BD199" s="6"/>
      <c r="BE199" s="6"/>
      <c r="BF199" s="6"/>
      <c r="BG199" s="6"/>
      <c r="BH199" s="6"/>
      <c r="BI199" s="6"/>
      <c r="BJ199" s="6"/>
      <c r="BK199" s="6"/>
      <c r="BL199" s="7"/>
      <c r="BM199" s="6">
        <v>2560</v>
      </c>
      <c r="BN199" s="6"/>
      <c r="BO199" s="6">
        <v>0</v>
      </c>
      <c r="BP199" s="6">
        <v>0</v>
      </c>
      <c r="BQ199" s="6">
        <v>2556</v>
      </c>
      <c r="BR199" s="6">
        <v>-4</v>
      </c>
      <c r="BS199" s="6">
        <v>0</v>
      </c>
      <c r="BT199" s="6">
        <v>3</v>
      </c>
      <c r="BU199" s="7">
        <v>0</v>
      </c>
    </row>
    <row r="200" spans="1:73" x14ac:dyDescent="0.25">
      <c r="A200" s="9">
        <v>42468</v>
      </c>
      <c r="B200" s="6"/>
      <c r="C200" s="6"/>
      <c r="D200" s="6"/>
      <c r="E200" s="6"/>
      <c r="F200" s="6"/>
      <c r="G200" s="6"/>
      <c r="H200" s="6"/>
      <c r="I200" s="6"/>
      <c r="J200" s="7"/>
      <c r="K200" s="6">
        <v>2146</v>
      </c>
      <c r="L200" s="6"/>
      <c r="M200" s="6">
        <v>0</v>
      </c>
      <c r="N200" s="6">
        <v>0</v>
      </c>
      <c r="O200" s="6">
        <v>2158</v>
      </c>
      <c r="P200" s="6">
        <v>12</v>
      </c>
      <c r="Q200" s="6">
        <v>0</v>
      </c>
      <c r="R200" s="6">
        <v>11</v>
      </c>
      <c r="S200" s="7">
        <v>28</v>
      </c>
      <c r="T200" s="6">
        <v>2191</v>
      </c>
      <c r="U200" s="6">
        <v>2212</v>
      </c>
      <c r="V200" s="6">
        <v>2191</v>
      </c>
      <c r="W200" s="6">
        <v>2214</v>
      </c>
      <c r="X200" s="6">
        <v>2205</v>
      </c>
      <c r="Y200" s="6">
        <v>14</v>
      </c>
      <c r="Z200" s="6">
        <v>197</v>
      </c>
      <c r="AA200" s="6">
        <v>3050</v>
      </c>
      <c r="AB200" s="7">
        <v>26</v>
      </c>
      <c r="AC200" s="6">
        <v>2239</v>
      </c>
      <c r="AD200" s="6">
        <v>2257</v>
      </c>
      <c r="AE200" s="6">
        <v>2257</v>
      </c>
      <c r="AF200" s="6">
        <v>2257</v>
      </c>
      <c r="AG200" s="6">
        <v>2252</v>
      </c>
      <c r="AH200" s="6">
        <v>13</v>
      </c>
      <c r="AI200" s="6">
        <v>5</v>
      </c>
      <c r="AJ200" s="6">
        <v>124</v>
      </c>
      <c r="AK200" s="7">
        <v>22</v>
      </c>
      <c r="AL200" s="6">
        <v>2323</v>
      </c>
      <c r="AM200" s="6">
        <v>2344.4</v>
      </c>
      <c r="AN200" s="6">
        <v>2322.4</v>
      </c>
      <c r="AO200" s="6">
        <v>2344.4</v>
      </c>
      <c r="AP200" s="6">
        <v>2334</v>
      </c>
      <c r="AQ200" s="6">
        <v>11</v>
      </c>
      <c r="AR200" s="6">
        <v>69</v>
      </c>
      <c r="AS200" s="6">
        <v>486</v>
      </c>
      <c r="AT200" s="7">
        <v>0</v>
      </c>
      <c r="AU200" s="6"/>
      <c r="AV200" s="6"/>
      <c r="AW200" s="6"/>
      <c r="AX200" s="6"/>
      <c r="AY200" s="6"/>
      <c r="AZ200" s="6"/>
      <c r="BA200" s="6"/>
      <c r="BB200" s="6"/>
      <c r="BC200" s="7"/>
      <c r="BD200" s="6"/>
      <c r="BE200" s="6"/>
      <c r="BF200" s="6"/>
      <c r="BG200" s="6"/>
      <c r="BH200" s="6"/>
      <c r="BI200" s="6"/>
      <c r="BJ200" s="6"/>
      <c r="BK200" s="6"/>
      <c r="BL200" s="7"/>
      <c r="BM200" s="6">
        <v>2556</v>
      </c>
      <c r="BN200" s="6"/>
      <c r="BO200" s="6">
        <v>0</v>
      </c>
      <c r="BP200" s="6">
        <v>0</v>
      </c>
      <c r="BQ200" s="6">
        <v>2561</v>
      </c>
      <c r="BR200" s="6">
        <v>5</v>
      </c>
      <c r="BS200" s="6">
        <v>0</v>
      </c>
      <c r="BT200" s="6">
        <v>3</v>
      </c>
      <c r="BU200" s="7">
        <v>0</v>
      </c>
    </row>
    <row r="201" spans="1:73" x14ac:dyDescent="0.25">
      <c r="A201" s="9">
        <v>42471</v>
      </c>
      <c r="B201" s="6"/>
      <c r="C201" s="6"/>
      <c r="D201" s="6"/>
      <c r="E201" s="6"/>
      <c r="F201" s="6"/>
      <c r="G201" s="6"/>
      <c r="H201" s="6"/>
      <c r="I201" s="6"/>
      <c r="J201" s="7"/>
      <c r="K201" s="6">
        <v>2158</v>
      </c>
      <c r="L201" s="6">
        <v>2105</v>
      </c>
      <c r="M201" s="6">
        <v>2105</v>
      </c>
      <c r="N201" s="6">
        <v>2105</v>
      </c>
      <c r="O201" s="6">
        <v>2110</v>
      </c>
      <c r="P201" s="6">
        <v>-48</v>
      </c>
      <c r="Q201" s="6">
        <v>5</v>
      </c>
      <c r="R201" s="6">
        <v>6</v>
      </c>
      <c r="S201" s="7">
        <v>28</v>
      </c>
      <c r="T201" s="6">
        <v>2205</v>
      </c>
      <c r="U201" s="6">
        <v>2162.1999999999998</v>
      </c>
      <c r="V201" s="6">
        <v>2136</v>
      </c>
      <c r="W201" s="6">
        <v>2176.1999999999998</v>
      </c>
      <c r="X201" s="6">
        <v>2143</v>
      </c>
      <c r="Y201" s="6">
        <v>-62</v>
      </c>
      <c r="Z201" s="6">
        <v>1336</v>
      </c>
      <c r="AA201" s="6">
        <v>3632</v>
      </c>
      <c r="AB201" s="7">
        <v>26</v>
      </c>
      <c r="AC201" s="6">
        <v>2252</v>
      </c>
      <c r="AD201" s="6">
        <v>2208</v>
      </c>
      <c r="AE201" s="6">
        <v>2193</v>
      </c>
      <c r="AF201" s="6">
        <v>2208</v>
      </c>
      <c r="AG201" s="6">
        <v>2192</v>
      </c>
      <c r="AH201" s="6">
        <v>-60</v>
      </c>
      <c r="AI201" s="6">
        <v>3</v>
      </c>
      <c r="AJ201" s="6">
        <v>127</v>
      </c>
      <c r="AK201" s="7">
        <v>22</v>
      </c>
      <c r="AL201" s="6">
        <v>2334</v>
      </c>
      <c r="AM201" s="6">
        <v>2284.4</v>
      </c>
      <c r="AN201" s="6">
        <v>2269.4</v>
      </c>
      <c r="AO201" s="6">
        <v>2287.6</v>
      </c>
      <c r="AP201" s="6">
        <v>2272</v>
      </c>
      <c r="AQ201" s="6">
        <v>-62</v>
      </c>
      <c r="AR201" s="6">
        <v>62</v>
      </c>
      <c r="AS201" s="6">
        <v>477</v>
      </c>
      <c r="AT201" s="7">
        <v>0</v>
      </c>
      <c r="AU201" s="6"/>
      <c r="AV201" s="6"/>
      <c r="AW201" s="6"/>
      <c r="AX201" s="6"/>
      <c r="AY201" s="6"/>
      <c r="AZ201" s="6"/>
      <c r="BA201" s="6"/>
      <c r="BB201" s="6"/>
      <c r="BC201" s="7"/>
      <c r="BD201" s="6"/>
      <c r="BE201" s="6"/>
      <c r="BF201" s="6"/>
      <c r="BG201" s="6"/>
      <c r="BH201" s="6"/>
      <c r="BI201" s="6"/>
      <c r="BJ201" s="6"/>
      <c r="BK201" s="6"/>
      <c r="BL201" s="7"/>
      <c r="BM201" s="6">
        <v>2561</v>
      </c>
      <c r="BN201" s="6">
        <v>2522.6</v>
      </c>
      <c r="BO201" s="6">
        <v>2522.6</v>
      </c>
      <c r="BP201" s="6">
        <v>2522.6</v>
      </c>
      <c r="BQ201" s="6">
        <v>2521</v>
      </c>
      <c r="BR201" s="6">
        <v>-40</v>
      </c>
      <c r="BS201" s="6">
        <v>2</v>
      </c>
      <c r="BT201" s="6">
        <v>3</v>
      </c>
      <c r="BU201" s="7">
        <v>0</v>
      </c>
    </row>
    <row r="202" spans="1:73" x14ac:dyDescent="0.25">
      <c r="A202" s="9">
        <v>42472</v>
      </c>
      <c r="B202" s="6"/>
      <c r="C202" s="6"/>
      <c r="D202" s="6"/>
      <c r="E202" s="6"/>
      <c r="F202" s="6"/>
      <c r="G202" s="6"/>
      <c r="H202" s="6"/>
      <c r="I202" s="6"/>
      <c r="J202" s="7"/>
      <c r="K202" s="6">
        <v>2110</v>
      </c>
      <c r="L202" s="6"/>
      <c r="M202" s="6">
        <v>0</v>
      </c>
      <c r="N202" s="6">
        <v>0</v>
      </c>
      <c r="O202" s="6">
        <v>2094</v>
      </c>
      <c r="P202" s="6">
        <v>-16</v>
      </c>
      <c r="Q202" s="6">
        <v>0</v>
      </c>
      <c r="R202" s="6">
        <v>6</v>
      </c>
      <c r="S202" s="7">
        <v>28</v>
      </c>
      <c r="T202" s="6">
        <v>2143</v>
      </c>
      <c r="U202" s="6">
        <v>2120</v>
      </c>
      <c r="V202" s="6">
        <v>2110.1999999999998</v>
      </c>
      <c r="W202" s="6">
        <v>2130</v>
      </c>
      <c r="X202" s="6">
        <v>2124</v>
      </c>
      <c r="Y202" s="6">
        <v>-19</v>
      </c>
      <c r="Z202" s="6">
        <v>280</v>
      </c>
      <c r="AA202" s="6">
        <v>3567</v>
      </c>
      <c r="AB202" s="7">
        <v>26</v>
      </c>
      <c r="AC202" s="6">
        <v>2192</v>
      </c>
      <c r="AD202" s="6">
        <v>2155</v>
      </c>
      <c r="AE202" s="6">
        <v>2155</v>
      </c>
      <c r="AF202" s="6">
        <v>2166</v>
      </c>
      <c r="AG202" s="6">
        <v>2166</v>
      </c>
      <c r="AH202" s="6">
        <v>-26</v>
      </c>
      <c r="AI202" s="6">
        <v>5</v>
      </c>
      <c r="AJ202" s="6">
        <v>128</v>
      </c>
      <c r="AK202" s="7">
        <v>22</v>
      </c>
      <c r="AL202" s="6">
        <v>2272</v>
      </c>
      <c r="AM202" s="6">
        <v>2240</v>
      </c>
      <c r="AN202" s="6">
        <v>2237.4</v>
      </c>
      <c r="AO202" s="6">
        <v>2245</v>
      </c>
      <c r="AP202" s="6">
        <v>2238</v>
      </c>
      <c r="AQ202" s="6">
        <v>-34</v>
      </c>
      <c r="AR202" s="6">
        <v>57</v>
      </c>
      <c r="AS202" s="6">
        <v>503</v>
      </c>
      <c r="AT202" s="7">
        <v>0</v>
      </c>
      <c r="AU202" s="6"/>
      <c r="AV202" s="6"/>
      <c r="AW202" s="6"/>
      <c r="AX202" s="6"/>
      <c r="AY202" s="6"/>
      <c r="AZ202" s="6"/>
      <c r="BA202" s="6"/>
      <c r="BB202" s="6"/>
      <c r="BC202" s="7"/>
      <c r="BD202" s="6"/>
      <c r="BE202" s="6"/>
      <c r="BF202" s="6"/>
      <c r="BG202" s="6"/>
      <c r="BH202" s="6"/>
      <c r="BI202" s="6"/>
      <c r="BJ202" s="6"/>
      <c r="BK202" s="6"/>
      <c r="BL202" s="7"/>
      <c r="BM202" s="6">
        <v>2521</v>
      </c>
      <c r="BN202" s="6"/>
      <c r="BO202" s="6">
        <v>0</v>
      </c>
      <c r="BP202" s="6">
        <v>0</v>
      </c>
      <c r="BQ202" s="6">
        <v>2491</v>
      </c>
      <c r="BR202" s="6">
        <v>-30</v>
      </c>
      <c r="BS202" s="6">
        <v>0</v>
      </c>
      <c r="BT202" s="6">
        <v>3</v>
      </c>
      <c r="BU202" s="7">
        <v>0</v>
      </c>
    </row>
    <row r="203" spans="1:73" x14ac:dyDescent="0.25">
      <c r="A203" s="9">
        <v>42473</v>
      </c>
      <c r="B203" s="6"/>
      <c r="C203" s="6"/>
      <c r="D203" s="6"/>
      <c r="E203" s="6"/>
      <c r="F203" s="6"/>
      <c r="G203" s="6"/>
      <c r="H203" s="6"/>
      <c r="I203" s="6"/>
      <c r="J203" s="7"/>
      <c r="K203" s="6">
        <v>2094</v>
      </c>
      <c r="L203" s="6">
        <v>2140</v>
      </c>
      <c r="M203" s="6">
        <v>2135</v>
      </c>
      <c r="N203" s="6">
        <v>2140</v>
      </c>
      <c r="O203" s="6">
        <v>2135</v>
      </c>
      <c r="P203" s="6">
        <v>41</v>
      </c>
      <c r="Q203" s="6">
        <v>4</v>
      </c>
      <c r="R203" s="6">
        <v>10</v>
      </c>
      <c r="S203" s="7">
        <v>28</v>
      </c>
      <c r="T203" s="6">
        <v>2124</v>
      </c>
      <c r="U203" s="6">
        <v>2167</v>
      </c>
      <c r="V203" s="6">
        <v>2160</v>
      </c>
      <c r="W203" s="6">
        <v>2185.6</v>
      </c>
      <c r="X203" s="6">
        <v>2180</v>
      </c>
      <c r="Y203" s="6">
        <v>56</v>
      </c>
      <c r="Z203" s="6">
        <v>932</v>
      </c>
      <c r="AA203" s="6">
        <v>3224</v>
      </c>
      <c r="AB203" s="7">
        <v>26</v>
      </c>
      <c r="AC203" s="6">
        <v>2166</v>
      </c>
      <c r="AD203" s="6">
        <v>2215</v>
      </c>
      <c r="AE203" s="6">
        <v>2215</v>
      </c>
      <c r="AF203" s="6">
        <v>2215</v>
      </c>
      <c r="AG203" s="6">
        <v>2215</v>
      </c>
      <c r="AH203" s="6">
        <v>49</v>
      </c>
      <c r="AI203" s="6">
        <v>11</v>
      </c>
      <c r="AJ203" s="6">
        <v>127</v>
      </c>
      <c r="AK203" s="7">
        <v>22</v>
      </c>
      <c r="AL203" s="6">
        <v>2238</v>
      </c>
      <c r="AM203" s="6">
        <v>2283.6</v>
      </c>
      <c r="AN203" s="6">
        <v>2274.4</v>
      </c>
      <c r="AO203" s="6">
        <v>2300.1999999999998</v>
      </c>
      <c r="AP203" s="6">
        <v>2292</v>
      </c>
      <c r="AQ203" s="6">
        <v>54</v>
      </c>
      <c r="AR203" s="6">
        <v>51</v>
      </c>
      <c r="AS203" s="6">
        <v>506</v>
      </c>
      <c r="AT203" s="7">
        <v>0</v>
      </c>
      <c r="AU203" s="6"/>
      <c r="AV203" s="6"/>
      <c r="AW203" s="6"/>
      <c r="AX203" s="6"/>
      <c r="AY203" s="6"/>
      <c r="AZ203" s="6"/>
      <c r="BA203" s="6"/>
      <c r="BB203" s="6"/>
      <c r="BC203" s="7"/>
      <c r="BD203" s="6"/>
      <c r="BE203" s="6"/>
      <c r="BF203" s="6"/>
      <c r="BG203" s="6"/>
      <c r="BH203" s="6"/>
      <c r="BI203" s="6"/>
      <c r="BJ203" s="6"/>
      <c r="BK203" s="6"/>
      <c r="BL203" s="7"/>
      <c r="BM203" s="6">
        <v>2491</v>
      </c>
      <c r="BN203" s="6"/>
      <c r="BO203" s="6">
        <v>0</v>
      </c>
      <c r="BP203" s="6">
        <v>0</v>
      </c>
      <c r="BQ203" s="6">
        <v>2502</v>
      </c>
      <c r="BR203" s="6">
        <v>11</v>
      </c>
      <c r="BS203" s="6">
        <v>0</v>
      </c>
      <c r="BT203" s="6">
        <v>3</v>
      </c>
      <c r="BU203" s="7">
        <v>0</v>
      </c>
    </row>
    <row r="204" spans="1:73" x14ac:dyDescent="0.25">
      <c r="A204" s="9">
        <v>42474</v>
      </c>
      <c r="B204" s="6"/>
      <c r="C204" s="6"/>
      <c r="D204" s="6"/>
      <c r="E204" s="6"/>
      <c r="F204" s="6"/>
      <c r="G204" s="6"/>
      <c r="H204" s="6"/>
      <c r="I204" s="6"/>
      <c r="J204" s="7"/>
      <c r="K204" s="6">
        <v>2135</v>
      </c>
      <c r="L204" s="6"/>
      <c r="M204" s="6">
        <v>0</v>
      </c>
      <c r="N204" s="6">
        <v>0</v>
      </c>
      <c r="O204" s="6">
        <v>2135</v>
      </c>
      <c r="P204" s="6">
        <v>0</v>
      </c>
      <c r="Q204" s="6">
        <v>0</v>
      </c>
      <c r="R204" s="6">
        <v>10</v>
      </c>
      <c r="S204" s="7">
        <v>28</v>
      </c>
      <c r="T204" s="6">
        <v>2180</v>
      </c>
      <c r="U204" s="6">
        <v>2209</v>
      </c>
      <c r="V204" s="6">
        <v>2178.6</v>
      </c>
      <c r="W204" s="6">
        <v>2216.6</v>
      </c>
      <c r="X204" s="6">
        <v>2182</v>
      </c>
      <c r="Y204" s="6">
        <v>2</v>
      </c>
      <c r="Z204" s="6">
        <v>596</v>
      </c>
      <c r="AA204" s="6">
        <v>3015</v>
      </c>
      <c r="AB204" s="7">
        <v>26</v>
      </c>
      <c r="AC204" s="6">
        <v>2215</v>
      </c>
      <c r="AD204" s="6">
        <v>2250</v>
      </c>
      <c r="AE204" s="6">
        <v>2250</v>
      </c>
      <c r="AF204" s="6">
        <v>2250</v>
      </c>
      <c r="AG204" s="6">
        <v>2231</v>
      </c>
      <c r="AH204" s="6">
        <v>16</v>
      </c>
      <c r="AI204" s="6">
        <v>1</v>
      </c>
      <c r="AJ204" s="6">
        <v>127</v>
      </c>
      <c r="AK204" s="7">
        <v>22</v>
      </c>
      <c r="AL204" s="6">
        <v>2292</v>
      </c>
      <c r="AM204" s="6">
        <v>2322</v>
      </c>
      <c r="AN204" s="6">
        <v>2302.8000000000002</v>
      </c>
      <c r="AO204" s="6">
        <v>2324.1999999999998</v>
      </c>
      <c r="AP204" s="6">
        <v>2303</v>
      </c>
      <c r="AQ204" s="6">
        <v>11</v>
      </c>
      <c r="AR204" s="6">
        <v>72</v>
      </c>
      <c r="AS204" s="6">
        <v>495</v>
      </c>
      <c r="AT204" s="7">
        <v>0</v>
      </c>
      <c r="AU204" s="6"/>
      <c r="AV204" s="6"/>
      <c r="AW204" s="6"/>
      <c r="AX204" s="6"/>
      <c r="AY204" s="6"/>
      <c r="AZ204" s="6"/>
      <c r="BA204" s="6"/>
      <c r="BB204" s="6"/>
      <c r="BC204" s="7"/>
      <c r="BD204" s="6"/>
      <c r="BE204" s="6"/>
      <c r="BF204" s="6"/>
      <c r="BG204" s="6"/>
      <c r="BH204" s="6"/>
      <c r="BI204" s="6"/>
      <c r="BJ204" s="6"/>
      <c r="BK204" s="6"/>
      <c r="BL204" s="7"/>
      <c r="BM204" s="6">
        <v>2502</v>
      </c>
      <c r="BN204" s="6"/>
      <c r="BO204" s="6">
        <v>0</v>
      </c>
      <c r="BP204" s="6">
        <v>0</v>
      </c>
      <c r="BQ204" s="6">
        <v>2516</v>
      </c>
      <c r="BR204" s="6">
        <v>14</v>
      </c>
      <c r="BS204" s="6">
        <v>0</v>
      </c>
      <c r="BT204" s="6">
        <v>3</v>
      </c>
      <c r="BU204" s="7">
        <v>0</v>
      </c>
    </row>
    <row r="205" spans="1:73" x14ac:dyDescent="0.25">
      <c r="A205" s="9">
        <v>42475</v>
      </c>
      <c r="B205" s="6"/>
      <c r="C205" s="6"/>
      <c r="D205" s="6"/>
      <c r="E205" s="6"/>
      <c r="F205" s="6"/>
      <c r="G205" s="6"/>
      <c r="H205" s="6"/>
      <c r="I205" s="6"/>
      <c r="J205" s="7"/>
      <c r="K205" s="6">
        <v>2135</v>
      </c>
      <c r="L205" s="6"/>
      <c r="M205" s="6">
        <v>0</v>
      </c>
      <c r="N205" s="6">
        <v>0</v>
      </c>
      <c r="O205" s="6">
        <v>2135</v>
      </c>
      <c r="P205" s="6">
        <v>0</v>
      </c>
      <c r="Q205" s="6">
        <v>0</v>
      </c>
      <c r="R205" s="6">
        <v>10</v>
      </c>
      <c r="S205" s="7">
        <v>28</v>
      </c>
      <c r="T205" s="6">
        <v>2182</v>
      </c>
      <c r="U205" s="6">
        <v>2190.8000000000002</v>
      </c>
      <c r="V205" s="6">
        <v>2177</v>
      </c>
      <c r="W205" s="6">
        <v>2190.8000000000002</v>
      </c>
      <c r="X205" s="6">
        <v>2180</v>
      </c>
      <c r="Y205" s="6">
        <v>-2</v>
      </c>
      <c r="Z205" s="6">
        <v>330</v>
      </c>
      <c r="AA205" s="6">
        <v>2801</v>
      </c>
      <c r="AB205" s="7">
        <v>26</v>
      </c>
      <c r="AC205" s="6">
        <v>2231</v>
      </c>
      <c r="AD205" s="6">
        <v>2219</v>
      </c>
      <c r="AE205" s="6">
        <v>2219</v>
      </c>
      <c r="AF205" s="6">
        <v>2220</v>
      </c>
      <c r="AG205" s="6">
        <v>2220</v>
      </c>
      <c r="AH205" s="6">
        <v>-11</v>
      </c>
      <c r="AI205" s="6">
        <v>2</v>
      </c>
      <c r="AJ205" s="6">
        <v>127</v>
      </c>
      <c r="AK205" s="7">
        <v>22</v>
      </c>
      <c r="AL205" s="6">
        <v>2303</v>
      </c>
      <c r="AM205" s="6">
        <v>2294</v>
      </c>
      <c r="AN205" s="6">
        <v>2294</v>
      </c>
      <c r="AO205" s="6">
        <v>2294</v>
      </c>
      <c r="AP205" s="6">
        <v>2294</v>
      </c>
      <c r="AQ205" s="6">
        <v>-9</v>
      </c>
      <c r="AR205" s="6">
        <v>2</v>
      </c>
      <c r="AS205" s="6">
        <v>493</v>
      </c>
      <c r="AT205" s="7">
        <v>0</v>
      </c>
      <c r="AU205" s="6"/>
      <c r="AV205" s="6"/>
      <c r="AW205" s="6"/>
      <c r="AX205" s="6"/>
      <c r="AY205" s="6"/>
      <c r="AZ205" s="6"/>
      <c r="BA205" s="6"/>
      <c r="BB205" s="6"/>
      <c r="BC205" s="7"/>
      <c r="BD205" s="6"/>
      <c r="BE205" s="6"/>
      <c r="BF205" s="6"/>
      <c r="BG205" s="6"/>
      <c r="BH205" s="6"/>
      <c r="BI205" s="6"/>
      <c r="BJ205" s="6"/>
      <c r="BK205" s="6"/>
      <c r="BL205" s="7"/>
      <c r="BM205" s="6">
        <v>2516</v>
      </c>
      <c r="BN205" s="6"/>
      <c r="BO205" s="6">
        <v>0</v>
      </c>
      <c r="BP205" s="6">
        <v>0</v>
      </c>
      <c r="BQ205" s="6">
        <v>2516</v>
      </c>
      <c r="BR205" s="6">
        <v>0</v>
      </c>
      <c r="BS205" s="6">
        <v>0</v>
      </c>
      <c r="BT205" s="6">
        <v>3</v>
      </c>
      <c r="BU205" s="7">
        <v>0</v>
      </c>
    </row>
    <row r="206" spans="1:73" x14ac:dyDescent="0.25">
      <c r="A206" s="9">
        <v>42478</v>
      </c>
      <c r="B206" s="6"/>
      <c r="C206" s="6"/>
      <c r="D206" s="6"/>
      <c r="E206" s="6"/>
      <c r="F206" s="6"/>
      <c r="G206" s="6"/>
      <c r="H206" s="6"/>
      <c r="I206" s="6"/>
      <c r="J206" s="7"/>
      <c r="K206" s="6">
        <v>2135</v>
      </c>
      <c r="L206" s="6">
        <v>2207</v>
      </c>
      <c r="M206" s="6">
        <v>2174</v>
      </c>
      <c r="N206" s="6">
        <v>2207</v>
      </c>
      <c r="O206" s="6">
        <v>2174</v>
      </c>
      <c r="P206" s="6">
        <v>39</v>
      </c>
      <c r="Q206" s="6">
        <v>18</v>
      </c>
      <c r="R206" s="6">
        <v>7</v>
      </c>
      <c r="S206" s="7">
        <v>28</v>
      </c>
      <c r="T206" s="6">
        <v>2180</v>
      </c>
      <c r="U206" s="6">
        <v>2245</v>
      </c>
      <c r="V206" s="6">
        <v>2215</v>
      </c>
      <c r="W206" s="6">
        <v>2245</v>
      </c>
      <c r="X206" s="6">
        <v>2215</v>
      </c>
      <c r="Y206" s="6">
        <v>35</v>
      </c>
      <c r="Z206" s="6">
        <v>60</v>
      </c>
      <c r="AA206" s="6">
        <v>2810</v>
      </c>
      <c r="AB206" s="7">
        <v>26</v>
      </c>
      <c r="AC206" s="6">
        <v>2220</v>
      </c>
      <c r="AD206" s="6">
        <v>2245</v>
      </c>
      <c r="AE206" s="6">
        <v>2244</v>
      </c>
      <c r="AF206" s="6">
        <v>2248</v>
      </c>
      <c r="AG206" s="6">
        <v>2245</v>
      </c>
      <c r="AH206" s="6">
        <v>25</v>
      </c>
      <c r="AI206" s="6">
        <v>4</v>
      </c>
      <c r="AJ206" s="6">
        <v>123</v>
      </c>
      <c r="AK206" s="7">
        <v>22</v>
      </c>
      <c r="AL206" s="6">
        <v>2294</v>
      </c>
      <c r="AM206" s="6">
        <v>2328</v>
      </c>
      <c r="AN206" s="6">
        <v>2317.1999999999998</v>
      </c>
      <c r="AO206" s="6">
        <v>2328</v>
      </c>
      <c r="AP206" s="6">
        <v>2317</v>
      </c>
      <c r="AQ206" s="6">
        <v>23</v>
      </c>
      <c r="AR206" s="6">
        <v>11</v>
      </c>
      <c r="AS206" s="6">
        <v>504</v>
      </c>
      <c r="AT206" s="7">
        <v>0</v>
      </c>
      <c r="AU206" s="6"/>
      <c r="AV206" s="6"/>
      <c r="AW206" s="6"/>
      <c r="AX206" s="6"/>
      <c r="AY206" s="6"/>
      <c r="AZ206" s="6"/>
      <c r="BA206" s="6"/>
      <c r="BB206" s="6"/>
      <c r="BC206" s="7"/>
      <c r="BD206" s="6"/>
      <c r="BE206" s="6"/>
      <c r="BF206" s="6"/>
      <c r="BG206" s="6"/>
      <c r="BH206" s="6"/>
      <c r="BI206" s="6"/>
      <c r="BJ206" s="6"/>
      <c r="BK206" s="6"/>
      <c r="BL206" s="7"/>
      <c r="BM206" s="6">
        <v>2516</v>
      </c>
      <c r="BN206" s="6"/>
      <c r="BO206" s="6">
        <v>0</v>
      </c>
      <c r="BP206" s="6">
        <v>0</v>
      </c>
      <c r="BQ206" s="6">
        <v>2529</v>
      </c>
      <c r="BR206" s="6">
        <v>13</v>
      </c>
      <c r="BS206" s="6">
        <v>0</v>
      </c>
      <c r="BT206" s="6">
        <v>3</v>
      </c>
      <c r="BU206" s="7">
        <v>0</v>
      </c>
    </row>
    <row r="207" spans="1:73" x14ac:dyDescent="0.25">
      <c r="A207" s="9">
        <v>42479</v>
      </c>
      <c r="B207" s="6"/>
      <c r="C207" s="6"/>
      <c r="D207" s="6"/>
      <c r="E207" s="6"/>
      <c r="F207" s="6"/>
      <c r="G207" s="6"/>
      <c r="H207" s="6"/>
      <c r="I207" s="6"/>
      <c r="J207" s="7"/>
      <c r="K207" s="6">
        <v>2174</v>
      </c>
      <c r="L207" s="6"/>
      <c r="M207" s="6">
        <v>0</v>
      </c>
      <c r="N207" s="6">
        <v>0</v>
      </c>
      <c r="O207" s="6">
        <v>2174</v>
      </c>
      <c r="P207" s="6">
        <v>0</v>
      </c>
      <c r="Q207" s="6">
        <v>0</v>
      </c>
      <c r="R207" s="6">
        <v>7</v>
      </c>
      <c r="S207" s="7">
        <v>28</v>
      </c>
      <c r="T207" s="6">
        <v>2215</v>
      </c>
      <c r="U207" s="6">
        <v>2220</v>
      </c>
      <c r="V207" s="6">
        <v>2209</v>
      </c>
      <c r="W207" s="6">
        <v>2222.4</v>
      </c>
      <c r="X207" s="6">
        <v>2209</v>
      </c>
      <c r="Y207" s="6">
        <v>-6</v>
      </c>
      <c r="Z207" s="6">
        <v>711</v>
      </c>
      <c r="AA207" s="6">
        <v>2899</v>
      </c>
      <c r="AB207" s="7">
        <v>26</v>
      </c>
      <c r="AC207" s="6">
        <v>2245</v>
      </c>
      <c r="AD207" s="6"/>
      <c r="AE207" s="6">
        <v>0</v>
      </c>
      <c r="AF207" s="6">
        <v>0</v>
      </c>
      <c r="AG207" s="6">
        <v>2240</v>
      </c>
      <c r="AH207" s="6">
        <v>-5</v>
      </c>
      <c r="AI207" s="6">
        <v>0</v>
      </c>
      <c r="AJ207" s="6">
        <v>123</v>
      </c>
      <c r="AK207" s="7">
        <v>22</v>
      </c>
      <c r="AL207" s="6">
        <v>2317</v>
      </c>
      <c r="AM207" s="6">
        <v>2315</v>
      </c>
      <c r="AN207" s="6">
        <v>2314</v>
      </c>
      <c r="AO207" s="6">
        <v>2315</v>
      </c>
      <c r="AP207" s="6">
        <v>2314</v>
      </c>
      <c r="AQ207" s="6">
        <v>-3</v>
      </c>
      <c r="AR207" s="6">
        <v>2</v>
      </c>
      <c r="AS207" s="6">
        <v>506</v>
      </c>
      <c r="AT207" s="7">
        <v>0</v>
      </c>
      <c r="AU207" s="6"/>
      <c r="AV207" s="6"/>
      <c r="AW207" s="6"/>
      <c r="AX207" s="6"/>
      <c r="AY207" s="6"/>
      <c r="AZ207" s="6"/>
      <c r="BA207" s="6"/>
      <c r="BB207" s="6"/>
      <c r="BC207" s="7"/>
      <c r="BD207" s="6"/>
      <c r="BE207" s="6"/>
      <c r="BF207" s="6"/>
      <c r="BG207" s="6"/>
      <c r="BH207" s="6"/>
      <c r="BI207" s="6"/>
      <c r="BJ207" s="6"/>
      <c r="BK207" s="6"/>
      <c r="BL207" s="7"/>
      <c r="BM207" s="6">
        <v>2529</v>
      </c>
      <c r="BN207" s="6"/>
      <c r="BO207" s="6">
        <v>0</v>
      </c>
      <c r="BP207" s="6">
        <v>0</v>
      </c>
      <c r="BQ207" s="6">
        <v>2529</v>
      </c>
      <c r="BR207" s="6">
        <v>0</v>
      </c>
      <c r="BS207" s="6">
        <v>0</v>
      </c>
      <c r="BT207" s="6">
        <v>3</v>
      </c>
      <c r="BU207" s="7">
        <v>0</v>
      </c>
    </row>
    <row r="208" spans="1:73" x14ac:dyDescent="0.25">
      <c r="A208" s="9">
        <v>42480</v>
      </c>
      <c r="B208" s="6"/>
      <c r="C208" s="6"/>
      <c r="D208" s="6"/>
      <c r="E208" s="6"/>
      <c r="F208" s="6"/>
      <c r="G208" s="6"/>
      <c r="H208" s="6"/>
      <c r="I208" s="6"/>
      <c r="J208" s="7"/>
      <c r="K208" s="6">
        <v>2174</v>
      </c>
      <c r="L208" s="6"/>
      <c r="M208" s="6">
        <v>0</v>
      </c>
      <c r="N208" s="6">
        <v>0</v>
      </c>
      <c r="O208" s="6">
        <v>2173</v>
      </c>
      <c r="P208" s="6">
        <v>-1</v>
      </c>
      <c r="Q208" s="6">
        <v>0</v>
      </c>
      <c r="R208" s="6">
        <v>7</v>
      </c>
      <c r="S208" s="7">
        <v>28</v>
      </c>
      <c r="T208" s="6">
        <v>2209</v>
      </c>
      <c r="U208" s="6">
        <v>2233</v>
      </c>
      <c r="V208" s="6">
        <v>2220</v>
      </c>
      <c r="W208" s="6">
        <v>2233</v>
      </c>
      <c r="X208" s="6">
        <v>2225</v>
      </c>
      <c r="Y208" s="6">
        <v>16</v>
      </c>
      <c r="Z208" s="6">
        <v>68</v>
      </c>
      <c r="AA208" s="6">
        <v>2868</v>
      </c>
      <c r="AB208" s="7">
        <v>26</v>
      </c>
      <c r="AC208" s="6">
        <v>2240</v>
      </c>
      <c r="AD208" s="6">
        <v>2250</v>
      </c>
      <c r="AE208" s="6">
        <v>2250</v>
      </c>
      <c r="AF208" s="6">
        <v>2256</v>
      </c>
      <c r="AG208" s="6">
        <v>2256</v>
      </c>
      <c r="AH208" s="6">
        <v>16</v>
      </c>
      <c r="AI208" s="6">
        <v>2</v>
      </c>
      <c r="AJ208" s="6">
        <v>121</v>
      </c>
      <c r="AK208" s="7">
        <v>22</v>
      </c>
      <c r="AL208" s="6">
        <v>2314</v>
      </c>
      <c r="AM208" s="6">
        <v>2328</v>
      </c>
      <c r="AN208" s="6">
        <v>2320.1999999999998</v>
      </c>
      <c r="AO208" s="6">
        <v>2328</v>
      </c>
      <c r="AP208" s="6">
        <v>2324</v>
      </c>
      <c r="AQ208" s="6">
        <v>10</v>
      </c>
      <c r="AR208" s="6">
        <v>15</v>
      </c>
      <c r="AS208" s="6">
        <v>521</v>
      </c>
      <c r="AT208" s="7">
        <v>0</v>
      </c>
      <c r="AU208" s="6"/>
      <c r="AV208" s="6"/>
      <c r="AW208" s="6"/>
      <c r="AX208" s="6"/>
      <c r="AY208" s="6"/>
      <c r="AZ208" s="6"/>
      <c r="BA208" s="6"/>
      <c r="BB208" s="6"/>
      <c r="BC208" s="7"/>
      <c r="BD208" s="6"/>
      <c r="BE208" s="6"/>
      <c r="BF208" s="6"/>
      <c r="BG208" s="6"/>
      <c r="BH208" s="6"/>
      <c r="BI208" s="6"/>
      <c r="BJ208" s="6"/>
      <c r="BK208" s="6"/>
      <c r="BL208" s="7"/>
      <c r="BM208" s="6">
        <v>2529</v>
      </c>
      <c r="BN208" s="6"/>
      <c r="BO208" s="6">
        <v>0</v>
      </c>
      <c r="BP208" s="6">
        <v>0</v>
      </c>
      <c r="BQ208" s="6">
        <v>2529</v>
      </c>
      <c r="BR208" s="6">
        <v>0</v>
      </c>
      <c r="BS208" s="6">
        <v>0</v>
      </c>
      <c r="BT208" s="6">
        <v>3</v>
      </c>
      <c r="BU208" s="7">
        <v>0</v>
      </c>
    </row>
    <row r="209" spans="1:73" x14ac:dyDescent="0.25">
      <c r="A209" s="9">
        <v>42481</v>
      </c>
      <c r="B209" s="6"/>
      <c r="C209" s="6"/>
      <c r="D209" s="6"/>
      <c r="E209" s="6"/>
      <c r="F209" s="6"/>
      <c r="G209" s="6"/>
      <c r="H209" s="6"/>
      <c r="I209" s="6"/>
      <c r="J209" s="7"/>
      <c r="K209" s="6">
        <v>2173</v>
      </c>
      <c r="L209" s="6"/>
      <c r="M209" s="6">
        <v>0</v>
      </c>
      <c r="N209" s="6">
        <v>0</v>
      </c>
      <c r="O209" s="6">
        <v>2235</v>
      </c>
      <c r="P209" s="6">
        <v>62</v>
      </c>
      <c r="Q209" s="6">
        <v>0</v>
      </c>
      <c r="R209" s="6">
        <v>7</v>
      </c>
      <c r="S209" s="7">
        <v>28</v>
      </c>
      <c r="T209" s="6">
        <v>2225</v>
      </c>
      <c r="U209" s="6">
        <v>2267.1999999999998</v>
      </c>
      <c r="V209" s="6">
        <v>2267.1999999999998</v>
      </c>
      <c r="W209" s="6">
        <v>2301</v>
      </c>
      <c r="X209" s="6">
        <v>2295</v>
      </c>
      <c r="Y209" s="6">
        <v>70</v>
      </c>
      <c r="Z209" s="6">
        <v>411</v>
      </c>
      <c r="AA209" s="6">
        <v>3022</v>
      </c>
      <c r="AB209" s="7">
        <v>26</v>
      </c>
      <c r="AC209" s="6">
        <v>2256</v>
      </c>
      <c r="AD209" s="6">
        <v>2332.8000000000002</v>
      </c>
      <c r="AE209" s="6">
        <v>2322</v>
      </c>
      <c r="AF209" s="6">
        <v>2332.8000000000002</v>
      </c>
      <c r="AG209" s="6">
        <v>2320</v>
      </c>
      <c r="AH209" s="6">
        <v>64</v>
      </c>
      <c r="AI209" s="6">
        <v>54</v>
      </c>
      <c r="AJ209" s="6">
        <v>167</v>
      </c>
      <c r="AK209" s="7">
        <v>22</v>
      </c>
      <c r="AL209" s="6">
        <v>2324</v>
      </c>
      <c r="AM209" s="6">
        <v>2359.8000000000002</v>
      </c>
      <c r="AN209" s="6">
        <v>2354.4</v>
      </c>
      <c r="AO209" s="6">
        <v>2385</v>
      </c>
      <c r="AP209" s="6">
        <v>2377</v>
      </c>
      <c r="AQ209" s="6">
        <v>53</v>
      </c>
      <c r="AR209" s="6">
        <v>121</v>
      </c>
      <c r="AS209" s="6">
        <v>613</v>
      </c>
      <c r="AT209" s="7">
        <v>0</v>
      </c>
      <c r="AU209" s="6"/>
      <c r="AV209" s="6"/>
      <c r="AW209" s="6"/>
      <c r="AX209" s="6"/>
      <c r="AY209" s="6"/>
      <c r="AZ209" s="6"/>
      <c r="BA209" s="6"/>
      <c r="BB209" s="6"/>
      <c r="BC209" s="7"/>
      <c r="BD209" s="6"/>
      <c r="BE209" s="6"/>
      <c r="BF209" s="6"/>
      <c r="BG209" s="6"/>
      <c r="BH209" s="6"/>
      <c r="BI209" s="6"/>
      <c r="BJ209" s="6"/>
      <c r="BK209" s="6"/>
      <c r="BL209" s="7"/>
      <c r="BM209" s="6">
        <v>2529</v>
      </c>
      <c r="BN209" s="6"/>
      <c r="BO209" s="6">
        <v>0</v>
      </c>
      <c r="BP209" s="6">
        <v>0</v>
      </c>
      <c r="BQ209" s="6">
        <v>2561</v>
      </c>
      <c r="BR209" s="6">
        <v>32</v>
      </c>
      <c r="BS209" s="6">
        <v>0</v>
      </c>
      <c r="BT209" s="6">
        <v>3</v>
      </c>
      <c r="BU209" s="7">
        <v>0</v>
      </c>
    </row>
    <row r="210" spans="1:73" x14ac:dyDescent="0.25">
      <c r="A210" s="9">
        <v>42482</v>
      </c>
      <c r="B210" s="6"/>
      <c r="C210" s="6"/>
      <c r="D210" s="6"/>
      <c r="E210" s="6"/>
      <c r="F210" s="6"/>
      <c r="G210" s="6"/>
      <c r="H210" s="6"/>
      <c r="I210" s="6"/>
      <c r="J210" s="7"/>
      <c r="K210" s="6">
        <v>2235</v>
      </c>
      <c r="L210" s="6"/>
      <c r="M210" s="6">
        <v>0</v>
      </c>
      <c r="N210" s="6">
        <v>0</v>
      </c>
      <c r="O210" s="6">
        <v>2160</v>
      </c>
      <c r="P210" s="6">
        <v>-75</v>
      </c>
      <c r="Q210" s="6">
        <v>0</v>
      </c>
      <c r="R210" s="6">
        <v>7</v>
      </c>
      <c r="S210" s="7">
        <v>28</v>
      </c>
      <c r="T210" s="6">
        <v>2295</v>
      </c>
      <c r="U210" s="6">
        <v>2215</v>
      </c>
      <c r="V210" s="6">
        <v>2200</v>
      </c>
      <c r="W210" s="6">
        <v>2222</v>
      </c>
      <c r="X210" s="6">
        <v>2205</v>
      </c>
      <c r="Y210" s="6">
        <v>-90</v>
      </c>
      <c r="Z210" s="6">
        <v>1279</v>
      </c>
      <c r="AA210" s="6">
        <v>2335</v>
      </c>
      <c r="AB210" s="7">
        <v>26</v>
      </c>
      <c r="AC210" s="6">
        <v>2320</v>
      </c>
      <c r="AD210" s="6">
        <v>2235</v>
      </c>
      <c r="AE210" s="6">
        <v>2224</v>
      </c>
      <c r="AF210" s="6">
        <v>2235</v>
      </c>
      <c r="AG210" s="6">
        <v>2227</v>
      </c>
      <c r="AH210" s="6">
        <v>-93</v>
      </c>
      <c r="AI210" s="6">
        <v>10</v>
      </c>
      <c r="AJ210" s="6">
        <v>169</v>
      </c>
      <c r="AK210" s="7">
        <v>22</v>
      </c>
      <c r="AL210" s="6">
        <v>2377</v>
      </c>
      <c r="AM210" s="6">
        <v>2290.1999999999998</v>
      </c>
      <c r="AN210" s="6">
        <v>2290.1999999999998</v>
      </c>
      <c r="AO210" s="6">
        <v>2307.8000000000002</v>
      </c>
      <c r="AP210" s="6">
        <v>2295</v>
      </c>
      <c r="AQ210" s="6">
        <v>-82</v>
      </c>
      <c r="AR210" s="6">
        <v>304</v>
      </c>
      <c r="AS210" s="6">
        <v>429</v>
      </c>
      <c r="AT210" s="7">
        <v>0</v>
      </c>
      <c r="AU210" s="6"/>
      <c r="AV210" s="6"/>
      <c r="AW210" s="6"/>
      <c r="AX210" s="6"/>
      <c r="AY210" s="6"/>
      <c r="AZ210" s="6"/>
      <c r="BA210" s="6"/>
      <c r="BB210" s="6"/>
      <c r="BC210" s="7"/>
      <c r="BD210" s="6"/>
      <c r="BE210" s="6"/>
      <c r="BF210" s="6"/>
      <c r="BG210" s="6"/>
      <c r="BH210" s="6"/>
      <c r="BI210" s="6"/>
      <c r="BJ210" s="6"/>
      <c r="BK210" s="6"/>
      <c r="BL210" s="7"/>
      <c r="BM210" s="6">
        <v>2561</v>
      </c>
      <c r="BN210" s="6">
        <v>2508.8000000000002</v>
      </c>
      <c r="BO210" s="6">
        <v>2508.8000000000002</v>
      </c>
      <c r="BP210" s="6">
        <v>2508.8000000000002</v>
      </c>
      <c r="BQ210" s="6">
        <v>2510</v>
      </c>
      <c r="BR210" s="6">
        <v>-51</v>
      </c>
      <c r="BS210" s="6">
        <v>1</v>
      </c>
      <c r="BT210" s="6">
        <v>2</v>
      </c>
      <c r="BU210" s="7">
        <v>0</v>
      </c>
    </row>
    <row r="211" spans="1:73" x14ac:dyDescent="0.25">
      <c r="A211" s="9">
        <v>42485</v>
      </c>
      <c r="B211" s="6"/>
      <c r="C211" s="6"/>
      <c r="D211" s="6"/>
      <c r="E211" s="6"/>
      <c r="F211" s="6"/>
      <c r="G211" s="6"/>
      <c r="H211" s="6"/>
      <c r="I211" s="6"/>
      <c r="J211" s="7"/>
      <c r="K211" s="6">
        <v>2160</v>
      </c>
      <c r="L211" s="6"/>
      <c r="M211" s="6">
        <v>0</v>
      </c>
      <c r="N211" s="6">
        <v>0</v>
      </c>
      <c r="O211" s="6">
        <v>2126</v>
      </c>
      <c r="P211" s="6">
        <v>-34</v>
      </c>
      <c r="Q211" s="6">
        <v>0</v>
      </c>
      <c r="R211" s="6">
        <v>7</v>
      </c>
      <c r="S211" s="7">
        <v>28</v>
      </c>
      <c r="T211" s="6">
        <v>2205</v>
      </c>
      <c r="U211" s="6">
        <v>2161</v>
      </c>
      <c r="V211" s="6">
        <v>2155</v>
      </c>
      <c r="W211" s="6">
        <v>2170</v>
      </c>
      <c r="X211" s="6">
        <v>2160</v>
      </c>
      <c r="Y211" s="6">
        <v>-45</v>
      </c>
      <c r="Z211" s="6">
        <v>473</v>
      </c>
      <c r="AA211" s="6">
        <v>2192</v>
      </c>
      <c r="AB211" s="7">
        <v>26</v>
      </c>
      <c r="AC211" s="6">
        <v>2227</v>
      </c>
      <c r="AD211" s="6">
        <v>2193</v>
      </c>
      <c r="AE211" s="6">
        <v>2185</v>
      </c>
      <c r="AF211" s="6">
        <v>2193</v>
      </c>
      <c r="AG211" s="6">
        <v>2188</v>
      </c>
      <c r="AH211" s="6">
        <v>-39</v>
      </c>
      <c r="AI211" s="6">
        <v>6</v>
      </c>
      <c r="AJ211" s="6">
        <v>171</v>
      </c>
      <c r="AK211" s="7">
        <v>22</v>
      </c>
      <c r="AL211" s="6">
        <v>2295</v>
      </c>
      <c r="AM211" s="6">
        <v>2264.8000000000002</v>
      </c>
      <c r="AN211" s="6">
        <v>2258</v>
      </c>
      <c r="AO211" s="6">
        <v>2267</v>
      </c>
      <c r="AP211" s="6">
        <v>2260</v>
      </c>
      <c r="AQ211" s="6">
        <v>-35</v>
      </c>
      <c r="AR211" s="6">
        <v>137</v>
      </c>
      <c r="AS211" s="6">
        <v>454</v>
      </c>
      <c r="AT211" s="7">
        <v>0</v>
      </c>
      <c r="AU211" s="6"/>
      <c r="AV211" s="6"/>
      <c r="AW211" s="6"/>
      <c r="AX211" s="6"/>
      <c r="AY211" s="6"/>
      <c r="AZ211" s="6"/>
      <c r="BA211" s="6"/>
      <c r="BB211" s="6"/>
      <c r="BC211" s="7"/>
      <c r="BD211" s="6"/>
      <c r="BE211" s="6"/>
      <c r="BF211" s="6"/>
      <c r="BG211" s="6"/>
      <c r="BH211" s="6"/>
      <c r="BI211" s="6"/>
      <c r="BJ211" s="6"/>
      <c r="BK211" s="6"/>
      <c r="BL211" s="7"/>
      <c r="BM211" s="6">
        <v>2510</v>
      </c>
      <c r="BN211" s="6"/>
      <c r="BO211" s="6">
        <v>0</v>
      </c>
      <c r="BP211" s="6">
        <v>0</v>
      </c>
      <c r="BQ211" s="6">
        <v>2476</v>
      </c>
      <c r="BR211" s="6">
        <v>-34</v>
      </c>
      <c r="BS211" s="6">
        <v>0</v>
      </c>
      <c r="BT211" s="6">
        <v>2</v>
      </c>
      <c r="BU211" s="7">
        <v>0</v>
      </c>
    </row>
    <row r="212" spans="1:73" x14ac:dyDescent="0.25">
      <c r="A212" s="9">
        <v>42486</v>
      </c>
      <c r="B212" s="6"/>
      <c r="C212" s="6"/>
      <c r="D212" s="6"/>
      <c r="E212" s="6"/>
      <c r="F212" s="6"/>
      <c r="G212" s="6"/>
      <c r="H212" s="6"/>
      <c r="I212" s="6"/>
      <c r="J212" s="7"/>
      <c r="K212" s="6">
        <v>2126</v>
      </c>
      <c r="L212" s="6"/>
      <c r="M212" s="6">
        <v>0</v>
      </c>
      <c r="N212" s="6">
        <v>0</v>
      </c>
      <c r="O212" s="6">
        <v>2143</v>
      </c>
      <c r="P212" s="6">
        <v>17</v>
      </c>
      <c r="Q212" s="6">
        <v>0</v>
      </c>
      <c r="R212" s="6">
        <v>7</v>
      </c>
      <c r="S212" s="7">
        <v>28</v>
      </c>
      <c r="T212" s="6">
        <v>2160</v>
      </c>
      <c r="U212" s="6">
        <v>2199</v>
      </c>
      <c r="V212" s="6">
        <v>2190.1999999999998</v>
      </c>
      <c r="W212" s="6">
        <v>2211.8000000000002</v>
      </c>
      <c r="X212" s="6">
        <v>2204</v>
      </c>
      <c r="Y212" s="6">
        <v>44</v>
      </c>
      <c r="Z212" s="6">
        <v>378</v>
      </c>
      <c r="AA212" s="6">
        <v>2116</v>
      </c>
      <c r="AB212" s="7">
        <v>26</v>
      </c>
      <c r="AC212" s="6">
        <v>2188</v>
      </c>
      <c r="AD212" s="6">
        <v>2231</v>
      </c>
      <c r="AE212" s="6">
        <v>2231</v>
      </c>
      <c r="AF212" s="6">
        <v>2231</v>
      </c>
      <c r="AG212" s="6">
        <v>2229</v>
      </c>
      <c r="AH212" s="6">
        <v>41</v>
      </c>
      <c r="AI212" s="6">
        <v>1</v>
      </c>
      <c r="AJ212" s="6">
        <v>170</v>
      </c>
      <c r="AK212" s="7">
        <v>22</v>
      </c>
      <c r="AL212" s="6">
        <v>2260</v>
      </c>
      <c r="AM212" s="6">
        <v>2310</v>
      </c>
      <c r="AN212" s="6">
        <v>2305</v>
      </c>
      <c r="AO212" s="6">
        <v>2310</v>
      </c>
      <c r="AP212" s="6">
        <v>2307</v>
      </c>
      <c r="AQ212" s="6">
        <v>47</v>
      </c>
      <c r="AR212" s="6">
        <v>68</v>
      </c>
      <c r="AS212" s="6">
        <v>439</v>
      </c>
      <c r="AT212" s="7">
        <v>0</v>
      </c>
      <c r="AU212" s="6"/>
      <c r="AV212" s="6"/>
      <c r="AW212" s="6"/>
      <c r="AX212" s="6"/>
      <c r="AY212" s="6"/>
      <c r="AZ212" s="6"/>
      <c r="BA212" s="6"/>
      <c r="BB212" s="6"/>
      <c r="BC212" s="7"/>
      <c r="BD212" s="6"/>
      <c r="BE212" s="6"/>
      <c r="BF212" s="6"/>
      <c r="BG212" s="6"/>
      <c r="BH212" s="6"/>
      <c r="BI212" s="6"/>
      <c r="BJ212" s="6"/>
      <c r="BK212" s="6"/>
      <c r="BL212" s="7"/>
      <c r="BM212" s="6">
        <v>2476</v>
      </c>
      <c r="BN212" s="6"/>
      <c r="BO212" s="6">
        <v>0</v>
      </c>
      <c r="BP212" s="6">
        <v>0</v>
      </c>
      <c r="BQ212" s="6">
        <v>2514</v>
      </c>
      <c r="BR212" s="6">
        <v>38</v>
      </c>
      <c r="BS212" s="6">
        <v>0</v>
      </c>
      <c r="BT212" s="6">
        <v>2</v>
      </c>
      <c r="BU212" s="7">
        <v>0</v>
      </c>
    </row>
    <row r="213" spans="1:73" x14ac:dyDescent="0.25">
      <c r="A213" s="9">
        <v>42488</v>
      </c>
      <c r="B213" s="6"/>
      <c r="C213" s="6"/>
      <c r="D213" s="6"/>
      <c r="E213" s="6"/>
      <c r="F213" s="6"/>
      <c r="G213" s="6"/>
      <c r="H213" s="6"/>
      <c r="I213" s="6"/>
      <c r="J213" s="7"/>
      <c r="K213" s="6">
        <v>2143</v>
      </c>
      <c r="L213" s="6"/>
      <c r="M213" s="6">
        <v>0</v>
      </c>
      <c r="N213" s="6">
        <v>0</v>
      </c>
      <c r="O213" s="6">
        <v>2158</v>
      </c>
      <c r="P213" s="6">
        <v>15</v>
      </c>
      <c r="Q213" s="6">
        <v>0</v>
      </c>
      <c r="R213" s="6">
        <v>7</v>
      </c>
      <c r="S213" s="7">
        <v>28</v>
      </c>
      <c r="T213" s="6">
        <v>2204</v>
      </c>
      <c r="U213" s="6">
        <v>2212</v>
      </c>
      <c r="V213" s="6">
        <v>2210</v>
      </c>
      <c r="W213" s="6">
        <v>2220</v>
      </c>
      <c r="X213" s="6">
        <v>2210</v>
      </c>
      <c r="Y213" s="6">
        <v>6</v>
      </c>
      <c r="Z213" s="6">
        <v>101</v>
      </c>
      <c r="AA213" s="6">
        <v>2195</v>
      </c>
      <c r="AB213" s="7">
        <v>26</v>
      </c>
      <c r="AC213" s="6">
        <v>2229</v>
      </c>
      <c r="AD213" s="6">
        <v>2231</v>
      </c>
      <c r="AE213" s="6">
        <v>2231</v>
      </c>
      <c r="AF213" s="6">
        <v>2231</v>
      </c>
      <c r="AG213" s="6">
        <v>2231</v>
      </c>
      <c r="AH213" s="6">
        <v>2</v>
      </c>
      <c r="AI213" s="6">
        <v>1</v>
      </c>
      <c r="AJ213" s="6">
        <v>169</v>
      </c>
      <c r="AK213" s="7">
        <v>22</v>
      </c>
      <c r="AL213" s="6">
        <v>2307</v>
      </c>
      <c r="AM213" s="6">
        <v>2300</v>
      </c>
      <c r="AN213" s="6">
        <v>2300</v>
      </c>
      <c r="AO213" s="6">
        <v>2310.1999999999998</v>
      </c>
      <c r="AP213" s="6">
        <v>2299</v>
      </c>
      <c r="AQ213" s="6">
        <v>-8</v>
      </c>
      <c r="AR213" s="6">
        <v>48</v>
      </c>
      <c r="AS213" s="6">
        <v>474</v>
      </c>
      <c r="AT213" s="7">
        <v>0</v>
      </c>
      <c r="AU213" s="6"/>
      <c r="AV213" s="6"/>
      <c r="AW213" s="6"/>
      <c r="AX213" s="6"/>
      <c r="AY213" s="6"/>
      <c r="AZ213" s="6"/>
      <c r="BA213" s="6"/>
      <c r="BB213" s="6"/>
      <c r="BC213" s="7"/>
      <c r="BD213" s="6"/>
      <c r="BE213" s="6"/>
      <c r="BF213" s="6"/>
      <c r="BG213" s="6"/>
      <c r="BH213" s="6"/>
      <c r="BI213" s="6"/>
      <c r="BJ213" s="6"/>
      <c r="BK213" s="6"/>
      <c r="BL213" s="7"/>
      <c r="BM213" s="6">
        <v>2514</v>
      </c>
      <c r="BN213" s="6"/>
      <c r="BO213" s="6">
        <v>0</v>
      </c>
      <c r="BP213" s="6">
        <v>0</v>
      </c>
      <c r="BQ213" s="6">
        <v>2520</v>
      </c>
      <c r="BR213" s="6">
        <v>6</v>
      </c>
      <c r="BS213" s="6">
        <v>0</v>
      </c>
      <c r="BT213" s="6">
        <v>2</v>
      </c>
      <c r="BU213" s="7">
        <v>0</v>
      </c>
    </row>
    <row r="214" spans="1:73" x14ac:dyDescent="0.25">
      <c r="A214" s="9">
        <v>42489</v>
      </c>
      <c r="B214" s="6"/>
      <c r="C214" s="6"/>
      <c r="D214" s="6"/>
      <c r="E214" s="6"/>
      <c r="F214" s="6"/>
      <c r="G214" s="6"/>
      <c r="H214" s="6"/>
      <c r="I214" s="6"/>
      <c r="J214" s="7"/>
      <c r="K214" s="6">
        <v>2158</v>
      </c>
      <c r="L214" s="6"/>
      <c r="M214" s="6">
        <v>0</v>
      </c>
      <c r="N214" s="6">
        <v>0</v>
      </c>
      <c r="O214" s="6">
        <v>2191.58</v>
      </c>
      <c r="P214" s="6">
        <v>33.58</v>
      </c>
      <c r="Q214" s="6">
        <v>0</v>
      </c>
      <c r="R214" s="6">
        <v>7</v>
      </c>
      <c r="S214" s="7">
        <v>28</v>
      </c>
      <c r="T214" s="6">
        <v>2210</v>
      </c>
      <c r="U214" s="6">
        <v>2200</v>
      </c>
      <c r="V214" s="6">
        <v>2199.1999999999998</v>
      </c>
      <c r="W214" s="6">
        <v>2213.8000000000002</v>
      </c>
      <c r="X214" s="6">
        <v>2203</v>
      </c>
      <c r="Y214" s="6">
        <v>-7</v>
      </c>
      <c r="Z214" s="6">
        <v>345</v>
      </c>
      <c r="AA214" s="6">
        <v>2221</v>
      </c>
      <c r="AB214" s="7">
        <v>26</v>
      </c>
      <c r="AC214" s="6">
        <v>2231</v>
      </c>
      <c r="AD214" s="6"/>
      <c r="AE214" s="6">
        <v>0</v>
      </c>
      <c r="AF214" s="6">
        <v>0</v>
      </c>
      <c r="AG214" s="6">
        <v>2231</v>
      </c>
      <c r="AH214" s="6">
        <v>0</v>
      </c>
      <c r="AI214" s="6">
        <v>0</v>
      </c>
      <c r="AJ214" s="6">
        <v>169</v>
      </c>
      <c r="AK214" s="7">
        <v>22</v>
      </c>
      <c r="AL214" s="6">
        <v>2299</v>
      </c>
      <c r="AM214" s="6">
        <v>2295</v>
      </c>
      <c r="AN214" s="6">
        <v>2295</v>
      </c>
      <c r="AO214" s="6">
        <v>2297</v>
      </c>
      <c r="AP214" s="6">
        <v>2295</v>
      </c>
      <c r="AQ214" s="6">
        <v>-4</v>
      </c>
      <c r="AR214" s="6">
        <v>34</v>
      </c>
      <c r="AS214" s="6">
        <v>474</v>
      </c>
      <c r="AT214" s="7">
        <v>0</v>
      </c>
      <c r="AU214" s="6"/>
      <c r="AV214" s="6"/>
      <c r="AW214" s="6"/>
      <c r="AX214" s="6"/>
      <c r="AY214" s="6"/>
      <c r="AZ214" s="6"/>
      <c r="BA214" s="6"/>
      <c r="BB214" s="6"/>
      <c r="BC214" s="7"/>
      <c r="BD214" s="6"/>
      <c r="BE214" s="6"/>
      <c r="BF214" s="6"/>
      <c r="BG214" s="6"/>
      <c r="BH214" s="6"/>
      <c r="BI214" s="6"/>
      <c r="BJ214" s="6"/>
      <c r="BK214" s="6"/>
      <c r="BL214" s="7"/>
      <c r="BM214" s="6">
        <v>2520</v>
      </c>
      <c r="BN214" s="6"/>
      <c r="BO214" s="6">
        <v>0</v>
      </c>
      <c r="BP214" s="6">
        <v>0</v>
      </c>
      <c r="BQ214" s="6">
        <v>2519</v>
      </c>
      <c r="BR214" s="6">
        <v>-1</v>
      </c>
      <c r="BS214" s="6">
        <v>0</v>
      </c>
      <c r="BT214" s="6">
        <v>2</v>
      </c>
      <c r="BU214" s="7">
        <v>0</v>
      </c>
    </row>
    <row r="215" spans="1:73" x14ac:dyDescent="0.25">
      <c r="A215" s="9">
        <v>42493</v>
      </c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  <c r="M215" s="6"/>
      <c r="N215" s="6"/>
      <c r="O215" s="6"/>
      <c r="P215" s="6"/>
      <c r="Q215" s="6"/>
      <c r="R215" s="6"/>
      <c r="S215" s="7"/>
      <c r="T215" s="6">
        <v>2203</v>
      </c>
      <c r="U215" s="6">
        <v>2235</v>
      </c>
      <c r="V215" s="6">
        <v>2233.8000000000002</v>
      </c>
      <c r="W215" s="6">
        <v>2258</v>
      </c>
      <c r="X215" s="6">
        <v>2254</v>
      </c>
      <c r="Y215" s="6">
        <v>51</v>
      </c>
      <c r="Z215" s="6">
        <v>59</v>
      </c>
      <c r="AA215" s="6">
        <v>2205</v>
      </c>
      <c r="AB215" s="7">
        <v>26</v>
      </c>
      <c r="AC215" s="6">
        <v>2231</v>
      </c>
      <c r="AD215" s="6">
        <v>2269.1999999999998</v>
      </c>
      <c r="AE215" s="6">
        <v>2269.1999999999998</v>
      </c>
      <c r="AF215" s="6">
        <v>2276</v>
      </c>
      <c r="AG215" s="6">
        <v>2276</v>
      </c>
      <c r="AH215" s="6">
        <v>45</v>
      </c>
      <c r="AI215" s="6">
        <v>4</v>
      </c>
      <c r="AJ215" s="6">
        <v>168</v>
      </c>
      <c r="AK215" s="7">
        <v>22</v>
      </c>
      <c r="AL215" s="6">
        <v>2295</v>
      </c>
      <c r="AM215" s="6">
        <v>2330.4</v>
      </c>
      <c r="AN215" s="6">
        <v>2330.4</v>
      </c>
      <c r="AO215" s="6">
        <v>2345</v>
      </c>
      <c r="AP215" s="6">
        <v>2343</v>
      </c>
      <c r="AQ215" s="6">
        <v>48</v>
      </c>
      <c r="AR215" s="6">
        <v>66</v>
      </c>
      <c r="AS215" s="6">
        <v>488</v>
      </c>
      <c r="AT215" s="7">
        <v>27.5</v>
      </c>
      <c r="AU215" s="6"/>
      <c r="AV215" s="6"/>
      <c r="AW215" s="6"/>
      <c r="AX215" s="6"/>
      <c r="AY215" s="6"/>
      <c r="AZ215" s="6"/>
      <c r="BA215" s="6"/>
      <c r="BB215" s="6"/>
      <c r="BC215" s="7"/>
      <c r="BD215" s="6"/>
      <c r="BE215" s="6"/>
      <c r="BF215" s="6"/>
      <c r="BG215" s="6"/>
      <c r="BH215" s="6"/>
      <c r="BI215" s="6"/>
      <c r="BJ215" s="6"/>
      <c r="BK215" s="6"/>
      <c r="BL215" s="7"/>
      <c r="BM215" s="6">
        <v>2519</v>
      </c>
      <c r="BN215" s="6"/>
      <c r="BO215" s="6">
        <v>0</v>
      </c>
      <c r="BP215" s="6">
        <v>0</v>
      </c>
      <c r="BQ215" s="6">
        <v>2542</v>
      </c>
      <c r="BR215" s="6">
        <v>23</v>
      </c>
      <c r="BS215" s="6">
        <v>0</v>
      </c>
      <c r="BT215" s="6">
        <v>2</v>
      </c>
      <c r="BU215" s="7">
        <v>0</v>
      </c>
    </row>
    <row r="216" spans="1:73" x14ac:dyDescent="0.25">
      <c r="A216" s="9">
        <v>42494</v>
      </c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  <c r="M216" s="6"/>
      <c r="N216" s="6"/>
      <c r="O216" s="6"/>
      <c r="P216" s="6"/>
      <c r="Q216" s="6"/>
      <c r="R216" s="6"/>
      <c r="S216" s="7"/>
      <c r="T216" s="6">
        <v>2254</v>
      </c>
      <c r="U216" s="6">
        <v>2212</v>
      </c>
      <c r="V216" s="6">
        <v>2212</v>
      </c>
      <c r="W216" s="6">
        <v>2245.6</v>
      </c>
      <c r="X216" s="6">
        <v>2230</v>
      </c>
      <c r="Y216" s="6">
        <v>-24</v>
      </c>
      <c r="Z216" s="6">
        <v>400</v>
      </c>
      <c r="AA216" s="6">
        <v>2002</v>
      </c>
      <c r="AB216" s="7">
        <v>26</v>
      </c>
      <c r="AC216" s="6">
        <v>2276</v>
      </c>
      <c r="AD216" s="6">
        <v>2271.8000000000002</v>
      </c>
      <c r="AE216" s="6">
        <v>2265.1999999999998</v>
      </c>
      <c r="AF216" s="6">
        <v>2275</v>
      </c>
      <c r="AG216" s="6">
        <v>2266</v>
      </c>
      <c r="AH216" s="6">
        <v>-10</v>
      </c>
      <c r="AI216" s="6">
        <v>40</v>
      </c>
      <c r="AJ216" s="6">
        <v>173</v>
      </c>
      <c r="AK216" s="7">
        <v>22</v>
      </c>
      <c r="AL216" s="6">
        <v>2343</v>
      </c>
      <c r="AM216" s="6">
        <v>2324.6</v>
      </c>
      <c r="AN216" s="6">
        <v>2324</v>
      </c>
      <c r="AO216" s="6">
        <v>3250</v>
      </c>
      <c r="AP216" s="6">
        <v>2345</v>
      </c>
      <c r="AQ216" s="6">
        <v>2</v>
      </c>
      <c r="AR216" s="6">
        <v>218</v>
      </c>
      <c r="AS216" s="6">
        <v>494</v>
      </c>
      <c r="AT216" s="7">
        <v>27.5</v>
      </c>
      <c r="AU216" s="6"/>
      <c r="AV216" s="6"/>
      <c r="AW216" s="6"/>
      <c r="AX216" s="6"/>
      <c r="AY216" s="6"/>
      <c r="AZ216" s="6"/>
      <c r="BA216" s="6"/>
      <c r="BB216" s="6"/>
      <c r="BC216" s="7"/>
      <c r="BD216" s="6"/>
      <c r="BE216" s="6"/>
      <c r="BF216" s="6"/>
      <c r="BG216" s="6"/>
      <c r="BH216" s="6"/>
      <c r="BI216" s="6"/>
      <c r="BJ216" s="6"/>
      <c r="BK216" s="6"/>
      <c r="BL216" s="7"/>
      <c r="BM216" s="6">
        <v>2542</v>
      </c>
      <c r="BN216" s="6"/>
      <c r="BO216" s="6">
        <v>0</v>
      </c>
      <c r="BP216" s="6">
        <v>0</v>
      </c>
      <c r="BQ216" s="6">
        <v>2552</v>
      </c>
      <c r="BR216" s="6">
        <v>10</v>
      </c>
      <c r="BS216" s="6">
        <v>0</v>
      </c>
      <c r="BT216" s="6">
        <v>2</v>
      </c>
      <c r="BU216" s="7">
        <v>0</v>
      </c>
    </row>
    <row r="217" spans="1:73" x14ac:dyDescent="0.25">
      <c r="A217" s="9">
        <v>42495</v>
      </c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  <c r="M217" s="6"/>
      <c r="N217" s="6"/>
      <c r="O217" s="6"/>
      <c r="P217" s="6"/>
      <c r="Q217" s="6"/>
      <c r="R217" s="6"/>
      <c r="S217" s="7"/>
      <c r="T217" s="6">
        <v>2230</v>
      </c>
      <c r="U217" s="6">
        <v>2227</v>
      </c>
      <c r="V217" s="6">
        <v>2225</v>
      </c>
      <c r="W217" s="6">
        <v>2295</v>
      </c>
      <c r="X217" s="6">
        <v>2270</v>
      </c>
      <c r="Y217" s="6">
        <v>40</v>
      </c>
      <c r="Z217" s="6">
        <v>766</v>
      </c>
      <c r="AA217" s="6">
        <v>1905</v>
      </c>
      <c r="AB217" s="7">
        <v>26</v>
      </c>
      <c r="AC217" s="6">
        <v>2266</v>
      </c>
      <c r="AD217" s="6">
        <v>2271</v>
      </c>
      <c r="AE217" s="6">
        <v>2270.1999999999998</v>
      </c>
      <c r="AF217" s="6">
        <v>2283</v>
      </c>
      <c r="AG217" s="6">
        <v>2309</v>
      </c>
      <c r="AH217" s="6">
        <v>43</v>
      </c>
      <c r="AI217" s="6">
        <v>73</v>
      </c>
      <c r="AJ217" s="6">
        <v>173</v>
      </c>
      <c r="AK217" s="7">
        <v>22</v>
      </c>
      <c r="AL217" s="6">
        <v>2345</v>
      </c>
      <c r="AM217" s="6">
        <v>2343.8000000000002</v>
      </c>
      <c r="AN217" s="6">
        <v>2329.6</v>
      </c>
      <c r="AO217" s="6">
        <v>2380</v>
      </c>
      <c r="AP217" s="6">
        <v>2384</v>
      </c>
      <c r="AQ217" s="6">
        <v>39</v>
      </c>
      <c r="AR217" s="6">
        <v>85</v>
      </c>
      <c r="AS217" s="6">
        <v>551</v>
      </c>
      <c r="AT217" s="7">
        <v>27.5</v>
      </c>
      <c r="AU217" s="6"/>
      <c r="AV217" s="6"/>
      <c r="AW217" s="6"/>
      <c r="AX217" s="6"/>
      <c r="AY217" s="6"/>
      <c r="AZ217" s="6"/>
      <c r="BA217" s="6"/>
      <c r="BB217" s="6"/>
      <c r="BC217" s="7"/>
      <c r="BD217" s="6"/>
      <c r="BE217" s="6"/>
      <c r="BF217" s="6"/>
      <c r="BG217" s="6"/>
      <c r="BH217" s="6"/>
      <c r="BI217" s="6"/>
      <c r="BJ217" s="6"/>
      <c r="BK217" s="6"/>
      <c r="BL217" s="7"/>
      <c r="BM217" s="6">
        <v>2552</v>
      </c>
      <c r="BN217" s="6"/>
      <c r="BO217" s="6">
        <v>0</v>
      </c>
      <c r="BP217" s="6">
        <v>0</v>
      </c>
      <c r="BQ217" s="6">
        <v>2598</v>
      </c>
      <c r="BR217" s="6">
        <v>46</v>
      </c>
      <c r="BS217" s="6">
        <v>0</v>
      </c>
      <c r="BT217" s="6">
        <v>2</v>
      </c>
      <c r="BU217" s="7">
        <v>0</v>
      </c>
    </row>
    <row r="218" spans="1:73" x14ac:dyDescent="0.25">
      <c r="A218" s="9">
        <v>42496</v>
      </c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  <c r="M218" s="6"/>
      <c r="N218" s="6"/>
      <c r="O218" s="6"/>
      <c r="P218" s="6"/>
      <c r="Q218" s="6"/>
      <c r="R218" s="6"/>
      <c r="S218" s="7"/>
      <c r="T218" s="6">
        <v>2270</v>
      </c>
      <c r="U218" s="6">
        <v>2264</v>
      </c>
      <c r="V218" s="6">
        <v>2232</v>
      </c>
      <c r="W218" s="6">
        <v>2264</v>
      </c>
      <c r="X218" s="6">
        <v>2232</v>
      </c>
      <c r="Y218" s="6">
        <v>-38</v>
      </c>
      <c r="Z218" s="6">
        <v>143</v>
      </c>
      <c r="AA218" s="6">
        <v>1921</v>
      </c>
      <c r="AB218" s="7">
        <v>26</v>
      </c>
      <c r="AC218" s="6">
        <v>2309</v>
      </c>
      <c r="AD218" s="6"/>
      <c r="AE218" s="6">
        <v>0</v>
      </c>
      <c r="AF218" s="6">
        <v>0</v>
      </c>
      <c r="AG218" s="6">
        <v>2272</v>
      </c>
      <c r="AH218" s="6">
        <v>-37</v>
      </c>
      <c r="AI218" s="6">
        <v>0</v>
      </c>
      <c r="AJ218" s="6">
        <v>173</v>
      </c>
      <c r="AK218" s="7">
        <v>22</v>
      </c>
      <c r="AL218" s="6">
        <v>2384</v>
      </c>
      <c r="AM218" s="6">
        <v>2363.6</v>
      </c>
      <c r="AN218" s="6">
        <v>2342</v>
      </c>
      <c r="AO218" s="6">
        <v>2368</v>
      </c>
      <c r="AP218" s="6">
        <v>2342</v>
      </c>
      <c r="AQ218" s="6">
        <v>-42</v>
      </c>
      <c r="AR218" s="6">
        <v>89</v>
      </c>
      <c r="AS218" s="6">
        <v>583</v>
      </c>
      <c r="AT218" s="7">
        <v>27.5</v>
      </c>
      <c r="AU218" s="6"/>
      <c r="AV218" s="6"/>
      <c r="AW218" s="6"/>
      <c r="AX218" s="6"/>
      <c r="AY218" s="6"/>
      <c r="AZ218" s="6"/>
      <c r="BA218" s="6"/>
      <c r="BB218" s="6"/>
      <c r="BC218" s="7"/>
      <c r="BD218" s="6"/>
      <c r="BE218" s="6"/>
      <c r="BF218" s="6"/>
      <c r="BG218" s="6"/>
      <c r="BH218" s="6"/>
      <c r="BI218" s="6"/>
      <c r="BJ218" s="6"/>
      <c r="BK218" s="6"/>
      <c r="BL218" s="7"/>
      <c r="BM218" s="6">
        <v>2598</v>
      </c>
      <c r="BN218" s="6"/>
      <c r="BO218" s="6">
        <v>0</v>
      </c>
      <c r="BP218" s="6">
        <v>0</v>
      </c>
      <c r="BQ218" s="6">
        <v>2581</v>
      </c>
      <c r="BR218" s="6">
        <v>-17</v>
      </c>
      <c r="BS218" s="6">
        <v>0</v>
      </c>
      <c r="BT218" s="6">
        <v>2</v>
      </c>
      <c r="BU218" s="7">
        <v>0</v>
      </c>
    </row>
    <row r="219" spans="1:73" x14ac:dyDescent="0.25">
      <c r="A219" s="9">
        <v>42499</v>
      </c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  <c r="M219" s="6"/>
      <c r="N219" s="6"/>
      <c r="O219" s="6"/>
      <c r="P219" s="6"/>
      <c r="Q219" s="6"/>
      <c r="R219" s="6"/>
      <c r="S219" s="7"/>
      <c r="T219" s="6">
        <v>2232</v>
      </c>
      <c r="U219" s="6">
        <v>2246.8000000000002</v>
      </c>
      <c r="V219" s="6">
        <v>2244.1999999999998</v>
      </c>
      <c r="W219" s="6">
        <v>2260</v>
      </c>
      <c r="X219" s="6">
        <v>2249</v>
      </c>
      <c r="Y219" s="6">
        <v>17</v>
      </c>
      <c r="Z219" s="6">
        <v>235</v>
      </c>
      <c r="AA219" s="6">
        <v>1964</v>
      </c>
      <c r="AB219" s="7">
        <v>26</v>
      </c>
      <c r="AC219" s="6">
        <v>2272</v>
      </c>
      <c r="AD219" s="6"/>
      <c r="AE219" s="6">
        <v>0</v>
      </c>
      <c r="AF219" s="6">
        <v>0</v>
      </c>
      <c r="AG219" s="6">
        <v>2280</v>
      </c>
      <c r="AH219" s="6">
        <v>8</v>
      </c>
      <c r="AI219" s="6">
        <v>0</v>
      </c>
      <c r="AJ219" s="6">
        <v>173</v>
      </c>
      <c r="AK219" s="7">
        <v>22</v>
      </c>
      <c r="AL219" s="6">
        <v>2342</v>
      </c>
      <c r="AM219" s="6">
        <v>2352.4</v>
      </c>
      <c r="AN219" s="6">
        <v>2350.4</v>
      </c>
      <c r="AO219" s="6">
        <v>2361</v>
      </c>
      <c r="AP219" s="6">
        <v>2351</v>
      </c>
      <c r="AQ219" s="6">
        <v>9</v>
      </c>
      <c r="AR219" s="6">
        <v>87</v>
      </c>
      <c r="AS219" s="6">
        <v>599</v>
      </c>
      <c r="AT219" s="7">
        <v>27.5</v>
      </c>
      <c r="AU219" s="6"/>
      <c r="AV219" s="6"/>
      <c r="AW219" s="6"/>
      <c r="AX219" s="6"/>
      <c r="AY219" s="6"/>
      <c r="AZ219" s="6"/>
      <c r="BA219" s="6"/>
      <c r="BB219" s="6"/>
      <c r="BC219" s="7"/>
      <c r="BD219" s="6"/>
      <c r="BE219" s="6"/>
      <c r="BF219" s="6"/>
      <c r="BG219" s="6"/>
      <c r="BH219" s="6"/>
      <c r="BI219" s="6"/>
      <c r="BJ219" s="6"/>
      <c r="BK219" s="6"/>
      <c r="BL219" s="7"/>
      <c r="BM219" s="6">
        <v>2581</v>
      </c>
      <c r="BN219" s="6"/>
      <c r="BO219" s="6">
        <v>0</v>
      </c>
      <c r="BP219" s="6">
        <v>0</v>
      </c>
      <c r="BQ219" s="6">
        <v>2581</v>
      </c>
      <c r="BR219" s="6">
        <v>0</v>
      </c>
      <c r="BS219" s="6">
        <v>0</v>
      </c>
      <c r="BT219" s="6">
        <v>2</v>
      </c>
      <c r="BU219" s="7">
        <v>0</v>
      </c>
    </row>
    <row r="220" spans="1:73" x14ac:dyDescent="0.25">
      <c r="A220" s="9">
        <v>42500</v>
      </c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  <c r="M220" s="6"/>
      <c r="N220" s="6"/>
      <c r="O220" s="6"/>
      <c r="P220" s="6"/>
      <c r="Q220" s="6"/>
      <c r="R220" s="6"/>
      <c r="S220" s="7"/>
      <c r="T220" s="6">
        <v>2249</v>
      </c>
      <c r="U220" s="6">
        <v>2232</v>
      </c>
      <c r="V220" s="6">
        <v>2227</v>
      </c>
      <c r="W220" s="6">
        <v>2262</v>
      </c>
      <c r="X220" s="6">
        <v>2245</v>
      </c>
      <c r="Y220" s="6">
        <v>-4</v>
      </c>
      <c r="Z220" s="6">
        <v>298</v>
      </c>
      <c r="AA220" s="6">
        <v>1975</v>
      </c>
      <c r="AB220" s="7">
        <v>26</v>
      </c>
      <c r="AC220" s="6">
        <v>2280</v>
      </c>
      <c r="AD220" s="6">
        <v>2293</v>
      </c>
      <c r="AE220" s="6">
        <v>2285</v>
      </c>
      <c r="AF220" s="6">
        <v>2295</v>
      </c>
      <c r="AG220" s="6">
        <v>2285</v>
      </c>
      <c r="AH220" s="6">
        <v>5</v>
      </c>
      <c r="AI220" s="6">
        <v>15</v>
      </c>
      <c r="AJ220" s="6">
        <v>167</v>
      </c>
      <c r="AK220" s="7">
        <v>22</v>
      </c>
      <c r="AL220" s="6">
        <v>2351</v>
      </c>
      <c r="AM220" s="6">
        <v>2359.1999999999998</v>
      </c>
      <c r="AN220" s="6">
        <v>2345</v>
      </c>
      <c r="AO220" s="6">
        <v>2374.6</v>
      </c>
      <c r="AP220" s="6">
        <v>2367</v>
      </c>
      <c r="AQ220" s="6">
        <v>16</v>
      </c>
      <c r="AR220" s="6">
        <v>212</v>
      </c>
      <c r="AS220" s="6">
        <v>598</v>
      </c>
      <c r="AT220" s="7">
        <v>27.5</v>
      </c>
      <c r="AU220" s="6"/>
      <c r="AV220" s="6"/>
      <c r="AW220" s="6"/>
      <c r="AX220" s="6"/>
      <c r="AY220" s="6"/>
      <c r="AZ220" s="6"/>
      <c r="BA220" s="6"/>
      <c r="BB220" s="6"/>
      <c r="BC220" s="7"/>
      <c r="BD220" s="6"/>
      <c r="BE220" s="6"/>
      <c r="BF220" s="6"/>
      <c r="BG220" s="6"/>
      <c r="BH220" s="6"/>
      <c r="BI220" s="6"/>
      <c r="BJ220" s="6"/>
      <c r="BK220" s="6"/>
      <c r="BL220" s="7"/>
      <c r="BM220" s="6">
        <v>2581</v>
      </c>
      <c r="BN220" s="6"/>
      <c r="BO220" s="6">
        <v>0</v>
      </c>
      <c r="BP220" s="6">
        <v>0</v>
      </c>
      <c r="BQ220" s="6">
        <v>2589</v>
      </c>
      <c r="BR220" s="6">
        <v>8</v>
      </c>
      <c r="BS220" s="6">
        <v>0</v>
      </c>
      <c r="BT220" s="6">
        <v>2</v>
      </c>
      <c r="BU220" s="7">
        <v>0</v>
      </c>
    </row>
    <row r="221" spans="1:73" x14ac:dyDescent="0.25">
      <c r="A221" s="9">
        <v>42501</v>
      </c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  <c r="M221" s="6"/>
      <c r="N221" s="6"/>
      <c r="O221" s="6"/>
      <c r="P221" s="6"/>
      <c r="Q221" s="6"/>
      <c r="R221" s="6"/>
      <c r="S221" s="7"/>
      <c r="T221" s="6">
        <v>2245</v>
      </c>
      <c r="U221" s="6">
        <v>2306.1999999999998</v>
      </c>
      <c r="V221" s="6">
        <v>2305.8000000000002</v>
      </c>
      <c r="W221" s="6">
        <v>2331</v>
      </c>
      <c r="X221" s="6">
        <v>2311</v>
      </c>
      <c r="Y221" s="6">
        <v>66</v>
      </c>
      <c r="Z221" s="6">
        <v>345</v>
      </c>
      <c r="AA221" s="6">
        <v>1879</v>
      </c>
      <c r="AB221" s="7">
        <v>26</v>
      </c>
      <c r="AC221" s="6">
        <v>2285</v>
      </c>
      <c r="AD221" s="6">
        <v>2358</v>
      </c>
      <c r="AE221" s="6">
        <v>2358</v>
      </c>
      <c r="AF221" s="6">
        <v>2360</v>
      </c>
      <c r="AG221" s="6">
        <v>2355</v>
      </c>
      <c r="AH221" s="6">
        <v>70</v>
      </c>
      <c r="AI221" s="6">
        <v>17</v>
      </c>
      <c r="AJ221" s="6">
        <v>160</v>
      </c>
      <c r="AK221" s="7">
        <v>22</v>
      </c>
      <c r="AL221" s="6">
        <v>2367</v>
      </c>
      <c r="AM221" s="6">
        <v>2430</v>
      </c>
      <c r="AN221" s="6">
        <v>2421</v>
      </c>
      <c r="AO221" s="6">
        <v>2435.6</v>
      </c>
      <c r="AP221" s="6">
        <v>2429</v>
      </c>
      <c r="AQ221" s="6">
        <v>62</v>
      </c>
      <c r="AR221" s="6">
        <v>71</v>
      </c>
      <c r="AS221" s="6">
        <v>564</v>
      </c>
      <c r="AT221" s="7">
        <v>27.5</v>
      </c>
      <c r="AU221" s="6"/>
      <c r="AV221" s="6"/>
      <c r="AW221" s="6"/>
      <c r="AX221" s="6"/>
      <c r="AY221" s="6"/>
      <c r="AZ221" s="6"/>
      <c r="BA221" s="6"/>
      <c r="BB221" s="6"/>
      <c r="BC221" s="7"/>
      <c r="BD221" s="6"/>
      <c r="BE221" s="6"/>
      <c r="BF221" s="6"/>
      <c r="BG221" s="6"/>
      <c r="BH221" s="6"/>
      <c r="BI221" s="6"/>
      <c r="BJ221" s="6"/>
      <c r="BK221" s="6"/>
      <c r="BL221" s="7"/>
      <c r="BM221" s="6">
        <v>2589</v>
      </c>
      <c r="BN221" s="6"/>
      <c r="BO221" s="6">
        <v>0</v>
      </c>
      <c r="BP221" s="6">
        <v>0</v>
      </c>
      <c r="BQ221" s="6">
        <v>2646</v>
      </c>
      <c r="BR221" s="6">
        <v>57</v>
      </c>
      <c r="BS221" s="6">
        <v>0</v>
      </c>
      <c r="BT221" s="6">
        <v>2</v>
      </c>
      <c r="BU221" s="7">
        <v>0</v>
      </c>
    </row>
    <row r="222" spans="1:73" x14ac:dyDescent="0.25">
      <c r="A222" s="9">
        <v>42502</v>
      </c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  <c r="M222" s="6"/>
      <c r="N222" s="6"/>
      <c r="O222" s="6"/>
      <c r="P222" s="6"/>
      <c r="Q222" s="6"/>
      <c r="R222" s="6"/>
      <c r="S222" s="7"/>
      <c r="T222" s="6">
        <v>2311</v>
      </c>
      <c r="U222" s="6">
        <v>2284.4</v>
      </c>
      <c r="V222" s="6">
        <v>2250</v>
      </c>
      <c r="W222" s="6">
        <v>2284.4</v>
      </c>
      <c r="X222" s="6">
        <v>2261</v>
      </c>
      <c r="Y222" s="6">
        <v>-50</v>
      </c>
      <c r="Z222" s="6">
        <v>292</v>
      </c>
      <c r="AA222" s="6">
        <v>1999</v>
      </c>
      <c r="AB222" s="7">
        <v>26</v>
      </c>
      <c r="AC222" s="6">
        <v>2355</v>
      </c>
      <c r="AD222" s="6">
        <v>2300</v>
      </c>
      <c r="AE222" s="6">
        <v>2295</v>
      </c>
      <c r="AF222" s="6">
        <v>2305</v>
      </c>
      <c r="AG222" s="6">
        <v>2305</v>
      </c>
      <c r="AH222" s="6">
        <v>-50</v>
      </c>
      <c r="AI222" s="6">
        <v>47</v>
      </c>
      <c r="AJ222" s="6">
        <v>162</v>
      </c>
      <c r="AK222" s="7">
        <v>22</v>
      </c>
      <c r="AL222" s="6">
        <v>2429</v>
      </c>
      <c r="AM222" s="6">
        <v>2408.6</v>
      </c>
      <c r="AN222" s="6">
        <v>2377</v>
      </c>
      <c r="AO222" s="6">
        <v>2408.6</v>
      </c>
      <c r="AP222" s="6">
        <v>2379</v>
      </c>
      <c r="AQ222" s="6">
        <v>-50</v>
      </c>
      <c r="AR222" s="6">
        <v>29</v>
      </c>
      <c r="AS222" s="6">
        <v>551</v>
      </c>
      <c r="AT222" s="7">
        <v>27.5</v>
      </c>
      <c r="AU222" s="6">
        <v>2517</v>
      </c>
      <c r="AV222" s="6">
        <v>2460</v>
      </c>
      <c r="AW222" s="6">
        <v>2455</v>
      </c>
      <c r="AX222" s="6">
        <v>2460</v>
      </c>
      <c r="AY222" s="6">
        <v>2462</v>
      </c>
      <c r="AZ222" s="6">
        <v>-55</v>
      </c>
      <c r="BA222" s="6">
        <v>40</v>
      </c>
      <c r="BB222" s="6">
        <v>40</v>
      </c>
      <c r="BC222" s="7">
        <v>0</v>
      </c>
      <c r="BD222" s="6"/>
      <c r="BE222" s="6"/>
      <c r="BF222" s="6"/>
      <c r="BG222" s="6"/>
      <c r="BH222" s="6"/>
      <c r="BI222" s="6"/>
      <c r="BJ222" s="6"/>
      <c r="BK222" s="6"/>
      <c r="BL222" s="7"/>
      <c r="BM222" s="6">
        <v>2646</v>
      </c>
      <c r="BN222" s="6"/>
      <c r="BO222" s="6">
        <v>0</v>
      </c>
      <c r="BP222" s="6">
        <v>0</v>
      </c>
      <c r="BQ222" s="6">
        <v>2614</v>
      </c>
      <c r="BR222" s="6">
        <v>-32</v>
      </c>
      <c r="BS222" s="6">
        <v>0</v>
      </c>
      <c r="BT222" s="6">
        <v>2</v>
      </c>
      <c r="BU222" s="7">
        <v>0</v>
      </c>
    </row>
    <row r="223" spans="1:73" x14ac:dyDescent="0.25">
      <c r="A223" s="9">
        <v>42503</v>
      </c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  <c r="M223" s="6"/>
      <c r="N223" s="6"/>
      <c r="O223" s="6"/>
      <c r="P223" s="6"/>
      <c r="Q223" s="6"/>
      <c r="R223" s="6"/>
      <c r="S223" s="7"/>
      <c r="T223" s="6">
        <v>2261</v>
      </c>
      <c r="U223" s="6">
        <v>2320</v>
      </c>
      <c r="V223" s="6">
        <v>2314</v>
      </c>
      <c r="W223" s="6">
        <v>2329.4</v>
      </c>
      <c r="X223" s="6">
        <v>2322</v>
      </c>
      <c r="Y223" s="6">
        <v>61</v>
      </c>
      <c r="Z223" s="6">
        <v>243</v>
      </c>
      <c r="AA223" s="6">
        <v>1830</v>
      </c>
      <c r="AB223" s="7">
        <v>26</v>
      </c>
      <c r="AC223" s="6">
        <v>2305</v>
      </c>
      <c r="AD223" s="6">
        <v>2365</v>
      </c>
      <c r="AE223" s="6">
        <v>2361</v>
      </c>
      <c r="AF223" s="6">
        <v>2370</v>
      </c>
      <c r="AG223" s="6">
        <v>2370</v>
      </c>
      <c r="AH223" s="6">
        <v>65</v>
      </c>
      <c r="AI223" s="6">
        <v>142</v>
      </c>
      <c r="AJ223" s="6">
        <v>160</v>
      </c>
      <c r="AK223" s="7">
        <v>22</v>
      </c>
      <c r="AL223" s="6">
        <v>2379</v>
      </c>
      <c r="AM223" s="6">
        <v>2440</v>
      </c>
      <c r="AN223" s="6">
        <v>2434</v>
      </c>
      <c r="AO223" s="6">
        <v>2446.6</v>
      </c>
      <c r="AP223" s="6">
        <v>2445</v>
      </c>
      <c r="AQ223" s="6">
        <v>66</v>
      </c>
      <c r="AR223" s="6">
        <v>44</v>
      </c>
      <c r="AS223" s="6">
        <v>536</v>
      </c>
      <c r="AT223" s="7">
        <v>27.5</v>
      </c>
      <c r="AU223" s="6">
        <v>2462</v>
      </c>
      <c r="AV223" s="6">
        <v>2521.8000000000002</v>
      </c>
      <c r="AW223" s="6">
        <v>2514.4</v>
      </c>
      <c r="AX223" s="6">
        <v>2525.1999999999998</v>
      </c>
      <c r="AY223" s="6">
        <v>2528</v>
      </c>
      <c r="AZ223" s="6">
        <v>66</v>
      </c>
      <c r="BA223" s="6">
        <v>39</v>
      </c>
      <c r="BB223" s="6">
        <v>79</v>
      </c>
      <c r="BC223" s="7">
        <v>0</v>
      </c>
      <c r="BD223" s="6"/>
      <c r="BE223" s="6"/>
      <c r="BF223" s="6"/>
      <c r="BG223" s="6"/>
      <c r="BH223" s="6"/>
      <c r="BI223" s="6"/>
      <c r="BJ223" s="6"/>
      <c r="BK223" s="6"/>
      <c r="BL223" s="7"/>
      <c r="BM223" s="6">
        <v>2614</v>
      </c>
      <c r="BN223" s="6"/>
      <c r="BO223" s="6">
        <v>0</v>
      </c>
      <c r="BP223" s="6">
        <v>0</v>
      </c>
      <c r="BQ223" s="6">
        <v>2649</v>
      </c>
      <c r="BR223" s="6">
        <v>35</v>
      </c>
      <c r="BS223" s="6">
        <v>0</v>
      </c>
      <c r="BT223" s="6">
        <v>2</v>
      </c>
      <c r="BU223" s="7">
        <v>0</v>
      </c>
    </row>
    <row r="224" spans="1:73" x14ac:dyDescent="0.25">
      <c r="A224" s="9">
        <v>42506</v>
      </c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  <c r="M224" s="6"/>
      <c r="N224" s="6"/>
      <c r="O224" s="6"/>
      <c r="P224" s="6"/>
      <c r="Q224" s="6"/>
      <c r="R224" s="6"/>
      <c r="S224" s="7"/>
      <c r="T224" s="6">
        <v>2322</v>
      </c>
      <c r="U224" s="6">
        <v>2380</v>
      </c>
      <c r="V224" s="6">
        <v>2373.1999999999998</v>
      </c>
      <c r="W224" s="6">
        <v>2398</v>
      </c>
      <c r="X224" s="6">
        <v>2390</v>
      </c>
      <c r="Y224" s="6">
        <v>68</v>
      </c>
      <c r="Z224" s="6">
        <v>799</v>
      </c>
      <c r="AA224" s="6">
        <v>1580</v>
      </c>
      <c r="AB224" s="7">
        <v>26</v>
      </c>
      <c r="AC224" s="6">
        <v>2370</v>
      </c>
      <c r="AD224" s="6">
        <v>2423</v>
      </c>
      <c r="AE224" s="6">
        <v>2423</v>
      </c>
      <c r="AF224" s="6">
        <v>2437</v>
      </c>
      <c r="AG224" s="6">
        <v>2437</v>
      </c>
      <c r="AH224" s="6">
        <v>67</v>
      </c>
      <c r="AI224" s="6">
        <v>3</v>
      </c>
      <c r="AJ224" s="6">
        <v>159</v>
      </c>
      <c r="AK224" s="7">
        <v>22</v>
      </c>
      <c r="AL224" s="6">
        <v>2445</v>
      </c>
      <c r="AM224" s="6">
        <v>2501.1999999999998</v>
      </c>
      <c r="AN224" s="6">
        <v>2498</v>
      </c>
      <c r="AO224" s="6">
        <v>2517</v>
      </c>
      <c r="AP224" s="6">
        <v>2511</v>
      </c>
      <c r="AQ224" s="6">
        <v>66</v>
      </c>
      <c r="AR224" s="6">
        <v>102</v>
      </c>
      <c r="AS224" s="6">
        <v>561</v>
      </c>
      <c r="AT224" s="7">
        <v>27.5</v>
      </c>
      <c r="AU224" s="6">
        <v>2528</v>
      </c>
      <c r="AV224" s="6"/>
      <c r="AW224" s="6">
        <v>0</v>
      </c>
      <c r="AX224" s="6">
        <v>0</v>
      </c>
      <c r="AY224" s="6">
        <v>2604</v>
      </c>
      <c r="AZ224" s="6">
        <v>76</v>
      </c>
      <c r="BA224" s="6">
        <v>0</v>
      </c>
      <c r="BB224" s="6">
        <v>79</v>
      </c>
      <c r="BC224" s="7">
        <v>0</v>
      </c>
      <c r="BD224" s="6"/>
      <c r="BE224" s="6"/>
      <c r="BF224" s="6"/>
      <c r="BG224" s="6"/>
      <c r="BH224" s="6"/>
      <c r="BI224" s="6"/>
      <c r="BJ224" s="6"/>
      <c r="BK224" s="6"/>
      <c r="BL224" s="7"/>
      <c r="BM224" s="6">
        <v>2649</v>
      </c>
      <c r="BN224" s="6"/>
      <c r="BO224" s="6">
        <v>0</v>
      </c>
      <c r="BP224" s="6">
        <v>0</v>
      </c>
      <c r="BQ224" s="6">
        <v>2726</v>
      </c>
      <c r="BR224" s="6">
        <v>77</v>
      </c>
      <c r="BS224" s="6">
        <v>0</v>
      </c>
      <c r="BT224" s="6">
        <v>2</v>
      </c>
      <c r="BU224" s="7">
        <v>0</v>
      </c>
    </row>
    <row r="225" spans="1:73" x14ac:dyDescent="0.25">
      <c r="A225" s="9">
        <v>42507</v>
      </c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  <c r="M225" s="6"/>
      <c r="N225" s="6"/>
      <c r="O225" s="6"/>
      <c r="P225" s="6"/>
      <c r="Q225" s="6"/>
      <c r="R225" s="6"/>
      <c r="S225" s="7"/>
      <c r="T225" s="6">
        <v>2390</v>
      </c>
      <c r="U225" s="6">
        <v>2399</v>
      </c>
      <c r="V225" s="6">
        <v>2399</v>
      </c>
      <c r="W225" s="6">
        <v>2451</v>
      </c>
      <c r="X225" s="6">
        <v>2451</v>
      </c>
      <c r="Y225" s="6">
        <v>61</v>
      </c>
      <c r="Z225" s="6">
        <v>598</v>
      </c>
      <c r="AA225" s="6">
        <v>1664</v>
      </c>
      <c r="AB225" s="7">
        <v>26</v>
      </c>
      <c r="AC225" s="6">
        <v>2437</v>
      </c>
      <c r="AD225" s="6">
        <v>2476</v>
      </c>
      <c r="AE225" s="6">
        <v>2472</v>
      </c>
      <c r="AF225" s="6">
        <v>2485</v>
      </c>
      <c r="AG225" s="6">
        <v>2490</v>
      </c>
      <c r="AH225" s="6">
        <v>53</v>
      </c>
      <c r="AI225" s="6">
        <v>11</v>
      </c>
      <c r="AJ225" s="6">
        <v>160</v>
      </c>
      <c r="AK225" s="7">
        <v>22</v>
      </c>
      <c r="AL225" s="6">
        <v>2511</v>
      </c>
      <c r="AM225" s="6">
        <v>2520</v>
      </c>
      <c r="AN225" s="6">
        <v>2520</v>
      </c>
      <c r="AO225" s="6">
        <v>2567.1999999999998</v>
      </c>
      <c r="AP225" s="6">
        <v>2565</v>
      </c>
      <c r="AQ225" s="6">
        <v>54</v>
      </c>
      <c r="AR225" s="6">
        <v>103</v>
      </c>
      <c r="AS225" s="6">
        <v>566</v>
      </c>
      <c r="AT225" s="7">
        <v>27.5</v>
      </c>
      <c r="AU225" s="6">
        <v>2604</v>
      </c>
      <c r="AV225" s="6"/>
      <c r="AW225" s="6">
        <v>0</v>
      </c>
      <c r="AX225" s="6">
        <v>0</v>
      </c>
      <c r="AY225" s="6">
        <v>2656</v>
      </c>
      <c r="AZ225" s="6">
        <v>52</v>
      </c>
      <c r="BA225" s="6">
        <v>0</v>
      </c>
      <c r="BB225" s="6">
        <v>79</v>
      </c>
      <c r="BC225" s="7">
        <v>0</v>
      </c>
      <c r="BD225" s="6"/>
      <c r="BE225" s="6"/>
      <c r="BF225" s="6"/>
      <c r="BG225" s="6"/>
      <c r="BH225" s="6"/>
      <c r="BI225" s="6"/>
      <c r="BJ225" s="6"/>
      <c r="BK225" s="6"/>
      <c r="BL225" s="7"/>
      <c r="BM225" s="6">
        <v>2726</v>
      </c>
      <c r="BN225" s="6">
        <v>2744.8</v>
      </c>
      <c r="BO225" s="6">
        <v>2744.8</v>
      </c>
      <c r="BP225" s="6">
        <v>2744.8</v>
      </c>
      <c r="BQ225" s="6">
        <v>2774</v>
      </c>
      <c r="BR225" s="6">
        <v>48</v>
      </c>
      <c r="BS225" s="6">
        <v>2</v>
      </c>
      <c r="BT225" s="6">
        <v>2</v>
      </c>
      <c r="BU225" s="7">
        <v>0</v>
      </c>
    </row>
    <row r="226" spans="1:73" x14ac:dyDescent="0.25">
      <c r="A226" s="9">
        <v>42508</v>
      </c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  <c r="M226" s="6"/>
      <c r="N226" s="6"/>
      <c r="O226" s="6"/>
      <c r="P226" s="6"/>
      <c r="Q226" s="6"/>
      <c r="R226" s="6"/>
      <c r="S226" s="7"/>
      <c r="T226" s="6">
        <v>2451</v>
      </c>
      <c r="U226" s="6">
        <v>2480.8000000000002</v>
      </c>
      <c r="V226" s="6">
        <v>2474.6</v>
      </c>
      <c r="W226" s="6">
        <v>2493</v>
      </c>
      <c r="X226" s="6">
        <v>2479</v>
      </c>
      <c r="Y226" s="6">
        <v>28</v>
      </c>
      <c r="Z226" s="6">
        <v>756</v>
      </c>
      <c r="AA226" s="6">
        <v>2059</v>
      </c>
      <c r="AB226" s="7">
        <v>26</v>
      </c>
      <c r="AC226" s="6">
        <v>2490</v>
      </c>
      <c r="AD226" s="6">
        <v>2526.4</v>
      </c>
      <c r="AE226" s="6">
        <v>2526</v>
      </c>
      <c r="AF226" s="6">
        <v>2532</v>
      </c>
      <c r="AG226" s="6">
        <v>2530</v>
      </c>
      <c r="AH226" s="6">
        <v>40</v>
      </c>
      <c r="AI226" s="6">
        <v>12</v>
      </c>
      <c r="AJ226" s="6">
        <v>148</v>
      </c>
      <c r="AK226" s="7">
        <v>22</v>
      </c>
      <c r="AL226" s="6">
        <v>2565</v>
      </c>
      <c r="AM226" s="6">
        <v>2615</v>
      </c>
      <c r="AN226" s="6">
        <v>2594.8000000000002</v>
      </c>
      <c r="AO226" s="6">
        <v>2615</v>
      </c>
      <c r="AP226" s="6">
        <v>2603</v>
      </c>
      <c r="AQ226" s="6">
        <v>38</v>
      </c>
      <c r="AR226" s="6">
        <v>199</v>
      </c>
      <c r="AS226" s="6">
        <v>674</v>
      </c>
      <c r="AT226" s="7">
        <v>27.5</v>
      </c>
      <c r="AU226" s="6">
        <v>2656</v>
      </c>
      <c r="AV226" s="6"/>
      <c r="AW226" s="6">
        <v>0</v>
      </c>
      <c r="AX226" s="6">
        <v>0</v>
      </c>
      <c r="AY226" s="6">
        <v>2695</v>
      </c>
      <c r="AZ226" s="6">
        <v>39</v>
      </c>
      <c r="BA226" s="6">
        <v>0</v>
      </c>
      <c r="BB226" s="6">
        <v>79</v>
      </c>
      <c r="BC226" s="7">
        <v>0</v>
      </c>
      <c r="BD226" s="6"/>
      <c r="BE226" s="6"/>
      <c r="BF226" s="6"/>
      <c r="BG226" s="6"/>
      <c r="BH226" s="6"/>
      <c r="BI226" s="6"/>
      <c r="BJ226" s="6"/>
      <c r="BK226" s="6"/>
      <c r="BL226" s="7"/>
      <c r="BM226" s="6">
        <v>2774</v>
      </c>
      <c r="BN226" s="6">
        <v>2809</v>
      </c>
      <c r="BO226" s="6">
        <v>2809</v>
      </c>
      <c r="BP226" s="6">
        <v>2809</v>
      </c>
      <c r="BQ226" s="6">
        <v>2812</v>
      </c>
      <c r="BR226" s="6">
        <v>38</v>
      </c>
      <c r="BS226" s="6">
        <v>1</v>
      </c>
      <c r="BT226" s="6">
        <v>3</v>
      </c>
      <c r="BU226" s="7">
        <v>0</v>
      </c>
    </row>
    <row r="227" spans="1:73" x14ac:dyDescent="0.25">
      <c r="A227" s="9">
        <v>42509</v>
      </c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  <c r="M227" s="6"/>
      <c r="N227" s="6"/>
      <c r="O227" s="6"/>
      <c r="P227" s="6"/>
      <c r="Q227" s="6"/>
      <c r="R227" s="6"/>
      <c r="S227" s="7"/>
      <c r="T227" s="6">
        <v>2479</v>
      </c>
      <c r="U227" s="6">
        <v>2490</v>
      </c>
      <c r="V227" s="6">
        <v>2479</v>
      </c>
      <c r="W227" s="6">
        <v>2495.8000000000002</v>
      </c>
      <c r="X227" s="6">
        <v>2486</v>
      </c>
      <c r="Y227" s="6">
        <v>7</v>
      </c>
      <c r="Z227" s="6">
        <v>861</v>
      </c>
      <c r="AA227" s="6">
        <v>2253</v>
      </c>
      <c r="AB227" s="7">
        <v>26</v>
      </c>
      <c r="AC227" s="6">
        <v>2530</v>
      </c>
      <c r="AD227" s="6"/>
      <c r="AE227" s="6">
        <v>0</v>
      </c>
      <c r="AF227" s="6">
        <v>0</v>
      </c>
      <c r="AG227" s="6">
        <v>2532</v>
      </c>
      <c r="AH227" s="6">
        <v>2</v>
      </c>
      <c r="AI227" s="6">
        <v>0</v>
      </c>
      <c r="AJ227" s="6">
        <v>148</v>
      </c>
      <c r="AK227" s="7">
        <v>22</v>
      </c>
      <c r="AL227" s="6">
        <v>2603</v>
      </c>
      <c r="AM227" s="6">
        <v>2609</v>
      </c>
      <c r="AN227" s="6">
        <v>2594.1999999999998</v>
      </c>
      <c r="AO227" s="6">
        <v>2612.8000000000002</v>
      </c>
      <c r="AP227" s="6">
        <v>2600</v>
      </c>
      <c r="AQ227" s="6">
        <v>-3</v>
      </c>
      <c r="AR227" s="6">
        <v>534</v>
      </c>
      <c r="AS227" s="6">
        <v>974</v>
      </c>
      <c r="AT227" s="7">
        <v>27.5</v>
      </c>
      <c r="AU227" s="6">
        <v>2695</v>
      </c>
      <c r="AV227" s="6"/>
      <c r="AW227" s="6">
        <v>0</v>
      </c>
      <c r="AX227" s="6">
        <v>0</v>
      </c>
      <c r="AY227" s="6">
        <v>2697</v>
      </c>
      <c r="AZ227" s="6">
        <v>2</v>
      </c>
      <c r="BA227" s="6">
        <v>0</v>
      </c>
      <c r="BB227" s="6">
        <v>79</v>
      </c>
      <c r="BC227" s="7">
        <v>0</v>
      </c>
      <c r="BD227" s="6"/>
      <c r="BE227" s="6"/>
      <c r="BF227" s="6"/>
      <c r="BG227" s="6"/>
      <c r="BH227" s="6"/>
      <c r="BI227" s="6"/>
      <c r="BJ227" s="6"/>
      <c r="BK227" s="6"/>
      <c r="BL227" s="7"/>
      <c r="BM227" s="6">
        <v>2812</v>
      </c>
      <c r="BN227" s="6"/>
      <c r="BO227" s="6">
        <v>0</v>
      </c>
      <c r="BP227" s="6">
        <v>0</v>
      </c>
      <c r="BQ227" s="6">
        <v>2821</v>
      </c>
      <c r="BR227" s="6">
        <v>9</v>
      </c>
      <c r="BS227" s="6">
        <v>0</v>
      </c>
      <c r="BT227" s="6">
        <v>3</v>
      </c>
      <c r="BU227" s="7">
        <v>0</v>
      </c>
    </row>
    <row r="228" spans="1:73" x14ac:dyDescent="0.25">
      <c r="A228" s="9">
        <v>42510</v>
      </c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  <c r="M228" s="6"/>
      <c r="N228" s="6"/>
      <c r="O228" s="6"/>
      <c r="P228" s="6"/>
      <c r="Q228" s="6"/>
      <c r="R228" s="6"/>
      <c r="S228" s="7"/>
      <c r="T228" s="6">
        <v>2486</v>
      </c>
      <c r="U228" s="6">
        <v>2445</v>
      </c>
      <c r="V228" s="6">
        <v>2428</v>
      </c>
      <c r="W228" s="6">
        <v>2455</v>
      </c>
      <c r="X228" s="6">
        <v>2449</v>
      </c>
      <c r="Y228" s="6">
        <v>-37</v>
      </c>
      <c r="Z228" s="6">
        <v>385</v>
      </c>
      <c r="AA228" s="6">
        <v>2167</v>
      </c>
      <c r="AB228" s="7">
        <v>26</v>
      </c>
      <c r="AC228" s="6">
        <v>2532</v>
      </c>
      <c r="AD228" s="6">
        <v>2476</v>
      </c>
      <c r="AE228" s="6">
        <v>2472</v>
      </c>
      <c r="AF228" s="6">
        <v>2495.6</v>
      </c>
      <c r="AG228" s="6">
        <v>2496</v>
      </c>
      <c r="AH228" s="6">
        <v>-36</v>
      </c>
      <c r="AI228" s="6">
        <v>121</v>
      </c>
      <c r="AJ228" s="6">
        <v>78</v>
      </c>
      <c r="AK228" s="7">
        <v>22</v>
      </c>
      <c r="AL228" s="6">
        <v>2600</v>
      </c>
      <c r="AM228" s="6">
        <v>2561.1999999999998</v>
      </c>
      <c r="AN228" s="6">
        <v>2546.1999999999998</v>
      </c>
      <c r="AO228" s="6">
        <v>2573.8000000000002</v>
      </c>
      <c r="AP228" s="6">
        <v>2568</v>
      </c>
      <c r="AQ228" s="6">
        <v>-32</v>
      </c>
      <c r="AR228" s="6">
        <v>550</v>
      </c>
      <c r="AS228" s="6">
        <v>1221</v>
      </c>
      <c r="AT228" s="7">
        <v>27.5</v>
      </c>
      <c r="AU228" s="6">
        <v>2697</v>
      </c>
      <c r="AV228" s="6"/>
      <c r="AW228" s="6">
        <v>0</v>
      </c>
      <c r="AX228" s="6">
        <v>0</v>
      </c>
      <c r="AY228" s="6">
        <v>2680</v>
      </c>
      <c r="AZ228" s="6">
        <v>-17</v>
      </c>
      <c r="BA228" s="6">
        <v>0</v>
      </c>
      <c r="BB228" s="6">
        <v>79</v>
      </c>
      <c r="BC228" s="7">
        <v>0</v>
      </c>
      <c r="BD228" s="6"/>
      <c r="BE228" s="6"/>
      <c r="BF228" s="6"/>
      <c r="BG228" s="6"/>
      <c r="BH228" s="6"/>
      <c r="BI228" s="6"/>
      <c r="BJ228" s="6"/>
      <c r="BK228" s="6"/>
      <c r="BL228" s="7"/>
      <c r="BM228" s="6">
        <v>2821</v>
      </c>
      <c r="BN228" s="6">
        <v>2791.4</v>
      </c>
      <c r="BO228" s="6">
        <v>2770.2</v>
      </c>
      <c r="BP228" s="6">
        <v>2791.4</v>
      </c>
      <c r="BQ228" s="6">
        <v>2786</v>
      </c>
      <c r="BR228" s="6">
        <v>-35</v>
      </c>
      <c r="BS228" s="6">
        <v>3</v>
      </c>
      <c r="BT228" s="6">
        <v>4</v>
      </c>
      <c r="BU228" s="7">
        <v>0</v>
      </c>
    </row>
    <row r="229" spans="1:73" x14ac:dyDescent="0.25">
      <c r="A229" s="9">
        <v>42513</v>
      </c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  <c r="M229" s="6"/>
      <c r="N229" s="6"/>
      <c r="O229" s="6"/>
      <c r="P229" s="6"/>
      <c r="Q229" s="6"/>
      <c r="R229" s="6"/>
      <c r="S229" s="7"/>
      <c r="T229" s="6">
        <v>2449</v>
      </c>
      <c r="U229" s="6">
        <v>2525</v>
      </c>
      <c r="V229" s="6">
        <v>2410</v>
      </c>
      <c r="W229" s="6">
        <v>2525</v>
      </c>
      <c r="X229" s="6">
        <v>2421</v>
      </c>
      <c r="Y229" s="6">
        <v>-28</v>
      </c>
      <c r="Z229" s="6">
        <v>468</v>
      </c>
      <c r="AA229" s="6">
        <v>2389</v>
      </c>
      <c r="AB229" s="7">
        <v>26</v>
      </c>
      <c r="AC229" s="6">
        <v>2496</v>
      </c>
      <c r="AD229" s="6">
        <v>2468</v>
      </c>
      <c r="AE229" s="6">
        <v>2465</v>
      </c>
      <c r="AF229" s="6">
        <v>2468</v>
      </c>
      <c r="AG229" s="6">
        <v>2456</v>
      </c>
      <c r="AH229" s="6">
        <v>-40</v>
      </c>
      <c r="AI229" s="6">
        <v>9</v>
      </c>
      <c r="AJ229" s="6">
        <v>69</v>
      </c>
      <c r="AK229" s="7">
        <v>22</v>
      </c>
      <c r="AL229" s="6">
        <v>2568</v>
      </c>
      <c r="AM229" s="6">
        <v>2540</v>
      </c>
      <c r="AN229" s="6">
        <v>2520.4</v>
      </c>
      <c r="AO229" s="6">
        <v>2540</v>
      </c>
      <c r="AP229" s="6">
        <v>2531</v>
      </c>
      <c r="AQ229" s="6">
        <v>-37</v>
      </c>
      <c r="AR229" s="6">
        <v>603</v>
      </c>
      <c r="AS229" s="6">
        <v>1550</v>
      </c>
      <c r="AT229" s="7">
        <v>27.5</v>
      </c>
      <c r="AU229" s="6">
        <v>2680</v>
      </c>
      <c r="AV229" s="6"/>
      <c r="AW229" s="6">
        <v>0</v>
      </c>
      <c r="AX229" s="6">
        <v>0</v>
      </c>
      <c r="AY229" s="6">
        <v>2627</v>
      </c>
      <c r="AZ229" s="6">
        <v>-53</v>
      </c>
      <c r="BA229" s="6">
        <v>0</v>
      </c>
      <c r="BB229" s="6">
        <v>79</v>
      </c>
      <c r="BC229" s="7">
        <v>0</v>
      </c>
      <c r="BD229" s="6"/>
      <c r="BE229" s="6"/>
      <c r="BF229" s="6"/>
      <c r="BG229" s="6"/>
      <c r="BH229" s="6"/>
      <c r="BI229" s="6"/>
      <c r="BJ229" s="6"/>
      <c r="BK229" s="6"/>
      <c r="BL229" s="7"/>
      <c r="BM229" s="6">
        <v>2786</v>
      </c>
      <c r="BN229" s="6"/>
      <c r="BO229" s="6">
        <v>0</v>
      </c>
      <c r="BP229" s="6">
        <v>0</v>
      </c>
      <c r="BQ229" s="6">
        <v>2741</v>
      </c>
      <c r="BR229" s="6">
        <v>-45</v>
      </c>
      <c r="BS229" s="6">
        <v>0</v>
      </c>
      <c r="BT229" s="6">
        <v>4</v>
      </c>
      <c r="BU229" s="7">
        <v>0</v>
      </c>
    </row>
    <row r="230" spans="1:73" x14ac:dyDescent="0.25">
      <c r="A230" s="9">
        <v>42514</v>
      </c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  <c r="M230" s="6"/>
      <c r="N230" s="6"/>
      <c r="O230" s="6"/>
      <c r="P230" s="6"/>
      <c r="Q230" s="6"/>
      <c r="R230" s="6"/>
      <c r="S230" s="7"/>
      <c r="T230" s="6">
        <v>2421</v>
      </c>
      <c r="U230" s="6">
        <v>2450</v>
      </c>
      <c r="V230" s="6">
        <v>2450</v>
      </c>
      <c r="W230" s="6">
        <v>2489.8000000000002</v>
      </c>
      <c r="X230" s="6">
        <v>2459</v>
      </c>
      <c r="Y230" s="6">
        <v>38</v>
      </c>
      <c r="Z230" s="6">
        <v>825</v>
      </c>
      <c r="AA230" s="6">
        <v>1864</v>
      </c>
      <c r="AB230" s="7">
        <v>26</v>
      </c>
      <c r="AC230" s="6">
        <v>2456</v>
      </c>
      <c r="AD230" s="6">
        <v>2530</v>
      </c>
      <c r="AE230" s="6">
        <v>2517.8000000000002</v>
      </c>
      <c r="AF230" s="6">
        <v>2530</v>
      </c>
      <c r="AG230" s="6">
        <v>2510</v>
      </c>
      <c r="AH230" s="6">
        <v>54</v>
      </c>
      <c r="AI230" s="6">
        <v>8</v>
      </c>
      <c r="AJ230" s="6">
        <v>68</v>
      </c>
      <c r="AK230" s="7">
        <v>22</v>
      </c>
      <c r="AL230" s="6">
        <v>2531</v>
      </c>
      <c r="AM230" s="6">
        <v>2596.1999999999998</v>
      </c>
      <c r="AN230" s="6">
        <v>2571</v>
      </c>
      <c r="AO230" s="6">
        <v>2599.6</v>
      </c>
      <c r="AP230" s="6">
        <v>2571</v>
      </c>
      <c r="AQ230" s="6">
        <v>40</v>
      </c>
      <c r="AR230" s="6">
        <v>167</v>
      </c>
      <c r="AS230" s="6">
        <v>1651</v>
      </c>
      <c r="AT230" s="7">
        <v>27.5</v>
      </c>
      <c r="AU230" s="6">
        <v>2627</v>
      </c>
      <c r="AV230" s="6">
        <v>2691.8</v>
      </c>
      <c r="AW230" s="6">
        <v>2691.8</v>
      </c>
      <c r="AX230" s="6">
        <v>2702.4</v>
      </c>
      <c r="AY230" s="6">
        <v>2678</v>
      </c>
      <c r="AZ230" s="6">
        <v>51</v>
      </c>
      <c r="BA230" s="6">
        <v>40</v>
      </c>
      <c r="BB230" s="6">
        <v>39</v>
      </c>
      <c r="BC230" s="7">
        <v>0</v>
      </c>
      <c r="BD230" s="6"/>
      <c r="BE230" s="6"/>
      <c r="BF230" s="6"/>
      <c r="BG230" s="6"/>
      <c r="BH230" s="6"/>
      <c r="BI230" s="6"/>
      <c r="BJ230" s="6"/>
      <c r="BK230" s="6"/>
      <c r="BL230" s="7"/>
      <c r="BM230" s="6">
        <v>2741</v>
      </c>
      <c r="BN230" s="6"/>
      <c r="BO230" s="6">
        <v>0</v>
      </c>
      <c r="BP230" s="6">
        <v>0</v>
      </c>
      <c r="BQ230" s="6">
        <v>2774</v>
      </c>
      <c r="BR230" s="6">
        <v>33</v>
      </c>
      <c r="BS230" s="6">
        <v>0</v>
      </c>
      <c r="BT230" s="6">
        <v>4</v>
      </c>
      <c r="BU230" s="7">
        <v>0</v>
      </c>
    </row>
    <row r="231" spans="1:73" x14ac:dyDescent="0.25">
      <c r="A231" s="9">
        <v>42515</v>
      </c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  <c r="M231" s="6"/>
      <c r="N231" s="6"/>
      <c r="O231" s="6"/>
      <c r="P231" s="6"/>
      <c r="Q231" s="6"/>
      <c r="R231" s="6"/>
      <c r="S231" s="7"/>
      <c r="T231" s="6">
        <v>2459</v>
      </c>
      <c r="U231" s="6">
        <v>2460</v>
      </c>
      <c r="V231" s="6">
        <v>2458</v>
      </c>
      <c r="W231" s="6">
        <v>2490</v>
      </c>
      <c r="X231" s="6">
        <v>2485</v>
      </c>
      <c r="Y231" s="6">
        <v>26</v>
      </c>
      <c r="Z231" s="6">
        <v>994</v>
      </c>
      <c r="AA231" s="6">
        <v>2213</v>
      </c>
      <c r="AB231" s="7">
        <v>26</v>
      </c>
      <c r="AC231" s="6">
        <v>2510</v>
      </c>
      <c r="AD231" s="6"/>
      <c r="AE231" s="6">
        <v>0</v>
      </c>
      <c r="AF231" s="6">
        <v>0</v>
      </c>
      <c r="AG231" s="6">
        <v>2529</v>
      </c>
      <c r="AH231" s="6">
        <v>19</v>
      </c>
      <c r="AI231" s="6">
        <v>0</v>
      </c>
      <c r="AJ231" s="6">
        <v>68</v>
      </c>
      <c r="AK231" s="7">
        <v>22</v>
      </c>
      <c r="AL231" s="6">
        <v>2571</v>
      </c>
      <c r="AM231" s="6">
        <v>2567.1999999999998</v>
      </c>
      <c r="AN231" s="6">
        <v>2567.1999999999998</v>
      </c>
      <c r="AO231" s="6">
        <v>2602.1999999999998</v>
      </c>
      <c r="AP231" s="6">
        <v>2592</v>
      </c>
      <c r="AQ231" s="6">
        <v>21</v>
      </c>
      <c r="AR231" s="6">
        <v>175</v>
      </c>
      <c r="AS231" s="6">
        <v>1684</v>
      </c>
      <c r="AT231" s="7">
        <v>27.5</v>
      </c>
      <c r="AU231" s="6">
        <v>2678</v>
      </c>
      <c r="AV231" s="6">
        <v>2661.8</v>
      </c>
      <c r="AW231" s="6">
        <v>2661.6</v>
      </c>
      <c r="AX231" s="6">
        <v>2661.8</v>
      </c>
      <c r="AY231" s="6">
        <v>2678</v>
      </c>
      <c r="AZ231" s="6">
        <v>0</v>
      </c>
      <c r="BA231" s="6">
        <v>5</v>
      </c>
      <c r="BB231" s="6">
        <v>44</v>
      </c>
      <c r="BC231" s="7">
        <v>0</v>
      </c>
      <c r="BD231" s="6"/>
      <c r="BE231" s="6"/>
      <c r="BF231" s="6"/>
      <c r="BG231" s="6"/>
      <c r="BH231" s="6"/>
      <c r="BI231" s="6"/>
      <c r="BJ231" s="6"/>
      <c r="BK231" s="6"/>
      <c r="BL231" s="7"/>
      <c r="BM231" s="6">
        <v>2774</v>
      </c>
      <c r="BN231" s="6"/>
      <c r="BO231" s="6">
        <v>0</v>
      </c>
      <c r="BP231" s="6">
        <v>0</v>
      </c>
      <c r="BQ231" s="6">
        <v>2782</v>
      </c>
      <c r="BR231" s="6">
        <v>8</v>
      </c>
      <c r="BS231" s="6">
        <v>0</v>
      </c>
      <c r="BT231" s="6">
        <v>4</v>
      </c>
      <c r="BU231" s="7">
        <v>0</v>
      </c>
    </row>
    <row r="232" spans="1:73" x14ac:dyDescent="0.25">
      <c r="A232" s="9">
        <v>42516</v>
      </c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  <c r="M232" s="6"/>
      <c r="N232" s="6"/>
      <c r="O232" s="6"/>
      <c r="P232" s="6"/>
      <c r="Q232" s="6"/>
      <c r="R232" s="6"/>
      <c r="S232" s="7"/>
      <c r="T232" s="6">
        <v>2485</v>
      </c>
      <c r="U232" s="6">
        <v>2525</v>
      </c>
      <c r="V232" s="6">
        <v>2509</v>
      </c>
      <c r="W232" s="6">
        <v>2530.4</v>
      </c>
      <c r="X232" s="6">
        <v>2512</v>
      </c>
      <c r="Y232" s="6">
        <v>27</v>
      </c>
      <c r="Z232" s="6">
        <v>772</v>
      </c>
      <c r="AA232" s="6">
        <v>1537</v>
      </c>
      <c r="AB232" s="7">
        <v>26</v>
      </c>
      <c r="AC232" s="6">
        <v>2529</v>
      </c>
      <c r="AD232" s="6">
        <v>2578.1999999999998</v>
      </c>
      <c r="AE232" s="6">
        <v>2562</v>
      </c>
      <c r="AF232" s="6">
        <v>2578.1999999999998</v>
      </c>
      <c r="AG232" s="6">
        <v>2562</v>
      </c>
      <c r="AH232" s="6">
        <v>33</v>
      </c>
      <c r="AI232" s="6">
        <v>7</v>
      </c>
      <c r="AJ232" s="6">
        <v>67</v>
      </c>
      <c r="AK232" s="7">
        <v>22</v>
      </c>
      <c r="AL232" s="6">
        <v>2592</v>
      </c>
      <c r="AM232" s="6">
        <v>2621</v>
      </c>
      <c r="AN232" s="6">
        <v>2605</v>
      </c>
      <c r="AO232" s="6">
        <v>2628</v>
      </c>
      <c r="AP232" s="6">
        <v>2609</v>
      </c>
      <c r="AQ232" s="6">
        <v>17</v>
      </c>
      <c r="AR232" s="6">
        <v>291</v>
      </c>
      <c r="AS232" s="6">
        <v>1682</v>
      </c>
      <c r="AT232" s="7">
        <v>27.5</v>
      </c>
      <c r="AU232" s="6">
        <v>2678</v>
      </c>
      <c r="AV232" s="6">
        <v>2705</v>
      </c>
      <c r="AW232" s="6">
        <v>2701.2</v>
      </c>
      <c r="AX232" s="6">
        <v>2711.6</v>
      </c>
      <c r="AY232" s="6">
        <v>2701</v>
      </c>
      <c r="AZ232" s="6">
        <v>23</v>
      </c>
      <c r="BA232" s="6">
        <v>5</v>
      </c>
      <c r="BB232" s="6">
        <v>44</v>
      </c>
      <c r="BC232" s="7">
        <v>0</v>
      </c>
      <c r="BD232" s="6"/>
      <c r="BE232" s="6"/>
      <c r="BF232" s="6"/>
      <c r="BG232" s="6"/>
      <c r="BH232" s="6"/>
      <c r="BI232" s="6"/>
      <c r="BJ232" s="6"/>
      <c r="BK232" s="6"/>
      <c r="BL232" s="7"/>
      <c r="BM232" s="6">
        <v>2782</v>
      </c>
      <c r="BN232" s="6">
        <v>2807.2</v>
      </c>
      <c r="BO232" s="6">
        <v>2798.2</v>
      </c>
      <c r="BP232" s="6">
        <v>2815.6</v>
      </c>
      <c r="BQ232" s="6">
        <v>2798</v>
      </c>
      <c r="BR232" s="6">
        <v>16</v>
      </c>
      <c r="BS232" s="6">
        <v>5</v>
      </c>
      <c r="BT232" s="6">
        <v>8</v>
      </c>
      <c r="BU232" s="7">
        <v>0</v>
      </c>
    </row>
    <row r="233" spans="1:73" x14ac:dyDescent="0.25">
      <c r="A233" s="9">
        <v>42517</v>
      </c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  <c r="M233" s="6"/>
      <c r="N233" s="6"/>
      <c r="O233" s="6"/>
      <c r="P233" s="6"/>
      <c r="Q233" s="6"/>
      <c r="R233" s="6"/>
      <c r="S233" s="7"/>
      <c r="T233" s="6">
        <v>2512</v>
      </c>
      <c r="U233" s="6">
        <v>2515</v>
      </c>
      <c r="V233" s="6">
        <v>2502.1999999999998</v>
      </c>
      <c r="W233" s="6">
        <v>2515</v>
      </c>
      <c r="X233" s="6">
        <v>2507</v>
      </c>
      <c r="Y233" s="6">
        <v>-5</v>
      </c>
      <c r="Z233" s="6">
        <v>311</v>
      </c>
      <c r="AA233" s="6">
        <v>1837</v>
      </c>
      <c r="AB233" s="7">
        <v>26</v>
      </c>
      <c r="AC233" s="6">
        <v>2562</v>
      </c>
      <c r="AD233" s="6"/>
      <c r="AE233" s="6">
        <v>0</v>
      </c>
      <c r="AF233" s="6">
        <v>0</v>
      </c>
      <c r="AG233" s="6">
        <v>2559</v>
      </c>
      <c r="AH233" s="6">
        <v>-3</v>
      </c>
      <c r="AI233" s="6">
        <v>0</v>
      </c>
      <c r="AJ233" s="6">
        <v>67</v>
      </c>
      <c r="AK233" s="7">
        <v>22</v>
      </c>
      <c r="AL233" s="6">
        <v>2609</v>
      </c>
      <c r="AM233" s="6">
        <v>2602</v>
      </c>
      <c r="AN233" s="6">
        <v>2590.4</v>
      </c>
      <c r="AO233" s="6">
        <v>2602</v>
      </c>
      <c r="AP233" s="6">
        <v>2591</v>
      </c>
      <c r="AQ233" s="6">
        <v>-18</v>
      </c>
      <c r="AR233" s="6">
        <v>16</v>
      </c>
      <c r="AS233" s="6">
        <v>1684</v>
      </c>
      <c r="AT233" s="7">
        <v>27.5</v>
      </c>
      <c r="AU233" s="6">
        <v>2701</v>
      </c>
      <c r="AV233" s="6"/>
      <c r="AW233" s="6">
        <v>0</v>
      </c>
      <c r="AX233" s="6">
        <v>0</v>
      </c>
      <c r="AY233" s="6">
        <v>2701</v>
      </c>
      <c r="AZ233" s="6">
        <v>0</v>
      </c>
      <c r="BA233" s="6">
        <v>0</v>
      </c>
      <c r="BB233" s="6">
        <v>44</v>
      </c>
      <c r="BC233" s="7">
        <v>0</v>
      </c>
      <c r="BD233" s="6"/>
      <c r="BE233" s="6"/>
      <c r="BF233" s="6"/>
      <c r="BG233" s="6"/>
      <c r="BH233" s="6"/>
      <c r="BI233" s="6"/>
      <c r="BJ233" s="6"/>
      <c r="BK233" s="6"/>
      <c r="BL233" s="7"/>
      <c r="BM233" s="6">
        <v>2798</v>
      </c>
      <c r="BN233" s="6">
        <v>2791.2</v>
      </c>
      <c r="BO233" s="6">
        <v>2791.2</v>
      </c>
      <c r="BP233" s="6">
        <v>2791.2</v>
      </c>
      <c r="BQ233" s="6">
        <v>2791</v>
      </c>
      <c r="BR233" s="6">
        <v>-7</v>
      </c>
      <c r="BS233" s="6">
        <v>1</v>
      </c>
      <c r="BT233" s="6">
        <v>9</v>
      </c>
      <c r="BU233" s="7">
        <v>0</v>
      </c>
    </row>
    <row r="234" spans="1:73" x14ac:dyDescent="0.25">
      <c r="A234" s="9">
        <v>42520</v>
      </c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  <c r="M234" s="6"/>
      <c r="N234" s="6"/>
      <c r="O234" s="6"/>
      <c r="P234" s="6"/>
      <c r="Q234" s="6"/>
      <c r="R234" s="6"/>
      <c r="S234" s="7"/>
      <c r="T234" s="6">
        <v>2507</v>
      </c>
      <c r="U234" s="6">
        <v>2560</v>
      </c>
      <c r="V234" s="6">
        <v>2549</v>
      </c>
      <c r="W234" s="6">
        <v>2567</v>
      </c>
      <c r="X234" s="6">
        <v>2549</v>
      </c>
      <c r="Y234" s="6">
        <v>42</v>
      </c>
      <c r="Z234" s="6">
        <v>40</v>
      </c>
      <c r="AA234" s="6">
        <v>1836</v>
      </c>
      <c r="AB234" s="7">
        <v>26</v>
      </c>
      <c r="AC234" s="6">
        <v>2559</v>
      </c>
      <c r="AD234" s="6">
        <v>2602</v>
      </c>
      <c r="AE234" s="6">
        <v>2602</v>
      </c>
      <c r="AF234" s="6">
        <v>2602</v>
      </c>
      <c r="AG234" s="6">
        <v>2602</v>
      </c>
      <c r="AH234" s="6">
        <v>43</v>
      </c>
      <c r="AI234" s="6">
        <v>1</v>
      </c>
      <c r="AJ234" s="6">
        <v>66</v>
      </c>
      <c r="AK234" s="7">
        <v>22</v>
      </c>
      <c r="AL234" s="6">
        <v>2591</v>
      </c>
      <c r="AM234" s="6"/>
      <c r="AN234" s="6">
        <v>0</v>
      </c>
      <c r="AO234" s="6">
        <v>0</v>
      </c>
      <c r="AP234" s="6">
        <v>2644</v>
      </c>
      <c r="AQ234" s="6">
        <v>53</v>
      </c>
      <c r="AR234" s="6">
        <v>0</v>
      </c>
      <c r="AS234" s="6">
        <v>1684</v>
      </c>
      <c r="AT234" s="7">
        <v>27.5</v>
      </c>
      <c r="AU234" s="6">
        <v>2701</v>
      </c>
      <c r="AV234" s="6"/>
      <c r="AW234" s="6">
        <v>0</v>
      </c>
      <c r="AX234" s="6">
        <v>0</v>
      </c>
      <c r="AY234" s="6">
        <v>2701</v>
      </c>
      <c r="AZ234" s="6">
        <v>0</v>
      </c>
      <c r="BA234" s="6">
        <v>0</v>
      </c>
      <c r="BB234" s="6">
        <v>44</v>
      </c>
      <c r="BC234" s="7">
        <v>0</v>
      </c>
      <c r="BD234" s="6"/>
      <c r="BE234" s="6"/>
      <c r="BF234" s="6"/>
      <c r="BG234" s="6"/>
      <c r="BH234" s="6"/>
      <c r="BI234" s="6"/>
      <c r="BJ234" s="6"/>
      <c r="BK234" s="6"/>
      <c r="BL234" s="7"/>
      <c r="BM234" s="6">
        <v>2791</v>
      </c>
      <c r="BN234" s="6"/>
      <c r="BO234" s="6">
        <v>0</v>
      </c>
      <c r="BP234" s="6">
        <v>0</v>
      </c>
      <c r="BQ234" s="6">
        <v>2791</v>
      </c>
      <c r="BR234" s="6">
        <v>0</v>
      </c>
      <c r="BS234" s="6">
        <v>0</v>
      </c>
      <c r="BT234" s="6">
        <v>9</v>
      </c>
      <c r="BU234" s="7">
        <v>0</v>
      </c>
    </row>
    <row r="235" spans="1:73" x14ac:dyDescent="0.25">
      <c r="A235" s="9">
        <v>42521</v>
      </c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  <c r="M235" s="6"/>
      <c r="N235" s="6"/>
      <c r="O235" s="6"/>
      <c r="P235" s="6"/>
      <c r="Q235" s="6"/>
      <c r="R235" s="6"/>
      <c r="S235" s="7"/>
      <c r="T235" s="6">
        <v>2549</v>
      </c>
      <c r="U235" s="6">
        <v>2565</v>
      </c>
      <c r="V235" s="6">
        <v>2565</v>
      </c>
      <c r="W235" s="6">
        <v>2585</v>
      </c>
      <c r="X235" s="6">
        <v>2570</v>
      </c>
      <c r="Y235" s="6">
        <v>21</v>
      </c>
      <c r="Z235" s="6">
        <v>168</v>
      </c>
      <c r="AA235" s="6">
        <v>1885</v>
      </c>
      <c r="AB235" s="7">
        <v>26</v>
      </c>
      <c r="AC235" s="6">
        <v>2602</v>
      </c>
      <c r="AD235" s="6"/>
      <c r="AE235" s="6">
        <v>0</v>
      </c>
      <c r="AF235" s="6">
        <v>0</v>
      </c>
      <c r="AG235" s="6">
        <v>2602</v>
      </c>
      <c r="AH235" s="6">
        <v>0</v>
      </c>
      <c r="AI235" s="6">
        <v>0</v>
      </c>
      <c r="AJ235" s="6">
        <v>66</v>
      </c>
      <c r="AK235" s="7">
        <v>22</v>
      </c>
      <c r="AL235" s="6">
        <v>2644</v>
      </c>
      <c r="AM235" s="6">
        <v>2680</v>
      </c>
      <c r="AN235" s="6">
        <v>2665</v>
      </c>
      <c r="AO235" s="6">
        <v>2680.2</v>
      </c>
      <c r="AP235" s="6">
        <v>2665</v>
      </c>
      <c r="AQ235" s="6">
        <v>21</v>
      </c>
      <c r="AR235" s="6">
        <v>157</v>
      </c>
      <c r="AS235" s="6">
        <v>1684</v>
      </c>
      <c r="AT235" s="7">
        <v>27.5</v>
      </c>
      <c r="AU235" s="6">
        <v>2701</v>
      </c>
      <c r="AV235" s="6"/>
      <c r="AW235" s="6">
        <v>0</v>
      </c>
      <c r="AX235" s="6">
        <v>0</v>
      </c>
      <c r="AY235" s="6">
        <v>2701</v>
      </c>
      <c r="AZ235" s="6">
        <v>0</v>
      </c>
      <c r="BA235" s="6">
        <v>0</v>
      </c>
      <c r="BB235" s="6">
        <v>44</v>
      </c>
      <c r="BC235" s="7">
        <v>0</v>
      </c>
      <c r="BD235" s="6"/>
      <c r="BE235" s="6"/>
      <c r="BF235" s="6"/>
      <c r="BG235" s="6"/>
      <c r="BH235" s="6"/>
      <c r="BI235" s="6"/>
      <c r="BJ235" s="6"/>
      <c r="BK235" s="6"/>
      <c r="BL235" s="7"/>
      <c r="BM235" s="6">
        <v>2791</v>
      </c>
      <c r="BN235" s="6">
        <v>2867</v>
      </c>
      <c r="BO235" s="6">
        <v>2867</v>
      </c>
      <c r="BP235" s="6">
        <v>2876.2</v>
      </c>
      <c r="BQ235" s="6">
        <v>2874</v>
      </c>
      <c r="BR235" s="6">
        <v>83</v>
      </c>
      <c r="BS235" s="6">
        <v>38</v>
      </c>
      <c r="BT235" s="6">
        <v>29</v>
      </c>
      <c r="BU235" s="7">
        <v>0</v>
      </c>
    </row>
    <row r="236" spans="1:73" x14ac:dyDescent="0.25">
      <c r="A236" s="9">
        <v>42522</v>
      </c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  <c r="M236" s="6"/>
      <c r="N236" s="6"/>
      <c r="O236" s="6"/>
      <c r="P236" s="6"/>
      <c r="Q236" s="6"/>
      <c r="R236" s="6"/>
      <c r="S236" s="7"/>
      <c r="T236" s="6">
        <v>2570</v>
      </c>
      <c r="U236" s="6">
        <v>2499.4</v>
      </c>
      <c r="V236" s="6">
        <v>2484.6</v>
      </c>
      <c r="W236" s="6">
        <v>2506</v>
      </c>
      <c r="X236" s="6">
        <v>2496</v>
      </c>
      <c r="Y236" s="6">
        <v>-74</v>
      </c>
      <c r="Z236" s="6">
        <v>1061</v>
      </c>
      <c r="AA236" s="6">
        <v>1510</v>
      </c>
      <c r="AB236" s="7">
        <v>26</v>
      </c>
      <c r="AC236" s="6">
        <v>2602</v>
      </c>
      <c r="AD236" s="6">
        <v>2540</v>
      </c>
      <c r="AE236" s="6">
        <v>2540</v>
      </c>
      <c r="AF236" s="6">
        <v>2540</v>
      </c>
      <c r="AG236" s="6">
        <v>2541</v>
      </c>
      <c r="AH236" s="6">
        <v>-61</v>
      </c>
      <c r="AI236" s="6">
        <v>1</v>
      </c>
      <c r="AJ236" s="6">
        <v>66</v>
      </c>
      <c r="AK236" s="7">
        <v>22</v>
      </c>
      <c r="AL236" s="6">
        <v>2665</v>
      </c>
      <c r="AM236" s="6">
        <v>2600</v>
      </c>
      <c r="AN236" s="6">
        <v>2586</v>
      </c>
      <c r="AO236" s="6">
        <v>2608.4</v>
      </c>
      <c r="AP236" s="6">
        <v>2599</v>
      </c>
      <c r="AQ236" s="6">
        <v>-66</v>
      </c>
      <c r="AR236" s="6">
        <v>156</v>
      </c>
      <c r="AS236" s="6">
        <v>1783</v>
      </c>
      <c r="AT236" s="7">
        <v>27.5</v>
      </c>
      <c r="AU236" s="6">
        <v>2701</v>
      </c>
      <c r="AV236" s="6">
        <v>2701.4</v>
      </c>
      <c r="AW236" s="6">
        <v>2690</v>
      </c>
      <c r="AX236" s="6">
        <v>2701.4</v>
      </c>
      <c r="AY236" s="6">
        <v>2691</v>
      </c>
      <c r="AZ236" s="6">
        <v>-10</v>
      </c>
      <c r="BA236" s="6">
        <v>4</v>
      </c>
      <c r="BB236" s="6">
        <v>44</v>
      </c>
      <c r="BC236" s="7">
        <v>0</v>
      </c>
      <c r="BD236" s="6"/>
      <c r="BE236" s="6"/>
      <c r="BF236" s="6"/>
      <c r="BG236" s="6"/>
      <c r="BH236" s="6"/>
      <c r="BI236" s="6"/>
      <c r="BJ236" s="6"/>
      <c r="BK236" s="6"/>
      <c r="BL236" s="7"/>
      <c r="BM236" s="6">
        <v>2874</v>
      </c>
      <c r="BN236" s="6"/>
      <c r="BO236" s="6">
        <v>0</v>
      </c>
      <c r="BP236" s="6">
        <v>0</v>
      </c>
      <c r="BQ236" s="6">
        <v>2822</v>
      </c>
      <c r="BR236" s="6">
        <v>-52</v>
      </c>
      <c r="BS236" s="6">
        <v>0</v>
      </c>
      <c r="BT236" s="6">
        <v>29</v>
      </c>
      <c r="BU236" s="7">
        <v>0</v>
      </c>
    </row>
    <row r="237" spans="1:73" x14ac:dyDescent="0.25">
      <c r="A237" s="9">
        <v>42523</v>
      </c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  <c r="M237" s="6"/>
      <c r="N237" s="6"/>
      <c r="O237" s="6"/>
      <c r="P237" s="6"/>
      <c r="Q237" s="6"/>
      <c r="R237" s="6"/>
      <c r="S237" s="7"/>
      <c r="T237" s="6">
        <v>2496</v>
      </c>
      <c r="U237" s="6">
        <v>2545</v>
      </c>
      <c r="V237" s="6">
        <v>2538</v>
      </c>
      <c r="W237" s="6">
        <v>2558</v>
      </c>
      <c r="X237" s="6">
        <v>2556</v>
      </c>
      <c r="Y237" s="6">
        <v>60</v>
      </c>
      <c r="Z237" s="6">
        <v>753</v>
      </c>
      <c r="AA237" s="6">
        <v>1545</v>
      </c>
      <c r="AB237" s="7">
        <v>26</v>
      </c>
      <c r="AC237" s="6">
        <v>2541</v>
      </c>
      <c r="AD237" s="6">
        <v>2586</v>
      </c>
      <c r="AE237" s="6">
        <v>2582</v>
      </c>
      <c r="AF237" s="6">
        <v>2594.8000000000002</v>
      </c>
      <c r="AG237" s="6">
        <v>2596</v>
      </c>
      <c r="AH237" s="6">
        <v>55</v>
      </c>
      <c r="AI237" s="6">
        <v>28</v>
      </c>
      <c r="AJ237" s="6">
        <v>38</v>
      </c>
      <c r="AK237" s="7">
        <v>22</v>
      </c>
      <c r="AL237" s="6">
        <v>2599</v>
      </c>
      <c r="AM237" s="6">
        <v>2635.2</v>
      </c>
      <c r="AN237" s="6">
        <v>2632.6</v>
      </c>
      <c r="AO237" s="6">
        <v>2650.8</v>
      </c>
      <c r="AP237" s="6">
        <v>2648</v>
      </c>
      <c r="AQ237" s="6">
        <v>49</v>
      </c>
      <c r="AR237" s="6">
        <v>319</v>
      </c>
      <c r="AS237" s="6">
        <v>1805</v>
      </c>
      <c r="AT237" s="7">
        <v>27.5</v>
      </c>
      <c r="AU237" s="6">
        <v>2691</v>
      </c>
      <c r="AV237" s="6">
        <v>2744</v>
      </c>
      <c r="AW237" s="6">
        <v>2744</v>
      </c>
      <c r="AX237" s="6">
        <v>2744</v>
      </c>
      <c r="AY237" s="6">
        <v>2744</v>
      </c>
      <c r="AZ237" s="6">
        <v>53</v>
      </c>
      <c r="BA237" s="6">
        <v>1</v>
      </c>
      <c r="BB237" s="6">
        <v>44</v>
      </c>
      <c r="BC237" s="7">
        <v>0</v>
      </c>
      <c r="BD237" s="6"/>
      <c r="BE237" s="6"/>
      <c r="BF237" s="6"/>
      <c r="BG237" s="6"/>
      <c r="BH237" s="6"/>
      <c r="BI237" s="6"/>
      <c r="BJ237" s="6"/>
      <c r="BK237" s="6"/>
      <c r="BL237" s="7"/>
      <c r="BM237" s="6">
        <v>2822</v>
      </c>
      <c r="BN237" s="6"/>
      <c r="BO237" s="6">
        <v>0</v>
      </c>
      <c r="BP237" s="6">
        <v>0</v>
      </c>
      <c r="BQ237" s="6">
        <v>2842</v>
      </c>
      <c r="BR237" s="6">
        <v>20</v>
      </c>
      <c r="BS237" s="6">
        <v>0</v>
      </c>
      <c r="BT237" s="6">
        <v>29</v>
      </c>
      <c r="BU237" s="7">
        <v>0</v>
      </c>
    </row>
    <row r="238" spans="1:73" x14ac:dyDescent="0.25">
      <c r="A238" s="9">
        <v>42524</v>
      </c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  <c r="M238" s="6"/>
      <c r="N238" s="6"/>
      <c r="O238" s="6"/>
      <c r="P238" s="6"/>
      <c r="Q238" s="6"/>
      <c r="R238" s="6"/>
      <c r="S238" s="7"/>
      <c r="T238" s="6">
        <v>2556</v>
      </c>
      <c r="U238" s="6">
        <v>2553.4</v>
      </c>
      <c r="V238" s="6">
        <v>2551.1999999999998</v>
      </c>
      <c r="W238" s="6">
        <v>2582</v>
      </c>
      <c r="X238" s="6">
        <v>2583</v>
      </c>
      <c r="Y238" s="6">
        <v>27</v>
      </c>
      <c r="Z238" s="6">
        <v>586</v>
      </c>
      <c r="AA238" s="6">
        <v>1377</v>
      </c>
      <c r="AB238" s="7">
        <v>26</v>
      </c>
      <c r="AC238" s="6">
        <v>2596</v>
      </c>
      <c r="AD238" s="6">
        <v>2586.1999999999998</v>
      </c>
      <c r="AE238" s="6">
        <v>2584.8000000000002</v>
      </c>
      <c r="AF238" s="6">
        <v>2586.1999999999998</v>
      </c>
      <c r="AG238" s="6">
        <v>2612</v>
      </c>
      <c r="AH238" s="6">
        <v>16</v>
      </c>
      <c r="AI238" s="6">
        <v>100</v>
      </c>
      <c r="AJ238" s="6">
        <v>111</v>
      </c>
      <c r="AK238" s="7">
        <v>22</v>
      </c>
      <c r="AL238" s="6">
        <v>2648</v>
      </c>
      <c r="AM238" s="6">
        <v>2651</v>
      </c>
      <c r="AN238" s="6">
        <v>2638</v>
      </c>
      <c r="AO238" s="6">
        <v>2672.4</v>
      </c>
      <c r="AP238" s="6">
        <v>2668</v>
      </c>
      <c r="AQ238" s="6">
        <v>20</v>
      </c>
      <c r="AR238" s="6">
        <v>957</v>
      </c>
      <c r="AS238" s="6">
        <v>1297</v>
      </c>
      <c r="AT238" s="7">
        <v>27.5</v>
      </c>
      <c r="AU238" s="6">
        <v>2744</v>
      </c>
      <c r="AV238" s="6"/>
      <c r="AW238" s="6">
        <v>0</v>
      </c>
      <c r="AX238" s="6">
        <v>0</v>
      </c>
      <c r="AY238" s="6">
        <v>2748</v>
      </c>
      <c r="AZ238" s="6">
        <v>4</v>
      </c>
      <c r="BA238" s="6">
        <v>0</v>
      </c>
      <c r="BB238" s="6">
        <v>44</v>
      </c>
      <c r="BC238" s="7">
        <v>0</v>
      </c>
      <c r="BD238" s="6"/>
      <c r="BE238" s="6"/>
      <c r="BF238" s="6"/>
      <c r="BG238" s="6"/>
      <c r="BH238" s="6"/>
      <c r="BI238" s="6"/>
      <c r="BJ238" s="6"/>
      <c r="BK238" s="6"/>
      <c r="BL238" s="7"/>
      <c r="BM238" s="6">
        <v>2842</v>
      </c>
      <c r="BN238" s="6"/>
      <c r="BO238" s="6">
        <v>0</v>
      </c>
      <c r="BP238" s="6">
        <v>0</v>
      </c>
      <c r="BQ238" s="6">
        <v>2854</v>
      </c>
      <c r="BR238" s="6">
        <v>12</v>
      </c>
      <c r="BS238" s="6">
        <v>0</v>
      </c>
      <c r="BT238" s="6">
        <v>29</v>
      </c>
      <c r="BU238" s="7">
        <v>0</v>
      </c>
    </row>
    <row r="239" spans="1:73" x14ac:dyDescent="0.25">
      <c r="A239" s="9">
        <v>42527</v>
      </c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  <c r="M239" s="6"/>
      <c r="N239" s="6"/>
      <c r="O239" s="6"/>
      <c r="P239" s="6"/>
      <c r="Q239" s="6"/>
      <c r="R239" s="6"/>
      <c r="S239" s="7"/>
      <c r="T239" s="6">
        <v>2583</v>
      </c>
      <c r="U239" s="6">
        <v>2530</v>
      </c>
      <c r="V239" s="6">
        <v>2506</v>
      </c>
      <c r="W239" s="6">
        <v>2530.8000000000002</v>
      </c>
      <c r="X239" s="6">
        <v>2524</v>
      </c>
      <c r="Y239" s="6">
        <v>-59</v>
      </c>
      <c r="Z239" s="6">
        <v>655</v>
      </c>
      <c r="AA239" s="6">
        <v>1038</v>
      </c>
      <c r="AB239" s="7">
        <v>26</v>
      </c>
      <c r="AC239" s="6">
        <v>2612</v>
      </c>
      <c r="AD239" s="6">
        <v>2563.1999999999998</v>
      </c>
      <c r="AE239" s="6">
        <v>2563.1999999999998</v>
      </c>
      <c r="AF239" s="6">
        <v>2565.8000000000002</v>
      </c>
      <c r="AG239" s="6">
        <v>2560</v>
      </c>
      <c r="AH239" s="6">
        <v>-52</v>
      </c>
      <c r="AI239" s="6">
        <v>40</v>
      </c>
      <c r="AJ239" s="6">
        <v>71</v>
      </c>
      <c r="AK239" s="7">
        <v>22</v>
      </c>
      <c r="AL239" s="6">
        <v>2668</v>
      </c>
      <c r="AM239" s="6">
        <v>2620</v>
      </c>
      <c r="AN239" s="6">
        <v>2594.6</v>
      </c>
      <c r="AO239" s="6">
        <v>2629.6</v>
      </c>
      <c r="AP239" s="6">
        <v>2618</v>
      </c>
      <c r="AQ239" s="6">
        <v>-50</v>
      </c>
      <c r="AR239" s="6">
        <v>502</v>
      </c>
      <c r="AS239" s="6">
        <v>1068</v>
      </c>
      <c r="AT239" s="7">
        <v>27.5</v>
      </c>
      <c r="AU239" s="6">
        <v>2748</v>
      </c>
      <c r="AV239" s="6">
        <v>2690.4</v>
      </c>
      <c r="AW239" s="6">
        <v>2690.4</v>
      </c>
      <c r="AX239" s="6">
        <v>2690.4</v>
      </c>
      <c r="AY239" s="6">
        <v>2685</v>
      </c>
      <c r="AZ239" s="6">
        <v>-63</v>
      </c>
      <c r="BA239" s="6">
        <v>5</v>
      </c>
      <c r="BB239" s="6">
        <v>49</v>
      </c>
      <c r="BC239" s="7">
        <v>0</v>
      </c>
      <c r="BD239" s="6"/>
      <c r="BE239" s="6"/>
      <c r="BF239" s="6"/>
      <c r="BG239" s="6"/>
      <c r="BH239" s="6"/>
      <c r="BI239" s="6"/>
      <c r="BJ239" s="6"/>
      <c r="BK239" s="6"/>
      <c r="BL239" s="7"/>
      <c r="BM239" s="6">
        <v>2854</v>
      </c>
      <c r="BN239" s="6">
        <v>2820</v>
      </c>
      <c r="BO239" s="6">
        <v>2810</v>
      </c>
      <c r="BP239" s="6">
        <v>2820</v>
      </c>
      <c r="BQ239" s="6">
        <v>2805</v>
      </c>
      <c r="BR239" s="6">
        <v>-49</v>
      </c>
      <c r="BS239" s="6">
        <v>3</v>
      </c>
      <c r="BT239" s="6">
        <v>28</v>
      </c>
      <c r="BU239" s="7">
        <v>0</v>
      </c>
    </row>
    <row r="240" spans="1:73" x14ac:dyDescent="0.25">
      <c r="A240" s="9">
        <v>42528</v>
      </c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  <c r="M240" s="6"/>
      <c r="N240" s="6"/>
      <c r="O240" s="6"/>
      <c r="P240" s="6"/>
      <c r="Q240" s="6"/>
      <c r="R240" s="6"/>
      <c r="S240" s="7"/>
      <c r="T240" s="6">
        <v>2524</v>
      </c>
      <c r="U240" s="6">
        <v>2525</v>
      </c>
      <c r="V240" s="6">
        <v>2490</v>
      </c>
      <c r="W240" s="6">
        <v>2526</v>
      </c>
      <c r="X240" s="6">
        <v>2493</v>
      </c>
      <c r="Y240" s="6">
        <v>-31</v>
      </c>
      <c r="Z240" s="6">
        <v>210</v>
      </c>
      <c r="AA240" s="6">
        <v>1054</v>
      </c>
      <c r="AB240" s="7">
        <v>26</v>
      </c>
      <c r="AC240" s="6">
        <v>2560</v>
      </c>
      <c r="AD240" s="6">
        <v>2569.6</v>
      </c>
      <c r="AE240" s="6">
        <v>2530.1999999999998</v>
      </c>
      <c r="AF240" s="6">
        <v>2569.8000000000002</v>
      </c>
      <c r="AG240" s="6">
        <v>2533</v>
      </c>
      <c r="AH240" s="6">
        <v>-27</v>
      </c>
      <c r="AI240" s="6">
        <v>73</v>
      </c>
      <c r="AJ240" s="6">
        <v>23</v>
      </c>
      <c r="AK240" s="7">
        <v>22</v>
      </c>
      <c r="AL240" s="6">
        <v>2618</v>
      </c>
      <c r="AM240" s="6">
        <v>2626</v>
      </c>
      <c r="AN240" s="6">
        <v>2580</v>
      </c>
      <c r="AO240" s="6">
        <v>2626</v>
      </c>
      <c r="AP240" s="6">
        <v>2586</v>
      </c>
      <c r="AQ240" s="6">
        <v>-32</v>
      </c>
      <c r="AR240" s="6">
        <v>1127</v>
      </c>
      <c r="AS240" s="6">
        <v>1846</v>
      </c>
      <c r="AT240" s="7">
        <v>27.5</v>
      </c>
      <c r="AU240" s="6">
        <v>2685</v>
      </c>
      <c r="AV240" s="6"/>
      <c r="AW240" s="6">
        <v>0</v>
      </c>
      <c r="AX240" s="6">
        <v>0</v>
      </c>
      <c r="AY240" s="6">
        <v>2678</v>
      </c>
      <c r="AZ240" s="6">
        <v>-7</v>
      </c>
      <c r="BA240" s="6">
        <v>0</v>
      </c>
      <c r="BB240" s="6">
        <v>49</v>
      </c>
      <c r="BC240" s="7">
        <v>0</v>
      </c>
      <c r="BD240" s="6"/>
      <c r="BE240" s="6"/>
      <c r="BF240" s="6"/>
      <c r="BG240" s="6"/>
      <c r="BH240" s="6"/>
      <c r="BI240" s="6"/>
      <c r="BJ240" s="6"/>
      <c r="BK240" s="6"/>
      <c r="BL240" s="7"/>
      <c r="BM240" s="6">
        <v>2805</v>
      </c>
      <c r="BN240" s="6"/>
      <c r="BO240" s="6">
        <v>0</v>
      </c>
      <c r="BP240" s="6">
        <v>0</v>
      </c>
      <c r="BQ240" s="6">
        <v>2791</v>
      </c>
      <c r="BR240" s="6">
        <v>-14</v>
      </c>
      <c r="BS240" s="6">
        <v>0</v>
      </c>
      <c r="BT240" s="6">
        <v>28</v>
      </c>
      <c r="BU240" s="7">
        <v>0</v>
      </c>
    </row>
    <row r="241" spans="1:73" x14ac:dyDescent="0.25">
      <c r="A241" s="9">
        <v>42529</v>
      </c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  <c r="M241" s="6"/>
      <c r="N241" s="6"/>
      <c r="O241" s="6"/>
      <c r="P241" s="6"/>
      <c r="Q241" s="6"/>
      <c r="R241" s="6"/>
      <c r="S241" s="7"/>
      <c r="T241" s="6">
        <v>2493</v>
      </c>
      <c r="U241" s="6">
        <v>2514</v>
      </c>
      <c r="V241" s="6">
        <v>2514</v>
      </c>
      <c r="W241" s="6">
        <v>2535</v>
      </c>
      <c r="X241" s="6">
        <v>2525</v>
      </c>
      <c r="Y241" s="6">
        <v>32</v>
      </c>
      <c r="Z241" s="6">
        <v>400</v>
      </c>
      <c r="AA241" s="6">
        <v>920</v>
      </c>
      <c r="AB241" s="7">
        <v>26</v>
      </c>
      <c r="AC241" s="6">
        <v>2533</v>
      </c>
      <c r="AD241" s="6">
        <v>2578.1999999999998</v>
      </c>
      <c r="AE241" s="6">
        <v>2571</v>
      </c>
      <c r="AF241" s="6">
        <v>2583</v>
      </c>
      <c r="AG241" s="6">
        <v>2571</v>
      </c>
      <c r="AH241" s="6">
        <v>38</v>
      </c>
      <c r="AI241" s="6">
        <v>16</v>
      </c>
      <c r="AJ241" s="6">
        <v>26</v>
      </c>
      <c r="AK241" s="7">
        <v>22</v>
      </c>
      <c r="AL241" s="6">
        <v>2586</v>
      </c>
      <c r="AM241" s="6">
        <v>2630</v>
      </c>
      <c r="AN241" s="6">
        <v>2626</v>
      </c>
      <c r="AO241" s="6">
        <v>2646.4</v>
      </c>
      <c r="AP241" s="6">
        <v>2626</v>
      </c>
      <c r="AQ241" s="6">
        <v>40</v>
      </c>
      <c r="AR241" s="6">
        <v>653</v>
      </c>
      <c r="AS241" s="6">
        <v>1658</v>
      </c>
      <c r="AT241" s="7">
        <v>27.5</v>
      </c>
      <c r="AU241" s="6">
        <v>2678</v>
      </c>
      <c r="AV241" s="6"/>
      <c r="AW241" s="6">
        <v>0</v>
      </c>
      <c r="AX241" s="6">
        <v>0</v>
      </c>
      <c r="AY241" s="6">
        <v>2697</v>
      </c>
      <c r="AZ241" s="6">
        <v>19</v>
      </c>
      <c r="BA241" s="6">
        <v>0</v>
      </c>
      <c r="BB241" s="6">
        <v>49</v>
      </c>
      <c r="BC241" s="7">
        <v>0</v>
      </c>
      <c r="BD241" s="6"/>
      <c r="BE241" s="6"/>
      <c r="BF241" s="6"/>
      <c r="BG241" s="6"/>
      <c r="BH241" s="6"/>
      <c r="BI241" s="6"/>
      <c r="BJ241" s="6"/>
      <c r="BK241" s="6"/>
      <c r="BL241" s="7"/>
      <c r="BM241" s="6">
        <v>2791</v>
      </c>
      <c r="BN241" s="6">
        <v>2804</v>
      </c>
      <c r="BO241" s="6">
        <v>2801.4</v>
      </c>
      <c r="BP241" s="6">
        <v>2820</v>
      </c>
      <c r="BQ241" s="6">
        <v>2820</v>
      </c>
      <c r="BR241" s="6">
        <v>29</v>
      </c>
      <c r="BS241" s="6">
        <v>22</v>
      </c>
      <c r="BT241" s="6">
        <v>50</v>
      </c>
      <c r="BU241" s="7">
        <v>0</v>
      </c>
    </row>
    <row r="242" spans="1:73" x14ac:dyDescent="0.25">
      <c r="A242" s="9">
        <v>42530</v>
      </c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  <c r="M242" s="6"/>
      <c r="N242" s="6"/>
      <c r="O242" s="6"/>
      <c r="P242" s="6"/>
      <c r="Q242" s="6"/>
      <c r="R242" s="6"/>
      <c r="S242" s="7"/>
      <c r="T242" s="6">
        <v>2525</v>
      </c>
      <c r="U242" s="6">
        <v>2508</v>
      </c>
      <c r="V242" s="6">
        <v>2491.4</v>
      </c>
      <c r="W242" s="6">
        <v>2521</v>
      </c>
      <c r="X242" s="6">
        <v>2500</v>
      </c>
      <c r="Y242" s="6">
        <v>-25</v>
      </c>
      <c r="Z242" s="6">
        <v>245</v>
      </c>
      <c r="AA242" s="6">
        <v>803</v>
      </c>
      <c r="AB242" s="7">
        <v>26</v>
      </c>
      <c r="AC242" s="6">
        <v>2571</v>
      </c>
      <c r="AD242" s="6">
        <v>2543</v>
      </c>
      <c r="AE242" s="6">
        <v>2543</v>
      </c>
      <c r="AF242" s="6">
        <v>2543</v>
      </c>
      <c r="AG242" s="6">
        <v>2547</v>
      </c>
      <c r="AH242" s="6">
        <v>-24</v>
      </c>
      <c r="AI242" s="6">
        <v>100</v>
      </c>
      <c r="AJ242" s="6">
        <v>103</v>
      </c>
      <c r="AK242" s="7">
        <v>22</v>
      </c>
      <c r="AL242" s="6">
        <v>2626</v>
      </c>
      <c r="AM242" s="6">
        <v>2620</v>
      </c>
      <c r="AN242" s="6">
        <v>2601.1999999999998</v>
      </c>
      <c r="AO242" s="6">
        <v>2632</v>
      </c>
      <c r="AP242" s="6">
        <v>2610</v>
      </c>
      <c r="AQ242" s="6">
        <v>-16</v>
      </c>
      <c r="AR242" s="6">
        <v>273</v>
      </c>
      <c r="AS242" s="6">
        <v>1561</v>
      </c>
      <c r="AT242" s="7">
        <v>27.5</v>
      </c>
      <c r="AU242" s="6">
        <v>2697</v>
      </c>
      <c r="AV242" s="6">
        <v>2683</v>
      </c>
      <c r="AW242" s="6">
        <v>2683</v>
      </c>
      <c r="AX242" s="6">
        <v>2683</v>
      </c>
      <c r="AY242" s="6">
        <v>2697</v>
      </c>
      <c r="AZ242" s="6">
        <v>0</v>
      </c>
      <c r="BA242" s="6">
        <v>1</v>
      </c>
      <c r="BB242" s="6">
        <v>50</v>
      </c>
      <c r="BC242" s="7">
        <v>0</v>
      </c>
      <c r="BD242" s="6"/>
      <c r="BE242" s="6"/>
      <c r="BF242" s="6"/>
      <c r="BG242" s="6"/>
      <c r="BH242" s="6"/>
      <c r="BI242" s="6"/>
      <c r="BJ242" s="6"/>
      <c r="BK242" s="6"/>
      <c r="BL242" s="7"/>
      <c r="BM242" s="6">
        <v>2820</v>
      </c>
      <c r="BN242" s="6"/>
      <c r="BO242" s="6">
        <v>0</v>
      </c>
      <c r="BP242" s="6">
        <v>0</v>
      </c>
      <c r="BQ242" s="6">
        <v>2807</v>
      </c>
      <c r="BR242" s="6">
        <v>-13</v>
      </c>
      <c r="BS242" s="6">
        <v>0</v>
      </c>
      <c r="BT242" s="6">
        <v>50</v>
      </c>
      <c r="BU242" s="7">
        <v>0</v>
      </c>
    </row>
    <row r="243" spans="1:73" x14ac:dyDescent="0.25">
      <c r="A243" s="9">
        <v>42531</v>
      </c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  <c r="M243" s="6"/>
      <c r="N243" s="6"/>
      <c r="O243" s="6"/>
      <c r="P243" s="6"/>
      <c r="Q243" s="6"/>
      <c r="R243" s="6"/>
      <c r="S243" s="7"/>
      <c r="T243" s="6">
        <v>2500</v>
      </c>
      <c r="U243" s="6">
        <v>2495</v>
      </c>
      <c r="V243" s="6">
        <v>2494.6</v>
      </c>
      <c r="W243" s="6">
        <v>2528.8000000000002</v>
      </c>
      <c r="X243" s="6">
        <v>2526</v>
      </c>
      <c r="Y243" s="6">
        <v>26</v>
      </c>
      <c r="Z243" s="6">
        <v>101</v>
      </c>
      <c r="AA243" s="6">
        <v>759</v>
      </c>
      <c r="AB243" s="7">
        <v>26</v>
      </c>
      <c r="AC243" s="6">
        <v>2547</v>
      </c>
      <c r="AD243" s="6">
        <v>2555</v>
      </c>
      <c r="AE243" s="6">
        <v>2555</v>
      </c>
      <c r="AF243" s="6">
        <v>2569.1999999999998</v>
      </c>
      <c r="AG243" s="6">
        <v>2576</v>
      </c>
      <c r="AH243" s="6">
        <v>29</v>
      </c>
      <c r="AI243" s="6">
        <v>21</v>
      </c>
      <c r="AJ243" s="6">
        <v>83</v>
      </c>
      <c r="AK243" s="7">
        <v>22</v>
      </c>
      <c r="AL243" s="6">
        <v>2610</v>
      </c>
      <c r="AM243" s="6">
        <v>2614</v>
      </c>
      <c r="AN243" s="6">
        <v>2613</v>
      </c>
      <c r="AO243" s="6">
        <v>2645</v>
      </c>
      <c r="AP243" s="6">
        <v>2641</v>
      </c>
      <c r="AQ243" s="6">
        <v>31</v>
      </c>
      <c r="AR243" s="6">
        <v>257</v>
      </c>
      <c r="AS243" s="6">
        <v>1577</v>
      </c>
      <c r="AT243" s="7">
        <v>27.5</v>
      </c>
      <c r="AU243" s="6">
        <v>2697</v>
      </c>
      <c r="AV243" s="6"/>
      <c r="AW243" s="6">
        <v>0</v>
      </c>
      <c r="AX243" s="6">
        <v>0</v>
      </c>
      <c r="AY243" s="6">
        <v>2712</v>
      </c>
      <c r="AZ243" s="6">
        <v>15</v>
      </c>
      <c r="BA243" s="6">
        <v>3</v>
      </c>
      <c r="BB243" s="6">
        <v>53</v>
      </c>
      <c r="BC243" s="7">
        <v>0</v>
      </c>
      <c r="BD243" s="6"/>
      <c r="BE243" s="6"/>
      <c r="BF243" s="6"/>
      <c r="BG243" s="6"/>
      <c r="BH243" s="6"/>
      <c r="BI243" s="6"/>
      <c r="BJ243" s="6"/>
      <c r="BK243" s="6"/>
      <c r="BL243" s="7"/>
      <c r="BM243" s="6">
        <v>2807</v>
      </c>
      <c r="BN243" s="6"/>
      <c r="BO243" s="6">
        <v>0</v>
      </c>
      <c r="BP243" s="6">
        <v>0</v>
      </c>
      <c r="BQ243" s="6">
        <v>2808</v>
      </c>
      <c r="BR243" s="6">
        <v>1</v>
      </c>
      <c r="BS243" s="6">
        <v>0</v>
      </c>
      <c r="BT243" s="6">
        <v>50</v>
      </c>
      <c r="BU243" s="7">
        <v>0</v>
      </c>
    </row>
    <row r="244" spans="1:73" x14ac:dyDescent="0.25">
      <c r="A244" s="9">
        <v>42534</v>
      </c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  <c r="M244" s="6"/>
      <c r="N244" s="6"/>
      <c r="O244" s="6"/>
      <c r="P244" s="6"/>
      <c r="Q244" s="6"/>
      <c r="R244" s="6"/>
      <c r="S244" s="7"/>
      <c r="T244" s="6">
        <v>2526</v>
      </c>
      <c r="U244" s="6">
        <v>2590</v>
      </c>
      <c r="V244" s="6">
        <v>2581.4</v>
      </c>
      <c r="W244" s="6">
        <v>2602</v>
      </c>
      <c r="X244" s="6">
        <v>2598</v>
      </c>
      <c r="Y244" s="6">
        <v>72</v>
      </c>
      <c r="Z244" s="6">
        <v>1054</v>
      </c>
      <c r="AA244" s="6">
        <v>611</v>
      </c>
      <c r="AB244" s="7">
        <v>26</v>
      </c>
      <c r="AC244" s="6">
        <v>2576</v>
      </c>
      <c r="AD244" s="6">
        <v>2655.2</v>
      </c>
      <c r="AE244" s="6">
        <v>2651.8</v>
      </c>
      <c r="AF244" s="6">
        <v>2655.2</v>
      </c>
      <c r="AG244" s="6">
        <v>2654</v>
      </c>
      <c r="AH244" s="6">
        <v>78</v>
      </c>
      <c r="AI244" s="6">
        <v>84</v>
      </c>
      <c r="AJ244" s="6">
        <v>26</v>
      </c>
      <c r="AK244" s="7">
        <v>22</v>
      </c>
      <c r="AL244" s="6">
        <v>2641</v>
      </c>
      <c r="AM244" s="6">
        <v>2715</v>
      </c>
      <c r="AN244" s="6">
        <v>2715</v>
      </c>
      <c r="AO244" s="6">
        <v>2740</v>
      </c>
      <c r="AP244" s="6">
        <v>2737</v>
      </c>
      <c r="AQ244" s="6">
        <v>96</v>
      </c>
      <c r="AR244" s="6">
        <v>1385</v>
      </c>
      <c r="AS244" s="6">
        <v>1061</v>
      </c>
      <c r="AT244" s="7">
        <v>27.5</v>
      </c>
      <c r="AU244" s="6">
        <v>2712</v>
      </c>
      <c r="AV244" s="6">
        <v>2801.2</v>
      </c>
      <c r="AW244" s="6">
        <v>2801.2</v>
      </c>
      <c r="AX244" s="6">
        <v>2801.2</v>
      </c>
      <c r="AY244" s="6">
        <v>2805</v>
      </c>
      <c r="AZ244" s="6">
        <v>93</v>
      </c>
      <c r="BA244" s="6">
        <v>1</v>
      </c>
      <c r="BB244" s="6">
        <v>54</v>
      </c>
      <c r="BC244" s="7">
        <v>0</v>
      </c>
      <c r="BD244" s="6"/>
      <c r="BE244" s="6"/>
      <c r="BF244" s="6"/>
      <c r="BG244" s="6"/>
      <c r="BH244" s="6"/>
      <c r="BI244" s="6"/>
      <c r="BJ244" s="6"/>
      <c r="BK244" s="6"/>
      <c r="BL244" s="7"/>
      <c r="BM244" s="6">
        <v>2808</v>
      </c>
      <c r="BN244" s="6">
        <v>2898</v>
      </c>
      <c r="BO244" s="6">
        <v>2898</v>
      </c>
      <c r="BP244" s="6">
        <v>2898</v>
      </c>
      <c r="BQ244" s="6">
        <v>2899</v>
      </c>
      <c r="BR244" s="6">
        <v>91</v>
      </c>
      <c r="BS244" s="6">
        <v>1</v>
      </c>
      <c r="BT244" s="6">
        <v>50</v>
      </c>
      <c r="BU244" s="7">
        <v>0</v>
      </c>
    </row>
    <row r="245" spans="1:73" x14ac:dyDescent="0.25">
      <c r="A245" s="9">
        <v>42535</v>
      </c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  <c r="M245" s="6"/>
      <c r="N245" s="6"/>
      <c r="O245" s="6"/>
      <c r="P245" s="6"/>
      <c r="Q245" s="6"/>
      <c r="R245" s="6"/>
      <c r="S245" s="7"/>
      <c r="T245" s="6">
        <v>2598</v>
      </c>
      <c r="U245" s="6">
        <v>2572</v>
      </c>
      <c r="V245" s="6">
        <v>2562</v>
      </c>
      <c r="W245" s="6">
        <v>2589.8000000000002</v>
      </c>
      <c r="X245" s="6">
        <v>2576</v>
      </c>
      <c r="Y245" s="6">
        <v>-22</v>
      </c>
      <c r="Z245" s="6">
        <v>777</v>
      </c>
      <c r="AA245" s="6">
        <v>519</v>
      </c>
      <c r="AB245" s="7">
        <v>26</v>
      </c>
      <c r="AC245" s="6">
        <v>2654</v>
      </c>
      <c r="AD245" s="6">
        <v>2634</v>
      </c>
      <c r="AE245" s="6">
        <v>2630</v>
      </c>
      <c r="AF245" s="6">
        <v>2641</v>
      </c>
      <c r="AG245" s="6">
        <v>2637</v>
      </c>
      <c r="AH245" s="6">
        <v>-17</v>
      </c>
      <c r="AI245" s="6">
        <v>8</v>
      </c>
      <c r="AJ245" s="6">
        <v>26</v>
      </c>
      <c r="AK245" s="7">
        <v>22</v>
      </c>
      <c r="AL245" s="6">
        <v>2737</v>
      </c>
      <c r="AM245" s="6">
        <v>2705</v>
      </c>
      <c r="AN245" s="6">
        <v>2703</v>
      </c>
      <c r="AO245" s="6">
        <v>2728</v>
      </c>
      <c r="AP245" s="6">
        <v>2713</v>
      </c>
      <c r="AQ245" s="6">
        <v>-24</v>
      </c>
      <c r="AR245" s="6">
        <v>484</v>
      </c>
      <c r="AS245" s="6">
        <v>1171</v>
      </c>
      <c r="AT245" s="7">
        <v>27.5</v>
      </c>
      <c r="AU245" s="6">
        <v>2805</v>
      </c>
      <c r="AV245" s="6"/>
      <c r="AW245" s="6">
        <v>0</v>
      </c>
      <c r="AX245" s="6">
        <v>0</v>
      </c>
      <c r="AY245" s="6">
        <v>2801</v>
      </c>
      <c r="AZ245" s="6">
        <v>-4</v>
      </c>
      <c r="BA245" s="6">
        <v>0</v>
      </c>
      <c r="BB245" s="6">
        <v>54</v>
      </c>
      <c r="BC245" s="7">
        <v>0</v>
      </c>
      <c r="BD245" s="6"/>
      <c r="BE245" s="6"/>
      <c r="BF245" s="6"/>
      <c r="BG245" s="6"/>
      <c r="BH245" s="6"/>
      <c r="BI245" s="6"/>
      <c r="BJ245" s="6"/>
      <c r="BK245" s="6"/>
      <c r="BL245" s="7"/>
      <c r="BM245" s="6">
        <v>2899</v>
      </c>
      <c r="BN245" s="6"/>
      <c r="BO245" s="6">
        <v>0</v>
      </c>
      <c r="BP245" s="6">
        <v>0</v>
      </c>
      <c r="BQ245" s="6">
        <v>2895</v>
      </c>
      <c r="BR245" s="6">
        <v>-4</v>
      </c>
      <c r="BS245" s="6">
        <v>0</v>
      </c>
      <c r="BT245" s="6">
        <v>50</v>
      </c>
      <c r="BU245" s="7">
        <v>0</v>
      </c>
    </row>
    <row r="246" spans="1:73" x14ac:dyDescent="0.25">
      <c r="A246" s="9">
        <v>42536</v>
      </c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  <c r="M246" s="6"/>
      <c r="N246" s="6"/>
      <c r="O246" s="6"/>
      <c r="P246" s="6"/>
      <c r="Q246" s="6"/>
      <c r="R246" s="6"/>
      <c r="S246" s="7"/>
      <c r="T246" s="6">
        <v>2576</v>
      </c>
      <c r="U246" s="6">
        <v>2633</v>
      </c>
      <c r="V246" s="6">
        <v>2630</v>
      </c>
      <c r="W246" s="6">
        <v>2644.2</v>
      </c>
      <c r="X246" s="6">
        <v>2633</v>
      </c>
      <c r="Y246" s="6">
        <v>57</v>
      </c>
      <c r="Z246" s="6">
        <v>742</v>
      </c>
      <c r="AA246" s="6">
        <v>1022</v>
      </c>
      <c r="AB246" s="7">
        <v>26</v>
      </c>
      <c r="AC246" s="6">
        <v>2637</v>
      </c>
      <c r="AD246" s="6">
        <v>2695</v>
      </c>
      <c r="AE246" s="6">
        <v>2691</v>
      </c>
      <c r="AF246" s="6">
        <v>2698.6</v>
      </c>
      <c r="AG246" s="6">
        <v>2698</v>
      </c>
      <c r="AH246" s="6">
        <v>61</v>
      </c>
      <c r="AI246" s="6">
        <v>9</v>
      </c>
      <c r="AJ246" s="6">
        <v>19</v>
      </c>
      <c r="AK246" s="7">
        <v>22</v>
      </c>
      <c r="AL246" s="6">
        <v>2713</v>
      </c>
      <c r="AM246" s="6">
        <v>2767</v>
      </c>
      <c r="AN246" s="6">
        <v>2750.2</v>
      </c>
      <c r="AO246" s="6">
        <v>2783.8</v>
      </c>
      <c r="AP246" s="6">
        <v>2772</v>
      </c>
      <c r="AQ246" s="6">
        <v>59</v>
      </c>
      <c r="AR246" s="6">
        <v>538</v>
      </c>
      <c r="AS246" s="6">
        <v>1396</v>
      </c>
      <c r="AT246" s="7">
        <v>27.5</v>
      </c>
      <c r="AU246" s="6">
        <v>2801</v>
      </c>
      <c r="AV246" s="6"/>
      <c r="AW246" s="6">
        <v>0</v>
      </c>
      <c r="AX246" s="6">
        <v>0</v>
      </c>
      <c r="AY246" s="6">
        <v>2836</v>
      </c>
      <c r="AZ246" s="6">
        <v>35</v>
      </c>
      <c r="BA246" s="6">
        <v>0</v>
      </c>
      <c r="BB246" s="6">
        <v>54</v>
      </c>
      <c r="BC246" s="7">
        <v>0</v>
      </c>
      <c r="BD246" s="6"/>
      <c r="BE246" s="6"/>
      <c r="BF246" s="6"/>
      <c r="BG246" s="6"/>
      <c r="BH246" s="6"/>
      <c r="BI246" s="6"/>
      <c r="BJ246" s="6"/>
      <c r="BK246" s="6"/>
      <c r="BL246" s="7"/>
      <c r="BM246" s="6">
        <v>2895</v>
      </c>
      <c r="BN246" s="6">
        <v>2940.4</v>
      </c>
      <c r="BO246" s="6">
        <v>2936.4</v>
      </c>
      <c r="BP246" s="6">
        <v>2951.8</v>
      </c>
      <c r="BQ246" s="6">
        <v>2950</v>
      </c>
      <c r="BR246" s="6">
        <v>55</v>
      </c>
      <c r="BS246" s="6">
        <v>12</v>
      </c>
      <c r="BT246" s="6">
        <v>61</v>
      </c>
      <c r="BU246" s="7">
        <v>0</v>
      </c>
    </row>
    <row r="247" spans="1:73" x14ac:dyDescent="0.25">
      <c r="A247" s="9">
        <v>42538</v>
      </c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  <c r="M247" s="6"/>
      <c r="N247" s="6"/>
      <c r="O247" s="6"/>
      <c r="P247" s="6"/>
      <c r="Q247" s="6"/>
      <c r="R247" s="6"/>
      <c r="S247" s="7"/>
      <c r="T247" s="6">
        <v>2633</v>
      </c>
      <c r="U247" s="6">
        <v>2592.8000000000002</v>
      </c>
      <c r="V247" s="6">
        <v>2559.8000000000002</v>
      </c>
      <c r="W247" s="6">
        <v>2592.8000000000002</v>
      </c>
      <c r="X247" s="6">
        <v>2568</v>
      </c>
      <c r="Y247" s="6">
        <v>-65</v>
      </c>
      <c r="Z247" s="6">
        <v>728</v>
      </c>
      <c r="AA247" s="6">
        <v>515</v>
      </c>
      <c r="AB247" s="7">
        <v>26</v>
      </c>
      <c r="AC247" s="6">
        <v>2698</v>
      </c>
      <c r="AD247" s="6">
        <v>2635</v>
      </c>
      <c r="AE247" s="6">
        <v>2627</v>
      </c>
      <c r="AF247" s="6">
        <v>2635</v>
      </c>
      <c r="AG247" s="6">
        <v>2629</v>
      </c>
      <c r="AH247" s="6">
        <v>-69</v>
      </c>
      <c r="AI247" s="6">
        <v>8</v>
      </c>
      <c r="AJ247" s="6">
        <v>20</v>
      </c>
      <c r="AK247" s="7">
        <v>22</v>
      </c>
      <c r="AL247" s="6">
        <v>2772</v>
      </c>
      <c r="AM247" s="6">
        <v>2735.6</v>
      </c>
      <c r="AN247" s="6">
        <v>2710</v>
      </c>
      <c r="AO247" s="6">
        <v>2738</v>
      </c>
      <c r="AP247" s="6">
        <v>2711</v>
      </c>
      <c r="AQ247" s="6">
        <v>-61</v>
      </c>
      <c r="AR247" s="6">
        <v>282</v>
      </c>
      <c r="AS247" s="6">
        <v>1304</v>
      </c>
      <c r="AT247" s="7">
        <v>27.5</v>
      </c>
      <c r="AU247" s="6">
        <v>2836</v>
      </c>
      <c r="AV247" s="6"/>
      <c r="AW247" s="6">
        <v>0</v>
      </c>
      <c r="AX247" s="6">
        <v>0</v>
      </c>
      <c r="AY247" s="6">
        <v>2808</v>
      </c>
      <c r="AZ247" s="6">
        <v>-28</v>
      </c>
      <c r="BA247" s="6">
        <v>0</v>
      </c>
      <c r="BB247" s="6">
        <v>54</v>
      </c>
      <c r="BC247" s="7">
        <v>0</v>
      </c>
      <c r="BD247" s="6"/>
      <c r="BE247" s="6"/>
      <c r="BF247" s="6"/>
      <c r="BG247" s="6"/>
      <c r="BH247" s="6"/>
      <c r="BI247" s="6"/>
      <c r="BJ247" s="6"/>
      <c r="BK247" s="6"/>
      <c r="BL247" s="7"/>
      <c r="BM247" s="6">
        <v>2950</v>
      </c>
      <c r="BN247" s="6"/>
      <c r="BO247" s="6">
        <v>0</v>
      </c>
      <c r="BP247" s="6">
        <v>0</v>
      </c>
      <c r="BQ247" s="6">
        <v>2904</v>
      </c>
      <c r="BR247" s="6">
        <v>-46</v>
      </c>
      <c r="BS247" s="6">
        <v>0</v>
      </c>
      <c r="BT247" s="6">
        <v>61</v>
      </c>
      <c r="BU247" s="7">
        <v>0</v>
      </c>
    </row>
    <row r="248" spans="1:73" x14ac:dyDescent="0.25">
      <c r="A248" s="9">
        <v>42541</v>
      </c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  <c r="M248" s="6"/>
      <c r="N248" s="6"/>
      <c r="O248" s="6"/>
      <c r="P248" s="6"/>
      <c r="Q248" s="6"/>
      <c r="R248" s="6"/>
      <c r="S248" s="7"/>
      <c r="T248" s="6">
        <v>2568</v>
      </c>
      <c r="U248" s="6">
        <v>2544</v>
      </c>
      <c r="V248" s="6">
        <v>2519</v>
      </c>
      <c r="W248" s="6">
        <v>2544</v>
      </c>
      <c r="X248" s="6">
        <v>2519</v>
      </c>
      <c r="Y248" s="6">
        <v>-49</v>
      </c>
      <c r="Z248" s="6">
        <v>39</v>
      </c>
      <c r="AA248" s="6">
        <v>496</v>
      </c>
      <c r="AB248" s="7">
        <v>26</v>
      </c>
      <c r="AC248" s="6">
        <v>2629</v>
      </c>
      <c r="AD248" s="6">
        <v>2595</v>
      </c>
      <c r="AE248" s="6">
        <v>2595</v>
      </c>
      <c r="AF248" s="6">
        <v>2595</v>
      </c>
      <c r="AG248" s="6">
        <v>2586</v>
      </c>
      <c r="AH248" s="6">
        <v>-43</v>
      </c>
      <c r="AI248" s="6">
        <v>1</v>
      </c>
      <c r="AJ248" s="6">
        <v>21</v>
      </c>
      <c r="AK248" s="7">
        <v>22</v>
      </c>
      <c r="AL248" s="6">
        <v>2711</v>
      </c>
      <c r="AM248" s="6">
        <v>2690</v>
      </c>
      <c r="AN248" s="6">
        <v>2656.8</v>
      </c>
      <c r="AO248" s="6">
        <v>2694.8</v>
      </c>
      <c r="AP248" s="6">
        <v>2657</v>
      </c>
      <c r="AQ248" s="6">
        <v>-54</v>
      </c>
      <c r="AR248" s="6">
        <v>121</v>
      </c>
      <c r="AS248" s="6">
        <v>1319</v>
      </c>
      <c r="AT248" s="7">
        <v>27.5</v>
      </c>
      <c r="AU248" s="6">
        <v>2808</v>
      </c>
      <c r="AV248" s="6"/>
      <c r="AW248" s="6">
        <v>0</v>
      </c>
      <c r="AX248" s="6">
        <v>0</v>
      </c>
      <c r="AY248" s="6">
        <v>2751</v>
      </c>
      <c r="AZ248" s="6">
        <v>-57</v>
      </c>
      <c r="BA248" s="6">
        <v>0</v>
      </c>
      <c r="BB248" s="6">
        <v>54</v>
      </c>
      <c r="BC248" s="7">
        <v>0</v>
      </c>
      <c r="BD248" s="6"/>
      <c r="BE248" s="6"/>
      <c r="BF248" s="6"/>
      <c r="BG248" s="6"/>
      <c r="BH248" s="6"/>
      <c r="BI248" s="6"/>
      <c r="BJ248" s="6"/>
      <c r="BK248" s="6"/>
      <c r="BL248" s="7"/>
      <c r="BM248" s="6">
        <v>2904</v>
      </c>
      <c r="BN248" s="6">
        <v>2852.8</v>
      </c>
      <c r="BO248" s="6">
        <v>2852.8</v>
      </c>
      <c r="BP248" s="6">
        <v>2852.8</v>
      </c>
      <c r="BQ248" s="6">
        <v>2848</v>
      </c>
      <c r="BR248" s="6">
        <v>-56</v>
      </c>
      <c r="BS248" s="6">
        <v>2</v>
      </c>
      <c r="BT248" s="6">
        <v>61</v>
      </c>
      <c r="BU248" s="7">
        <v>0</v>
      </c>
    </row>
    <row r="249" spans="1:73" x14ac:dyDescent="0.25">
      <c r="A249" s="9">
        <v>42542</v>
      </c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  <c r="M249" s="6"/>
      <c r="N249" s="6"/>
      <c r="O249" s="6"/>
      <c r="P249" s="6"/>
      <c r="Q249" s="6"/>
      <c r="R249" s="6"/>
      <c r="S249" s="7"/>
      <c r="T249" s="6">
        <v>2519</v>
      </c>
      <c r="U249" s="6">
        <v>2452</v>
      </c>
      <c r="V249" s="6">
        <v>2419.4</v>
      </c>
      <c r="W249" s="6">
        <v>2452</v>
      </c>
      <c r="X249" s="6">
        <v>2437</v>
      </c>
      <c r="Y249" s="6">
        <v>-82</v>
      </c>
      <c r="Z249" s="6">
        <v>65</v>
      </c>
      <c r="AA249" s="6">
        <v>482</v>
      </c>
      <c r="AB249" s="7">
        <v>26</v>
      </c>
      <c r="AC249" s="6">
        <v>2586</v>
      </c>
      <c r="AD249" s="6">
        <v>2508</v>
      </c>
      <c r="AE249" s="6">
        <v>2494</v>
      </c>
      <c r="AF249" s="6">
        <v>2508</v>
      </c>
      <c r="AG249" s="6">
        <v>2496</v>
      </c>
      <c r="AH249" s="6">
        <v>-90</v>
      </c>
      <c r="AI249" s="6">
        <v>4</v>
      </c>
      <c r="AJ249" s="6">
        <v>21</v>
      </c>
      <c r="AK249" s="7">
        <v>22</v>
      </c>
      <c r="AL249" s="6">
        <v>2657</v>
      </c>
      <c r="AM249" s="6">
        <v>2602.1999999999998</v>
      </c>
      <c r="AN249" s="6">
        <v>2575</v>
      </c>
      <c r="AO249" s="6">
        <v>2605.1999999999998</v>
      </c>
      <c r="AP249" s="6">
        <v>2583</v>
      </c>
      <c r="AQ249" s="6">
        <v>-74</v>
      </c>
      <c r="AR249" s="6">
        <v>299</v>
      </c>
      <c r="AS249" s="6">
        <v>1365</v>
      </c>
      <c r="AT249" s="7">
        <v>27.5</v>
      </c>
      <c r="AU249" s="6">
        <v>2751</v>
      </c>
      <c r="AV249" s="6"/>
      <c r="AW249" s="6">
        <v>0</v>
      </c>
      <c r="AX249" s="6">
        <v>0</v>
      </c>
      <c r="AY249" s="6">
        <v>2677</v>
      </c>
      <c r="AZ249" s="6">
        <v>-74</v>
      </c>
      <c r="BA249" s="6">
        <v>0</v>
      </c>
      <c r="BB249" s="6">
        <v>54</v>
      </c>
      <c r="BC249" s="7">
        <v>0</v>
      </c>
      <c r="BD249" s="6"/>
      <c r="BE249" s="6"/>
      <c r="BF249" s="6"/>
      <c r="BG249" s="6"/>
      <c r="BH249" s="6"/>
      <c r="BI249" s="6"/>
      <c r="BJ249" s="6"/>
      <c r="BK249" s="6"/>
      <c r="BL249" s="7"/>
      <c r="BM249" s="6">
        <v>2848</v>
      </c>
      <c r="BN249" s="6">
        <v>2776</v>
      </c>
      <c r="BO249" s="6">
        <v>2776</v>
      </c>
      <c r="BP249" s="6">
        <v>2776</v>
      </c>
      <c r="BQ249" s="6">
        <v>2778</v>
      </c>
      <c r="BR249" s="6">
        <v>-70</v>
      </c>
      <c r="BS249" s="6">
        <v>1</v>
      </c>
      <c r="BT249" s="6">
        <v>61</v>
      </c>
      <c r="BU249" s="7">
        <v>0</v>
      </c>
    </row>
    <row r="250" spans="1:73" x14ac:dyDescent="0.25">
      <c r="A250" s="9">
        <v>42543</v>
      </c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  <c r="M250" s="6"/>
      <c r="N250" s="6"/>
      <c r="O250" s="6"/>
      <c r="P250" s="6"/>
      <c r="Q250" s="6"/>
      <c r="R250" s="6"/>
      <c r="S250" s="7"/>
      <c r="T250" s="6">
        <v>2437</v>
      </c>
      <c r="U250" s="6">
        <v>2310</v>
      </c>
      <c r="V250" s="6">
        <v>2294.8000000000002</v>
      </c>
      <c r="W250" s="6">
        <v>2313.6</v>
      </c>
      <c r="X250" s="6">
        <v>2305</v>
      </c>
      <c r="Y250" s="6">
        <v>-132</v>
      </c>
      <c r="Z250" s="6">
        <v>1195</v>
      </c>
      <c r="AA250" s="6">
        <v>1381</v>
      </c>
      <c r="AB250" s="7">
        <v>26</v>
      </c>
      <c r="AC250" s="6">
        <v>2496</v>
      </c>
      <c r="AD250" s="6">
        <v>2362</v>
      </c>
      <c r="AE250" s="6">
        <v>2358.8000000000002</v>
      </c>
      <c r="AF250" s="6">
        <v>2367</v>
      </c>
      <c r="AG250" s="6">
        <v>2362</v>
      </c>
      <c r="AH250" s="6">
        <v>-134</v>
      </c>
      <c r="AI250" s="6">
        <v>8</v>
      </c>
      <c r="AJ250" s="6">
        <v>29</v>
      </c>
      <c r="AK250" s="7">
        <v>22</v>
      </c>
      <c r="AL250" s="6">
        <v>2583</v>
      </c>
      <c r="AM250" s="6">
        <v>2455.6</v>
      </c>
      <c r="AN250" s="6">
        <v>2435</v>
      </c>
      <c r="AO250" s="6">
        <v>2461.4</v>
      </c>
      <c r="AP250" s="6">
        <v>2446</v>
      </c>
      <c r="AQ250" s="6">
        <v>-137</v>
      </c>
      <c r="AR250" s="6">
        <v>476</v>
      </c>
      <c r="AS250" s="6">
        <v>1633</v>
      </c>
      <c r="AT250" s="7">
        <v>27.5</v>
      </c>
      <c r="AU250" s="6">
        <v>2677</v>
      </c>
      <c r="AV250" s="6"/>
      <c r="AW250" s="6">
        <v>0</v>
      </c>
      <c r="AX250" s="6">
        <v>0</v>
      </c>
      <c r="AY250" s="6">
        <v>2541</v>
      </c>
      <c r="AZ250" s="6">
        <v>-136</v>
      </c>
      <c r="BA250" s="6">
        <v>0</v>
      </c>
      <c r="BB250" s="6">
        <v>54</v>
      </c>
      <c r="BC250" s="7">
        <v>0</v>
      </c>
      <c r="BD250" s="6"/>
      <c r="BE250" s="6"/>
      <c r="BF250" s="6"/>
      <c r="BG250" s="6"/>
      <c r="BH250" s="6"/>
      <c r="BI250" s="6"/>
      <c r="BJ250" s="6"/>
      <c r="BK250" s="6"/>
      <c r="BL250" s="7"/>
      <c r="BM250" s="6">
        <v>2778</v>
      </c>
      <c r="BN250" s="6">
        <v>2643.6</v>
      </c>
      <c r="BO250" s="6">
        <v>2643.6</v>
      </c>
      <c r="BP250" s="6">
        <v>2643.6</v>
      </c>
      <c r="BQ250" s="6">
        <v>2642</v>
      </c>
      <c r="BR250" s="6">
        <v>-136</v>
      </c>
      <c r="BS250" s="6">
        <v>1</v>
      </c>
      <c r="BT250" s="6">
        <v>61</v>
      </c>
      <c r="BU250" s="7">
        <v>0</v>
      </c>
    </row>
    <row r="251" spans="1:73" x14ac:dyDescent="0.25">
      <c r="A251" s="9">
        <v>42544</v>
      </c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  <c r="M251" s="6"/>
      <c r="N251" s="6"/>
      <c r="O251" s="6"/>
      <c r="P251" s="6"/>
      <c r="Q251" s="6"/>
      <c r="R251" s="6"/>
      <c r="S251" s="7"/>
      <c r="T251" s="6">
        <v>2305</v>
      </c>
      <c r="U251" s="6">
        <v>2242</v>
      </c>
      <c r="V251" s="6">
        <v>2212</v>
      </c>
      <c r="W251" s="6">
        <v>2242</v>
      </c>
      <c r="X251" s="6">
        <v>2221</v>
      </c>
      <c r="Y251" s="6">
        <v>-84</v>
      </c>
      <c r="Z251" s="6">
        <v>118</v>
      </c>
      <c r="AA251" s="6">
        <v>1346</v>
      </c>
      <c r="AB251" s="7">
        <v>26</v>
      </c>
      <c r="AC251" s="6">
        <v>2362</v>
      </c>
      <c r="AD251" s="6">
        <v>2302</v>
      </c>
      <c r="AE251" s="6">
        <v>2266.8000000000002</v>
      </c>
      <c r="AF251" s="6">
        <v>2302</v>
      </c>
      <c r="AG251" s="6">
        <v>2274</v>
      </c>
      <c r="AH251" s="6">
        <v>-88</v>
      </c>
      <c r="AI251" s="6">
        <v>92</v>
      </c>
      <c r="AJ251" s="6">
        <v>84</v>
      </c>
      <c r="AK251" s="7">
        <v>36.5</v>
      </c>
      <c r="AL251" s="6">
        <v>2446</v>
      </c>
      <c r="AM251" s="6">
        <v>2372</v>
      </c>
      <c r="AN251" s="6">
        <v>2346.4</v>
      </c>
      <c r="AO251" s="6">
        <v>2377.6</v>
      </c>
      <c r="AP251" s="6">
        <v>2349</v>
      </c>
      <c r="AQ251" s="6">
        <v>-97</v>
      </c>
      <c r="AR251" s="6">
        <v>577</v>
      </c>
      <c r="AS251" s="6">
        <v>1944</v>
      </c>
      <c r="AT251" s="7">
        <v>27.5</v>
      </c>
      <c r="AU251" s="6">
        <v>2541</v>
      </c>
      <c r="AV251" s="6">
        <v>2465.1999999999998</v>
      </c>
      <c r="AW251" s="6">
        <v>2440</v>
      </c>
      <c r="AX251" s="6">
        <v>2465.1999999999998</v>
      </c>
      <c r="AY251" s="6">
        <v>2439</v>
      </c>
      <c r="AZ251" s="6">
        <v>-102</v>
      </c>
      <c r="BA251" s="6">
        <v>14</v>
      </c>
      <c r="BB251" s="6">
        <v>40</v>
      </c>
      <c r="BC251" s="7">
        <v>0</v>
      </c>
      <c r="BD251" s="6"/>
      <c r="BE251" s="6"/>
      <c r="BF251" s="6"/>
      <c r="BG251" s="6"/>
      <c r="BH251" s="6"/>
      <c r="BI251" s="6"/>
      <c r="BJ251" s="6"/>
      <c r="BK251" s="6"/>
      <c r="BL251" s="7"/>
      <c r="BM251" s="6">
        <v>2642</v>
      </c>
      <c r="BN251" s="6">
        <v>2561.4</v>
      </c>
      <c r="BO251" s="6">
        <v>2548.4</v>
      </c>
      <c r="BP251" s="6">
        <v>2561.4</v>
      </c>
      <c r="BQ251" s="6">
        <v>2542</v>
      </c>
      <c r="BR251" s="6">
        <v>-100</v>
      </c>
      <c r="BS251" s="6">
        <v>6</v>
      </c>
      <c r="BT251" s="6">
        <v>61</v>
      </c>
      <c r="BU251" s="7">
        <v>0</v>
      </c>
    </row>
    <row r="252" spans="1:73" x14ac:dyDescent="0.25">
      <c r="A252" s="9">
        <v>42545</v>
      </c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  <c r="M252" s="6"/>
      <c r="N252" s="6"/>
      <c r="O252" s="6"/>
      <c r="P252" s="6"/>
      <c r="Q252" s="6"/>
      <c r="R252" s="6"/>
      <c r="S252" s="7"/>
      <c r="T252" s="6">
        <v>2221</v>
      </c>
      <c r="U252" s="6">
        <v>2284.8000000000002</v>
      </c>
      <c r="V252" s="6">
        <v>2225</v>
      </c>
      <c r="W252" s="6">
        <v>2285.1999999999998</v>
      </c>
      <c r="X252" s="6">
        <v>2249</v>
      </c>
      <c r="Y252" s="6">
        <v>28</v>
      </c>
      <c r="Z252" s="6">
        <v>725</v>
      </c>
      <c r="AA252" s="6">
        <v>764</v>
      </c>
      <c r="AB252" s="7">
        <v>26</v>
      </c>
      <c r="AC252" s="6">
        <v>2274</v>
      </c>
      <c r="AD252" s="6">
        <v>2335</v>
      </c>
      <c r="AE252" s="6">
        <v>2294</v>
      </c>
      <c r="AF252" s="6">
        <v>2335</v>
      </c>
      <c r="AG252" s="6">
        <v>2306</v>
      </c>
      <c r="AH252" s="6">
        <v>32</v>
      </c>
      <c r="AI252" s="6">
        <v>92</v>
      </c>
      <c r="AJ252" s="6">
        <v>25</v>
      </c>
      <c r="AK252" s="7">
        <v>36.5</v>
      </c>
      <c r="AL252" s="6">
        <v>2349</v>
      </c>
      <c r="AM252" s="6">
        <v>2410</v>
      </c>
      <c r="AN252" s="6">
        <v>2358</v>
      </c>
      <c r="AO252" s="6">
        <v>2419</v>
      </c>
      <c r="AP252" s="6">
        <v>2379</v>
      </c>
      <c r="AQ252" s="6">
        <v>30</v>
      </c>
      <c r="AR252" s="6">
        <v>642</v>
      </c>
      <c r="AS252" s="6">
        <v>1762</v>
      </c>
      <c r="AT252" s="7">
        <v>27.5</v>
      </c>
      <c r="AU252" s="6">
        <v>2439</v>
      </c>
      <c r="AV252" s="6"/>
      <c r="AW252" s="6">
        <v>0</v>
      </c>
      <c r="AX252" s="6">
        <v>0</v>
      </c>
      <c r="AY252" s="6">
        <v>2461</v>
      </c>
      <c r="AZ252" s="6">
        <v>22</v>
      </c>
      <c r="BA252" s="6">
        <v>0</v>
      </c>
      <c r="BB252" s="6">
        <v>40</v>
      </c>
      <c r="BC252" s="7">
        <v>0</v>
      </c>
      <c r="BD252" s="6"/>
      <c r="BE252" s="6"/>
      <c r="BF252" s="6"/>
      <c r="BG252" s="6"/>
      <c r="BH252" s="6"/>
      <c r="BI252" s="6"/>
      <c r="BJ252" s="6"/>
      <c r="BK252" s="6"/>
      <c r="BL252" s="7"/>
      <c r="BM252" s="6">
        <v>2542</v>
      </c>
      <c r="BN252" s="6"/>
      <c r="BO252" s="6">
        <v>0</v>
      </c>
      <c r="BP252" s="6">
        <v>0</v>
      </c>
      <c r="BQ252" s="6">
        <v>2564</v>
      </c>
      <c r="BR252" s="6">
        <v>22</v>
      </c>
      <c r="BS252" s="6">
        <v>0</v>
      </c>
      <c r="BT252" s="6">
        <v>61</v>
      </c>
      <c r="BU252" s="7">
        <v>0</v>
      </c>
    </row>
    <row r="253" spans="1:73" x14ac:dyDescent="0.25">
      <c r="A253" s="9">
        <v>42548</v>
      </c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  <c r="M253" s="6"/>
      <c r="N253" s="6"/>
      <c r="O253" s="6"/>
      <c r="P253" s="6"/>
      <c r="Q253" s="6"/>
      <c r="R253" s="6"/>
      <c r="S253" s="7"/>
      <c r="T253" s="6">
        <v>2249</v>
      </c>
      <c r="U253" s="6">
        <v>2315</v>
      </c>
      <c r="V253" s="6">
        <v>2312</v>
      </c>
      <c r="W253" s="6">
        <v>2333</v>
      </c>
      <c r="X253" s="6">
        <v>2333</v>
      </c>
      <c r="Y253" s="6">
        <v>84</v>
      </c>
      <c r="Z253" s="6">
        <v>47</v>
      </c>
      <c r="AA253" s="6">
        <v>763</v>
      </c>
      <c r="AB253" s="7">
        <v>26</v>
      </c>
      <c r="AC253" s="6">
        <v>2306</v>
      </c>
      <c r="AD253" s="6">
        <v>2385</v>
      </c>
      <c r="AE253" s="6">
        <v>2377.4</v>
      </c>
      <c r="AF253" s="6">
        <v>2392</v>
      </c>
      <c r="AG253" s="6">
        <v>2393</v>
      </c>
      <c r="AH253" s="6">
        <v>87</v>
      </c>
      <c r="AI253" s="6">
        <v>6</v>
      </c>
      <c r="AJ253" s="6">
        <v>21</v>
      </c>
      <c r="AK253" s="7">
        <v>36.5</v>
      </c>
      <c r="AL253" s="6">
        <v>2379</v>
      </c>
      <c r="AM253" s="6">
        <v>2471</v>
      </c>
      <c r="AN253" s="6">
        <v>2444.4</v>
      </c>
      <c r="AO253" s="6">
        <v>2471</v>
      </c>
      <c r="AP253" s="6">
        <v>2462</v>
      </c>
      <c r="AQ253" s="6">
        <v>83</v>
      </c>
      <c r="AR253" s="6">
        <v>360</v>
      </c>
      <c r="AS253" s="6">
        <v>1591</v>
      </c>
      <c r="AT253" s="7">
        <v>27.5</v>
      </c>
      <c r="AU253" s="6">
        <v>2461</v>
      </c>
      <c r="AV253" s="6"/>
      <c r="AW253" s="6">
        <v>0</v>
      </c>
      <c r="AX253" s="6">
        <v>0</v>
      </c>
      <c r="AY253" s="6">
        <v>2548</v>
      </c>
      <c r="AZ253" s="6">
        <v>87</v>
      </c>
      <c r="BA253" s="6">
        <v>0</v>
      </c>
      <c r="BB253" s="6">
        <v>40</v>
      </c>
      <c r="BC253" s="7">
        <v>0</v>
      </c>
      <c r="BD253" s="6"/>
      <c r="BE253" s="6"/>
      <c r="BF253" s="6"/>
      <c r="BG253" s="6"/>
      <c r="BH253" s="6"/>
      <c r="BI253" s="6"/>
      <c r="BJ253" s="6"/>
      <c r="BK253" s="6"/>
      <c r="BL253" s="7"/>
      <c r="BM253" s="6">
        <v>2564</v>
      </c>
      <c r="BN253" s="6">
        <v>2645</v>
      </c>
      <c r="BO253" s="6">
        <v>2639</v>
      </c>
      <c r="BP253" s="6">
        <v>2645.6</v>
      </c>
      <c r="BQ253" s="6">
        <v>2654</v>
      </c>
      <c r="BR253" s="6">
        <v>90</v>
      </c>
      <c r="BS253" s="6">
        <v>3</v>
      </c>
      <c r="BT253" s="6">
        <v>61</v>
      </c>
      <c r="BU253" s="7">
        <v>0</v>
      </c>
    </row>
    <row r="254" spans="1:73" x14ac:dyDescent="0.25">
      <c r="A254" s="9">
        <v>42549</v>
      </c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  <c r="M254" s="6"/>
      <c r="N254" s="6"/>
      <c r="O254" s="6"/>
      <c r="P254" s="6"/>
      <c r="Q254" s="6"/>
      <c r="R254" s="6"/>
      <c r="S254" s="7"/>
      <c r="T254" s="6">
        <v>2333</v>
      </c>
      <c r="U254" s="6">
        <v>2333.8000000000002</v>
      </c>
      <c r="V254" s="6">
        <v>2313.8000000000002</v>
      </c>
      <c r="W254" s="6">
        <v>2342</v>
      </c>
      <c r="X254" s="6">
        <v>2335</v>
      </c>
      <c r="Y254" s="6">
        <v>2</v>
      </c>
      <c r="Z254" s="6">
        <v>739</v>
      </c>
      <c r="AA254" s="6">
        <v>110</v>
      </c>
      <c r="AB254" s="7">
        <v>26</v>
      </c>
      <c r="AC254" s="6">
        <v>2393</v>
      </c>
      <c r="AD254" s="6">
        <v>2382.4</v>
      </c>
      <c r="AE254" s="6">
        <v>2382.4</v>
      </c>
      <c r="AF254" s="6">
        <v>2382.4</v>
      </c>
      <c r="AG254" s="6">
        <v>2382</v>
      </c>
      <c r="AH254" s="6">
        <v>-11</v>
      </c>
      <c r="AI254" s="6">
        <v>5</v>
      </c>
      <c r="AJ254" s="6">
        <v>21</v>
      </c>
      <c r="AK254" s="7">
        <v>36.5</v>
      </c>
      <c r="AL254" s="6">
        <v>2462</v>
      </c>
      <c r="AM254" s="6">
        <v>2441</v>
      </c>
      <c r="AN254" s="6">
        <v>2440</v>
      </c>
      <c r="AO254" s="6">
        <v>2460</v>
      </c>
      <c r="AP254" s="6">
        <v>2450</v>
      </c>
      <c r="AQ254" s="6">
        <v>-12</v>
      </c>
      <c r="AR254" s="6">
        <v>789</v>
      </c>
      <c r="AS254" s="6">
        <v>1781</v>
      </c>
      <c r="AT254" s="7">
        <v>27.5</v>
      </c>
      <c r="AU254" s="6">
        <v>2548</v>
      </c>
      <c r="AV254" s="6"/>
      <c r="AW254" s="6">
        <v>0</v>
      </c>
      <c r="AX254" s="6">
        <v>0</v>
      </c>
      <c r="AY254" s="6">
        <v>2548</v>
      </c>
      <c r="AZ254" s="6">
        <v>0</v>
      </c>
      <c r="BA254" s="6">
        <v>0</v>
      </c>
      <c r="BB254" s="6">
        <v>40</v>
      </c>
      <c r="BC254" s="7">
        <v>0</v>
      </c>
      <c r="BD254" s="6"/>
      <c r="BE254" s="6"/>
      <c r="BF254" s="6"/>
      <c r="BG254" s="6"/>
      <c r="BH254" s="6"/>
      <c r="BI254" s="6"/>
      <c r="BJ254" s="6"/>
      <c r="BK254" s="6"/>
      <c r="BL254" s="7"/>
      <c r="BM254" s="6">
        <v>2654</v>
      </c>
      <c r="BN254" s="6"/>
      <c r="BO254" s="6">
        <v>0</v>
      </c>
      <c r="BP254" s="6">
        <v>0</v>
      </c>
      <c r="BQ254" s="6">
        <v>2654</v>
      </c>
      <c r="BR254" s="6">
        <v>0</v>
      </c>
      <c r="BS254" s="6">
        <v>0</v>
      </c>
      <c r="BT254" s="6">
        <v>61</v>
      </c>
      <c r="BU254" s="7">
        <v>0</v>
      </c>
    </row>
    <row r="255" spans="1:73" x14ac:dyDescent="0.25">
      <c r="A255" s="9">
        <v>42550</v>
      </c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  <c r="M255" s="6"/>
      <c r="N255" s="6"/>
      <c r="O255" s="6"/>
      <c r="P255" s="6"/>
      <c r="Q255" s="6"/>
      <c r="R255" s="6"/>
      <c r="S255" s="7"/>
      <c r="T255" s="6">
        <v>2335</v>
      </c>
      <c r="U255" s="6">
        <v>2295</v>
      </c>
      <c r="V255" s="6">
        <v>2261.6</v>
      </c>
      <c r="W255" s="6">
        <v>2295</v>
      </c>
      <c r="X255" s="6">
        <v>2277</v>
      </c>
      <c r="Y255" s="6">
        <v>-58</v>
      </c>
      <c r="Z255" s="6">
        <v>190</v>
      </c>
      <c r="AA255" s="6">
        <v>49</v>
      </c>
      <c r="AB255" s="7">
        <v>26</v>
      </c>
      <c r="AC255" s="6">
        <v>2382</v>
      </c>
      <c r="AD255" s="6">
        <v>2333</v>
      </c>
      <c r="AE255" s="6">
        <v>2333</v>
      </c>
      <c r="AF255" s="6">
        <v>2333</v>
      </c>
      <c r="AG255" s="6">
        <v>2329</v>
      </c>
      <c r="AH255" s="6">
        <v>-53</v>
      </c>
      <c r="AI255" s="6">
        <v>1</v>
      </c>
      <c r="AJ255" s="6">
        <v>22</v>
      </c>
      <c r="AK255" s="7">
        <v>36.5</v>
      </c>
      <c r="AL255" s="6">
        <v>2450</v>
      </c>
      <c r="AM255" s="6">
        <v>2400.4</v>
      </c>
      <c r="AN255" s="6">
        <v>2394</v>
      </c>
      <c r="AO255" s="6">
        <v>2412.1999999999998</v>
      </c>
      <c r="AP255" s="6">
        <v>2405</v>
      </c>
      <c r="AQ255" s="6">
        <v>-45</v>
      </c>
      <c r="AR255" s="6">
        <v>426</v>
      </c>
      <c r="AS255" s="6">
        <v>1972</v>
      </c>
      <c r="AT255" s="7">
        <v>27.5</v>
      </c>
      <c r="AU255" s="6">
        <v>2548</v>
      </c>
      <c r="AV255" s="6">
        <v>2496.4</v>
      </c>
      <c r="AW255" s="6">
        <v>2496.4</v>
      </c>
      <c r="AX255" s="6">
        <v>2496.4</v>
      </c>
      <c r="AY255" s="6">
        <v>2494</v>
      </c>
      <c r="AZ255" s="6">
        <v>-54</v>
      </c>
      <c r="BA255" s="6">
        <v>1</v>
      </c>
      <c r="BB255" s="6">
        <v>39</v>
      </c>
      <c r="BC255" s="7">
        <v>0</v>
      </c>
      <c r="BD255" s="6"/>
      <c r="BE255" s="6"/>
      <c r="BF255" s="6"/>
      <c r="BG255" s="6"/>
      <c r="BH255" s="6"/>
      <c r="BI255" s="6"/>
      <c r="BJ255" s="6"/>
      <c r="BK255" s="6"/>
      <c r="BL255" s="7"/>
      <c r="BM255" s="6">
        <v>2654</v>
      </c>
      <c r="BN255" s="6"/>
      <c r="BO255" s="6">
        <v>0</v>
      </c>
      <c r="BP255" s="6">
        <v>0</v>
      </c>
      <c r="BQ255" s="6">
        <v>2604</v>
      </c>
      <c r="BR255" s="6">
        <v>-50</v>
      </c>
      <c r="BS255" s="6">
        <v>0</v>
      </c>
      <c r="BT255" s="6">
        <v>61</v>
      </c>
      <c r="BU255" s="7">
        <v>0</v>
      </c>
    </row>
    <row r="256" spans="1:73" x14ac:dyDescent="0.25">
      <c r="A256" s="9">
        <v>42551</v>
      </c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  <c r="M256" s="6"/>
      <c r="N256" s="6"/>
      <c r="O256" s="6"/>
      <c r="P256" s="6"/>
      <c r="Q256" s="6"/>
      <c r="R256" s="6"/>
      <c r="S256" s="7"/>
      <c r="T256" s="6">
        <v>2277</v>
      </c>
      <c r="U256" s="6"/>
      <c r="V256" s="6">
        <v>0</v>
      </c>
      <c r="W256" s="6">
        <v>0</v>
      </c>
      <c r="X256" s="6">
        <v>2241.9899999999998</v>
      </c>
      <c r="Y256" s="6">
        <v>-35.01</v>
      </c>
      <c r="Z256" s="6">
        <v>0</v>
      </c>
      <c r="AA256" s="6">
        <v>49</v>
      </c>
      <c r="AB256" s="7">
        <v>26</v>
      </c>
      <c r="AC256" s="6">
        <v>2329</v>
      </c>
      <c r="AD256" s="6">
        <v>2266.4</v>
      </c>
      <c r="AE256" s="6">
        <v>2239</v>
      </c>
      <c r="AF256" s="6">
        <v>2266.4</v>
      </c>
      <c r="AG256" s="6">
        <v>2239</v>
      </c>
      <c r="AH256" s="6">
        <v>-90</v>
      </c>
      <c r="AI256" s="6">
        <v>7</v>
      </c>
      <c r="AJ256" s="6">
        <v>27</v>
      </c>
      <c r="AK256" s="7">
        <v>36.5</v>
      </c>
      <c r="AL256" s="6">
        <v>2405</v>
      </c>
      <c r="AM256" s="6">
        <v>2337.4</v>
      </c>
      <c r="AN256" s="6">
        <v>2309</v>
      </c>
      <c r="AO256" s="6">
        <v>2353</v>
      </c>
      <c r="AP256" s="6">
        <v>2312</v>
      </c>
      <c r="AQ256" s="6">
        <v>-93</v>
      </c>
      <c r="AR256" s="6">
        <v>1111</v>
      </c>
      <c r="AS256" s="6">
        <v>1844</v>
      </c>
      <c r="AT256" s="7">
        <v>27.5</v>
      </c>
      <c r="AU256" s="6">
        <v>2494</v>
      </c>
      <c r="AV256" s="6">
        <v>2446.6</v>
      </c>
      <c r="AW256" s="6">
        <v>2409.6</v>
      </c>
      <c r="AX256" s="6">
        <v>2448.4</v>
      </c>
      <c r="AY256" s="6">
        <v>2409</v>
      </c>
      <c r="AZ256" s="6">
        <v>-85</v>
      </c>
      <c r="BA256" s="6">
        <v>23</v>
      </c>
      <c r="BB256" s="6">
        <v>16</v>
      </c>
      <c r="BC256" s="7">
        <v>0</v>
      </c>
      <c r="BD256" s="6"/>
      <c r="BE256" s="6"/>
      <c r="BF256" s="6"/>
      <c r="BG256" s="6"/>
      <c r="BH256" s="6"/>
      <c r="BI256" s="6"/>
      <c r="BJ256" s="6"/>
      <c r="BK256" s="6"/>
      <c r="BL256" s="7"/>
      <c r="BM256" s="6">
        <v>2604</v>
      </c>
      <c r="BN256" s="6"/>
      <c r="BO256" s="6">
        <v>0</v>
      </c>
      <c r="BP256" s="6">
        <v>0</v>
      </c>
      <c r="BQ256" s="6">
        <v>2512</v>
      </c>
      <c r="BR256" s="6">
        <v>-92</v>
      </c>
      <c r="BS256" s="6">
        <v>0</v>
      </c>
      <c r="BT256" s="6">
        <v>61</v>
      </c>
      <c r="BU256" s="7">
        <v>0</v>
      </c>
    </row>
    <row r="257" spans="1:73" x14ac:dyDescent="0.25">
      <c r="A257" s="9">
        <v>42552</v>
      </c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7"/>
      <c r="AC257" s="6">
        <v>2239</v>
      </c>
      <c r="AD257" s="6">
        <v>2150</v>
      </c>
      <c r="AE257" s="6">
        <v>2140</v>
      </c>
      <c r="AF257" s="6">
        <v>2150</v>
      </c>
      <c r="AG257" s="6">
        <v>2140</v>
      </c>
      <c r="AH257" s="6">
        <v>-99</v>
      </c>
      <c r="AI257" s="6">
        <v>11</v>
      </c>
      <c r="AJ257" s="6">
        <v>31</v>
      </c>
      <c r="AK257" s="7">
        <v>36.5</v>
      </c>
      <c r="AL257" s="6">
        <v>2312</v>
      </c>
      <c r="AM257" s="6">
        <v>2257</v>
      </c>
      <c r="AN257" s="6">
        <v>2212.1999999999998</v>
      </c>
      <c r="AO257" s="6">
        <v>2257</v>
      </c>
      <c r="AP257" s="6">
        <v>2218</v>
      </c>
      <c r="AQ257" s="6">
        <v>-94</v>
      </c>
      <c r="AR257" s="6">
        <v>437</v>
      </c>
      <c r="AS257" s="6">
        <v>1799</v>
      </c>
      <c r="AT257" s="7">
        <v>27.5</v>
      </c>
      <c r="AU257" s="6">
        <v>2409</v>
      </c>
      <c r="AV257" s="6">
        <v>2321.1999999999998</v>
      </c>
      <c r="AW257" s="6">
        <v>2316.8000000000002</v>
      </c>
      <c r="AX257" s="6">
        <v>2323.4</v>
      </c>
      <c r="AY257" s="6">
        <v>2317</v>
      </c>
      <c r="AZ257" s="6">
        <v>-92</v>
      </c>
      <c r="BA257" s="6">
        <v>10</v>
      </c>
      <c r="BB257" s="6">
        <v>13</v>
      </c>
      <c r="BC257" s="7">
        <v>0</v>
      </c>
      <c r="BD257" s="6"/>
      <c r="BE257" s="6"/>
      <c r="BF257" s="6"/>
      <c r="BG257" s="6"/>
      <c r="BH257" s="6"/>
      <c r="BI257" s="6"/>
      <c r="BJ257" s="6"/>
      <c r="BK257" s="6"/>
      <c r="BL257" s="7"/>
      <c r="BM257" s="6">
        <v>2512</v>
      </c>
      <c r="BN257" s="6">
        <v>2430.8000000000002</v>
      </c>
      <c r="BO257" s="6">
        <v>2430.8000000000002</v>
      </c>
      <c r="BP257" s="6">
        <v>2435.8000000000002</v>
      </c>
      <c r="BQ257" s="6">
        <v>2434</v>
      </c>
      <c r="BR257" s="6">
        <v>-78</v>
      </c>
      <c r="BS257" s="6">
        <v>5</v>
      </c>
      <c r="BT257" s="6">
        <v>61</v>
      </c>
      <c r="BU257" s="7">
        <v>0</v>
      </c>
    </row>
    <row r="258" spans="1:73" x14ac:dyDescent="0.25">
      <c r="A258" s="9">
        <v>42555</v>
      </c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7"/>
      <c r="AC258" s="6">
        <v>2140</v>
      </c>
      <c r="AD258" s="6">
        <v>2060</v>
      </c>
      <c r="AE258" s="6">
        <v>2051</v>
      </c>
      <c r="AF258" s="6">
        <v>2060</v>
      </c>
      <c r="AG258" s="6">
        <v>2048</v>
      </c>
      <c r="AH258" s="6">
        <v>-92</v>
      </c>
      <c r="AI258" s="6">
        <v>3</v>
      </c>
      <c r="AJ258" s="6">
        <v>34</v>
      </c>
      <c r="AK258" s="7">
        <v>36.5</v>
      </c>
      <c r="AL258" s="6">
        <v>2218</v>
      </c>
      <c r="AM258" s="6">
        <v>2180</v>
      </c>
      <c r="AN258" s="6">
        <v>2125</v>
      </c>
      <c r="AO258" s="6">
        <v>2180</v>
      </c>
      <c r="AP258" s="6">
        <v>2130</v>
      </c>
      <c r="AQ258" s="6">
        <v>-88</v>
      </c>
      <c r="AR258" s="6">
        <v>535</v>
      </c>
      <c r="AS258" s="6">
        <v>1850</v>
      </c>
      <c r="AT258" s="7">
        <v>27.5</v>
      </c>
      <c r="AU258" s="6">
        <v>2317</v>
      </c>
      <c r="AV258" s="6"/>
      <c r="AW258" s="6">
        <v>0</v>
      </c>
      <c r="AX258" s="6">
        <v>0</v>
      </c>
      <c r="AY258" s="6">
        <v>2317</v>
      </c>
      <c r="AZ258" s="6">
        <v>0</v>
      </c>
      <c r="BA258" s="6">
        <v>0</v>
      </c>
      <c r="BB258" s="6">
        <v>13</v>
      </c>
      <c r="BC258" s="7">
        <v>0</v>
      </c>
      <c r="BD258" s="6"/>
      <c r="BE258" s="6"/>
      <c r="BF258" s="6"/>
      <c r="BG258" s="6"/>
      <c r="BH258" s="6"/>
      <c r="BI258" s="6"/>
      <c r="BJ258" s="6"/>
      <c r="BK258" s="6"/>
      <c r="BL258" s="7"/>
      <c r="BM258" s="6">
        <v>2434</v>
      </c>
      <c r="BN258" s="6"/>
      <c r="BO258" s="6">
        <v>0</v>
      </c>
      <c r="BP258" s="6">
        <v>0</v>
      </c>
      <c r="BQ258" s="6">
        <v>2434</v>
      </c>
      <c r="BR258" s="6">
        <v>0</v>
      </c>
      <c r="BS258" s="6">
        <v>0</v>
      </c>
      <c r="BT258" s="6">
        <v>61</v>
      </c>
      <c r="BU258" s="7">
        <v>0</v>
      </c>
    </row>
    <row r="259" spans="1:73" x14ac:dyDescent="0.25">
      <c r="A259" s="9">
        <v>42556</v>
      </c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7"/>
      <c r="AC259" s="6">
        <v>2048</v>
      </c>
      <c r="AD259" s="6"/>
      <c r="AE259" s="6">
        <v>0</v>
      </c>
      <c r="AF259" s="6">
        <v>0</v>
      </c>
      <c r="AG259" s="6">
        <v>2048</v>
      </c>
      <c r="AH259" s="6">
        <v>0</v>
      </c>
      <c r="AI259" s="6">
        <v>0</v>
      </c>
      <c r="AJ259" s="6">
        <v>34</v>
      </c>
      <c r="AK259" s="7">
        <v>36.5</v>
      </c>
      <c r="AL259" s="6">
        <v>2130</v>
      </c>
      <c r="AM259" s="6">
        <v>2180</v>
      </c>
      <c r="AN259" s="6">
        <v>2163</v>
      </c>
      <c r="AO259" s="6">
        <v>2180</v>
      </c>
      <c r="AP259" s="6">
        <v>2170</v>
      </c>
      <c r="AQ259" s="6">
        <v>40</v>
      </c>
      <c r="AR259" s="6">
        <v>331</v>
      </c>
      <c r="AS259" s="6">
        <v>1973</v>
      </c>
      <c r="AT259" s="7">
        <v>27.5</v>
      </c>
      <c r="AU259" s="6">
        <v>2317</v>
      </c>
      <c r="AV259" s="6"/>
      <c r="AW259" s="6">
        <v>0</v>
      </c>
      <c r="AX259" s="6">
        <v>0</v>
      </c>
      <c r="AY259" s="6">
        <v>2317</v>
      </c>
      <c r="AZ259" s="6">
        <v>0</v>
      </c>
      <c r="BA259" s="6">
        <v>0</v>
      </c>
      <c r="BB259" s="6">
        <v>13</v>
      </c>
      <c r="BC259" s="7">
        <v>0</v>
      </c>
      <c r="BD259" s="6"/>
      <c r="BE259" s="6"/>
      <c r="BF259" s="6"/>
      <c r="BG259" s="6"/>
      <c r="BH259" s="6"/>
      <c r="BI259" s="6"/>
      <c r="BJ259" s="6"/>
      <c r="BK259" s="6"/>
      <c r="BL259" s="7"/>
      <c r="BM259" s="6">
        <v>2434</v>
      </c>
      <c r="BN259" s="6"/>
      <c r="BO259" s="6">
        <v>0</v>
      </c>
      <c r="BP259" s="6">
        <v>0</v>
      </c>
      <c r="BQ259" s="6">
        <v>2434</v>
      </c>
      <c r="BR259" s="6">
        <v>0</v>
      </c>
      <c r="BS259" s="6">
        <v>0</v>
      </c>
      <c r="BT259" s="6">
        <v>61</v>
      </c>
      <c r="BU259" s="7">
        <v>0</v>
      </c>
    </row>
    <row r="260" spans="1:73" x14ac:dyDescent="0.25">
      <c r="A260" s="9">
        <v>42557</v>
      </c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7"/>
      <c r="AC260" s="6">
        <v>2048</v>
      </c>
      <c r="AD260" s="6">
        <v>2068.6</v>
      </c>
      <c r="AE260" s="6">
        <v>2048.1999999999998</v>
      </c>
      <c r="AF260" s="6">
        <v>2071.1999999999998</v>
      </c>
      <c r="AG260" s="6">
        <v>2054</v>
      </c>
      <c r="AH260" s="6">
        <v>6</v>
      </c>
      <c r="AI260" s="6">
        <v>11</v>
      </c>
      <c r="AJ260" s="6">
        <v>36</v>
      </c>
      <c r="AK260" s="7">
        <v>36.5</v>
      </c>
      <c r="AL260" s="6">
        <v>2170</v>
      </c>
      <c r="AM260" s="6">
        <v>2150</v>
      </c>
      <c r="AN260" s="6">
        <v>2128</v>
      </c>
      <c r="AO260" s="6">
        <v>2161.1999999999998</v>
      </c>
      <c r="AP260" s="6">
        <v>2134</v>
      </c>
      <c r="AQ260" s="6">
        <v>-36</v>
      </c>
      <c r="AR260" s="6">
        <v>937</v>
      </c>
      <c r="AS260" s="6">
        <v>2106</v>
      </c>
      <c r="AT260" s="7">
        <v>27.5</v>
      </c>
      <c r="AU260" s="6">
        <v>2317</v>
      </c>
      <c r="AV260" s="6">
        <v>2248.4</v>
      </c>
      <c r="AW260" s="6">
        <v>2246.8000000000002</v>
      </c>
      <c r="AX260" s="6">
        <v>2260.1999999999998</v>
      </c>
      <c r="AY260" s="6">
        <v>2238</v>
      </c>
      <c r="AZ260" s="6">
        <v>-79</v>
      </c>
      <c r="BA260" s="6">
        <v>9</v>
      </c>
      <c r="BB260" s="6">
        <v>16</v>
      </c>
      <c r="BC260" s="7">
        <v>0</v>
      </c>
      <c r="BD260" s="6"/>
      <c r="BE260" s="6"/>
      <c r="BF260" s="6"/>
      <c r="BG260" s="6"/>
      <c r="BH260" s="6"/>
      <c r="BI260" s="6"/>
      <c r="BJ260" s="6"/>
      <c r="BK260" s="6"/>
      <c r="BL260" s="7"/>
      <c r="BM260" s="6">
        <v>2434</v>
      </c>
      <c r="BN260" s="6">
        <v>2372.4</v>
      </c>
      <c r="BO260" s="6">
        <v>2356</v>
      </c>
      <c r="BP260" s="6">
        <v>2372.4</v>
      </c>
      <c r="BQ260" s="6">
        <v>2359</v>
      </c>
      <c r="BR260" s="6">
        <v>-75</v>
      </c>
      <c r="BS260" s="6">
        <v>4</v>
      </c>
      <c r="BT260" s="6">
        <v>61</v>
      </c>
      <c r="BU260" s="7">
        <v>0</v>
      </c>
    </row>
    <row r="261" spans="1:73" x14ac:dyDescent="0.25">
      <c r="A261" s="9">
        <v>42558</v>
      </c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7"/>
      <c r="AC261" s="6">
        <v>2054</v>
      </c>
      <c r="AD261" s="6">
        <v>2009.2</v>
      </c>
      <c r="AE261" s="6">
        <v>2005</v>
      </c>
      <c r="AF261" s="6">
        <v>2011.2</v>
      </c>
      <c r="AG261" s="6">
        <v>2007</v>
      </c>
      <c r="AH261" s="6">
        <v>-47</v>
      </c>
      <c r="AI261" s="6">
        <v>12</v>
      </c>
      <c r="AJ261" s="6">
        <v>43</v>
      </c>
      <c r="AK261" s="7">
        <v>36.5</v>
      </c>
      <c r="AL261" s="6">
        <v>2134</v>
      </c>
      <c r="AM261" s="6">
        <v>2200</v>
      </c>
      <c r="AN261" s="6">
        <v>2075</v>
      </c>
      <c r="AO261" s="6">
        <v>2200</v>
      </c>
      <c r="AP261" s="6">
        <v>2085</v>
      </c>
      <c r="AQ261" s="6">
        <v>-49</v>
      </c>
      <c r="AR261" s="6">
        <v>1129</v>
      </c>
      <c r="AS261" s="6">
        <v>2577</v>
      </c>
      <c r="AT261" s="7">
        <v>27.5</v>
      </c>
      <c r="AU261" s="6">
        <v>2238</v>
      </c>
      <c r="AV261" s="6"/>
      <c r="AW261" s="6">
        <v>0</v>
      </c>
      <c r="AX261" s="6">
        <v>0</v>
      </c>
      <c r="AY261" s="6">
        <v>2185</v>
      </c>
      <c r="AZ261" s="6">
        <v>-53</v>
      </c>
      <c r="BA261" s="6">
        <v>0</v>
      </c>
      <c r="BB261" s="6">
        <v>16</v>
      </c>
      <c r="BC261" s="7">
        <v>0</v>
      </c>
      <c r="BD261" s="6"/>
      <c r="BE261" s="6"/>
      <c r="BF261" s="6"/>
      <c r="BG261" s="6"/>
      <c r="BH261" s="6"/>
      <c r="BI261" s="6"/>
      <c r="BJ261" s="6"/>
      <c r="BK261" s="6"/>
      <c r="BL261" s="7"/>
      <c r="BM261" s="6">
        <v>2359</v>
      </c>
      <c r="BN261" s="6">
        <v>2306</v>
      </c>
      <c r="BO261" s="6">
        <v>2291</v>
      </c>
      <c r="BP261" s="6">
        <v>2309.1999999999998</v>
      </c>
      <c r="BQ261" s="6">
        <v>2305</v>
      </c>
      <c r="BR261" s="6">
        <v>-54</v>
      </c>
      <c r="BS261" s="6">
        <v>66</v>
      </c>
      <c r="BT261" s="6">
        <v>57</v>
      </c>
      <c r="BU261" s="7">
        <v>0</v>
      </c>
    </row>
    <row r="262" spans="1:73" x14ac:dyDescent="0.25">
      <c r="A262" s="9">
        <v>42559</v>
      </c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7"/>
      <c r="AC262" s="6">
        <v>2007</v>
      </c>
      <c r="AD262" s="6">
        <v>2041.2</v>
      </c>
      <c r="AE262" s="6">
        <v>2031</v>
      </c>
      <c r="AF262" s="6">
        <v>2041.2</v>
      </c>
      <c r="AG262" s="6">
        <v>2031</v>
      </c>
      <c r="AH262" s="6">
        <v>24</v>
      </c>
      <c r="AI262" s="6">
        <v>4</v>
      </c>
      <c r="AJ262" s="6">
        <v>41</v>
      </c>
      <c r="AK262" s="7">
        <v>36.5</v>
      </c>
      <c r="AL262" s="6">
        <v>2085</v>
      </c>
      <c r="AM262" s="6">
        <v>2110</v>
      </c>
      <c r="AN262" s="6">
        <v>2095</v>
      </c>
      <c r="AO262" s="6">
        <v>2117</v>
      </c>
      <c r="AP262" s="6">
        <v>2107</v>
      </c>
      <c r="AQ262" s="6">
        <v>22</v>
      </c>
      <c r="AR262" s="6">
        <v>626</v>
      </c>
      <c r="AS262" s="6">
        <v>2373</v>
      </c>
      <c r="AT262" s="7">
        <v>27.5</v>
      </c>
      <c r="AU262" s="6">
        <v>2185</v>
      </c>
      <c r="AV262" s="6"/>
      <c r="AW262" s="6">
        <v>0</v>
      </c>
      <c r="AX262" s="6">
        <v>0</v>
      </c>
      <c r="AY262" s="6">
        <v>2192</v>
      </c>
      <c r="AZ262" s="6">
        <v>7</v>
      </c>
      <c r="BA262" s="6">
        <v>0</v>
      </c>
      <c r="BB262" s="6">
        <v>16</v>
      </c>
      <c r="BC262" s="7">
        <v>0</v>
      </c>
      <c r="BD262" s="6"/>
      <c r="BE262" s="6"/>
      <c r="BF262" s="6"/>
      <c r="BG262" s="6"/>
      <c r="BH262" s="6"/>
      <c r="BI262" s="6"/>
      <c r="BJ262" s="6"/>
      <c r="BK262" s="6"/>
      <c r="BL262" s="7"/>
      <c r="BM262" s="6">
        <v>2305</v>
      </c>
      <c r="BN262" s="6">
        <v>2338.4</v>
      </c>
      <c r="BO262" s="6">
        <v>2329</v>
      </c>
      <c r="BP262" s="6">
        <v>2338.4</v>
      </c>
      <c r="BQ262" s="6">
        <v>2329</v>
      </c>
      <c r="BR262" s="6">
        <v>24</v>
      </c>
      <c r="BS262" s="6">
        <v>12</v>
      </c>
      <c r="BT262" s="6">
        <v>54</v>
      </c>
      <c r="BU262" s="7">
        <v>0</v>
      </c>
    </row>
    <row r="263" spans="1:73" x14ac:dyDescent="0.25">
      <c r="A263" s="9">
        <v>42562</v>
      </c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7"/>
      <c r="AC263" s="6">
        <v>2031</v>
      </c>
      <c r="AD263" s="6">
        <v>2071.6</v>
      </c>
      <c r="AE263" s="6">
        <v>2071</v>
      </c>
      <c r="AF263" s="6">
        <v>2090</v>
      </c>
      <c r="AG263" s="6">
        <v>2087</v>
      </c>
      <c r="AH263" s="6">
        <v>56</v>
      </c>
      <c r="AI263" s="6">
        <v>47</v>
      </c>
      <c r="AJ263" s="6">
        <v>37</v>
      </c>
      <c r="AK263" s="7">
        <v>36.5</v>
      </c>
      <c r="AL263" s="6">
        <v>2107</v>
      </c>
      <c r="AM263" s="6">
        <v>2160</v>
      </c>
      <c r="AN263" s="6">
        <v>2150</v>
      </c>
      <c r="AO263" s="6">
        <v>2175</v>
      </c>
      <c r="AP263" s="6">
        <v>2165</v>
      </c>
      <c r="AQ263" s="6">
        <v>58</v>
      </c>
      <c r="AR263" s="6">
        <v>952</v>
      </c>
      <c r="AS263" s="6">
        <v>2121</v>
      </c>
      <c r="AT263" s="7">
        <v>27.5</v>
      </c>
      <c r="AU263" s="6">
        <v>2192</v>
      </c>
      <c r="AV263" s="6"/>
      <c r="AW263" s="6">
        <v>0</v>
      </c>
      <c r="AX263" s="6">
        <v>0</v>
      </c>
      <c r="AY263" s="6">
        <v>2237</v>
      </c>
      <c r="AZ263" s="6">
        <v>45</v>
      </c>
      <c r="BA263" s="6">
        <v>0</v>
      </c>
      <c r="BB263" s="6">
        <v>16</v>
      </c>
      <c r="BC263" s="7">
        <v>0</v>
      </c>
      <c r="BD263" s="6"/>
      <c r="BE263" s="6"/>
      <c r="BF263" s="6"/>
      <c r="BG263" s="6"/>
      <c r="BH263" s="6"/>
      <c r="BI263" s="6"/>
      <c r="BJ263" s="6"/>
      <c r="BK263" s="6"/>
      <c r="BL263" s="7"/>
      <c r="BM263" s="6">
        <v>2329</v>
      </c>
      <c r="BN263" s="6"/>
      <c r="BO263" s="6">
        <v>0</v>
      </c>
      <c r="BP263" s="6">
        <v>0</v>
      </c>
      <c r="BQ263" s="6">
        <v>2348</v>
      </c>
      <c r="BR263" s="6">
        <v>19</v>
      </c>
      <c r="BS263" s="6">
        <v>0</v>
      </c>
      <c r="BT263" s="6">
        <v>54</v>
      </c>
      <c r="BU263" s="7">
        <v>0</v>
      </c>
    </row>
    <row r="264" spans="1:73" x14ac:dyDescent="0.25">
      <c r="A264" s="9">
        <v>42563</v>
      </c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7"/>
      <c r="AC264" s="6">
        <v>2087</v>
      </c>
      <c r="AD264" s="6">
        <v>1994</v>
      </c>
      <c r="AE264" s="6">
        <v>1994</v>
      </c>
      <c r="AF264" s="6">
        <v>2000</v>
      </c>
      <c r="AG264" s="6">
        <v>1987</v>
      </c>
      <c r="AH264" s="6">
        <v>-100</v>
      </c>
      <c r="AI264" s="6">
        <v>3</v>
      </c>
      <c r="AJ264" s="6">
        <v>39</v>
      </c>
      <c r="AK264" s="7">
        <v>36.5</v>
      </c>
      <c r="AL264" s="6">
        <v>2165</v>
      </c>
      <c r="AM264" s="6">
        <v>2078</v>
      </c>
      <c r="AN264" s="6">
        <v>2060</v>
      </c>
      <c r="AO264" s="6">
        <v>2080</v>
      </c>
      <c r="AP264" s="6">
        <v>2061</v>
      </c>
      <c r="AQ264" s="6">
        <v>-104</v>
      </c>
      <c r="AR264" s="6">
        <v>738</v>
      </c>
      <c r="AS264" s="6">
        <v>2094</v>
      </c>
      <c r="AT264" s="7">
        <v>27.5</v>
      </c>
      <c r="AU264" s="6">
        <v>2237</v>
      </c>
      <c r="AV264" s="6"/>
      <c r="AW264" s="6">
        <v>0</v>
      </c>
      <c r="AX264" s="6">
        <v>0</v>
      </c>
      <c r="AY264" s="6">
        <v>2152</v>
      </c>
      <c r="AZ264" s="6">
        <v>-85</v>
      </c>
      <c r="BA264" s="6">
        <v>0</v>
      </c>
      <c r="BB264" s="6">
        <v>16</v>
      </c>
      <c r="BC264" s="7">
        <v>0</v>
      </c>
      <c r="BD264" s="6"/>
      <c r="BE264" s="6"/>
      <c r="BF264" s="6"/>
      <c r="BG264" s="6"/>
      <c r="BH264" s="6"/>
      <c r="BI264" s="6"/>
      <c r="BJ264" s="6"/>
      <c r="BK264" s="6"/>
      <c r="BL264" s="7"/>
      <c r="BM264" s="6">
        <v>2348</v>
      </c>
      <c r="BN264" s="6">
        <v>2270</v>
      </c>
      <c r="BO264" s="6">
        <v>2270</v>
      </c>
      <c r="BP264" s="6">
        <v>2277.1999999999998</v>
      </c>
      <c r="BQ264" s="6">
        <v>2269</v>
      </c>
      <c r="BR264" s="6">
        <v>-79</v>
      </c>
      <c r="BS264" s="6">
        <v>26</v>
      </c>
      <c r="BT264" s="6">
        <v>59</v>
      </c>
      <c r="BU264" s="7">
        <v>0</v>
      </c>
    </row>
    <row r="265" spans="1:73" x14ac:dyDescent="0.25">
      <c r="A265" s="9">
        <v>42564</v>
      </c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7"/>
      <c r="AC265" s="6">
        <v>1987</v>
      </c>
      <c r="AD265" s="6"/>
      <c r="AE265" s="6">
        <v>0</v>
      </c>
      <c r="AF265" s="6">
        <v>0</v>
      </c>
      <c r="AG265" s="6">
        <v>2019</v>
      </c>
      <c r="AH265" s="6">
        <v>32</v>
      </c>
      <c r="AI265" s="6">
        <v>0</v>
      </c>
      <c r="AJ265" s="6">
        <v>39</v>
      </c>
      <c r="AK265" s="7">
        <v>36.5</v>
      </c>
      <c r="AL265" s="6">
        <v>2061</v>
      </c>
      <c r="AM265" s="6">
        <v>2102.4</v>
      </c>
      <c r="AN265" s="6">
        <v>2093.1999999999998</v>
      </c>
      <c r="AO265" s="6">
        <v>2118</v>
      </c>
      <c r="AP265" s="6">
        <v>2111</v>
      </c>
      <c r="AQ265" s="6">
        <v>50</v>
      </c>
      <c r="AR265" s="6">
        <v>401</v>
      </c>
      <c r="AS265" s="6">
        <v>2126</v>
      </c>
      <c r="AT265" s="7">
        <v>27.5</v>
      </c>
      <c r="AU265" s="6">
        <v>2152</v>
      </c>
      <c r="AV265" s="6"/>
      <c r="AW265" s="6">
        <v>0</v>
      </c>
      <c r="AX265" s="6">
        <v>0</v>
      </c>
      <c r="AY265" s="6">
        <v>2184</v>
      </c>
      <c r="AZ265" s="6">
        <v>32</v>
      </c>
      <c r="BA265" s="6">
        <v>0</v>
      </c>
      <c r="BB265" s="6">
        <v>16</v>
      </c>
      <c r="BC265" s="7">
        <v>0</v>
      </c>
      <c r="BD265" s="6"/>
      <c r="BE265" s="6"/>
      <c r="BF265" s="6"/>
      <c r="BG265" s="6"/>
      <c r="BH265" s="6"/>
      <c r="BI265" s="6"/>
      <c r="BJ265" s="6"/>
      <c r="BK265" s="6"/>
      <c r="BL265" s="7"/>
      <c r="BM265" s="6">
        <v>2269</v>
      </c>
      <c r="BN265" s="6">
        <v>2306.8000000000002</v>
      </c>
      <c r="BO265" s="6">
        <v>2306.8000000000002</v>
      </c>
      <c r="BP265" s="6">
        <v>2315.6</v>
      </c>
      <c r="BQ265" s="6">
        <v>2313</v>
      </c>
      <c r="BR265" s="6">
        <v>44</v>
      </c>
      <c r="BS265" s="6">
        <v>6</v>
      </c>
      <c r="BT265" s="6">
        <v>58</v>
      </c>
      <c r="BU265" s="7">
        <v>0</v>
      </c>
    </row>
    <row r="266" spans="1:73" x14ac:dyDescent="0.25">
      <c r="A266" s="9">
        <v>42565</v>
      </c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7"/>
      <c r="AC266" s="6">
        <v>2019</v>
      </c>
      <c r="AD266" s="6">
        <v>2098.8000000000002</v>
      </c>
      <c r="AE266" s="6">
        <v>2096.8000000000002</v>
      </c>
      <c r="AF266" s="6">
        <v>2100</v>
      </c>
      <c r="AG266" s="6">
        <v>2102</v>
      </c>
      <c r="AH266" s="6">
        <v>83</v>
      </c>
      <c r="AI266" s="6">
        <v>7</v>
      </c>
      <c r="AJ266" s="6">
        <v>36</v>
      </c>
      <c r="AK266" s="7">
        <v>36.5</v>
      </c>
      <c r="AL266" s="6">
        <v>2111</v>
      </c>
      <c r="AM266" s="6">
        <v>2140</v>
      </c>
      <c r="AN266" s="6">
        <v>2140</v>
      </c>
      <c r="AO266" s="6">
        <v>2183</v>
      </c>
      <c r="AP266" s="6">
        <v>2177</v>
      </c>
      <c r="AQ266" s="6">
        <v>66</v>
      </c>
      <c r="AR266" s="6">
        <v>542</v>
      </c>
      <c r="AS266" s="6">
        <v>2210</v>
      </c>
      <c r="AT266" s="7">
        <v>27.5</v>
      </c>
      <c r="AU266" s="6">
        <v>2184</v>
      </c>
      <c r="AV266" s="6"/>
      <c r="AW266" s="6">
        <v>0</v>
      </c>
      <c r="AX266" s="6">
        <v>0</v>
      </c>
      <c r="AY266" s="6">
        <v>2261</v>
      </c>
      <c r="AZ266" s="6">
        <v>77</v>
      </c>
      <c r="BA266" s="6">
        <v>0</v>
      </c>
      <c r="BB266" s="6">
        <v>16</v>
      </c>
      <c r="BC266" s="7">
        <v>0</v>
      </c>
      <c r="BD266" s="6"/>
      <c r="BE266" s="6"/>
      <c r="BF266" s="6"/>
      <c r="BG266" s="6"/>
      <c r="BH266" s="6"/>
      <c r="BI266" s="6"/>
      <c r="BJ266" s="6"/>
      <c r="BK266" s="6"/>
      <c r="BL266" s="7"/>
      <c r="BM266" s="6">
        <v>2313</v>
      </c>
      <c r="BN266" s="6">
        <v>2378.8000000000002</v>
      </c>
      <c r="BO266" s="6">
        <v>2378.8000000000002</v>
      </c>
      <c r="BP266" s="6">
        <v>2378.8000000000002</v>
      </c>
      <c r="BQ266" s="6">
        <v>2381</v>
      </c>
      <c r="BR266" s="6">
        <v>68</v>
      </c>
      <c r="BS266" s="6">
        <v>1</v>
      </c>
      <c r="BT266" s="6">
        <v>57</v>
      </c>
      <c r="BU266" s="7">
        <v>0</v>
      </c>
    </row>
    <row r="267" spans="1:73" x14ac:dyDescent="0.25">
      <c r="A267" s="9">
        <v>42566</v>
      </c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7"/>
      <c r="AC267" s="6">
        <v>2102</v>
      </c>
      <c r="AD267" s="6">
        <v>2040.2</v>
      </c>
      <c r="AE267" s="6">
        <v>2040</v>
      </c>
      <c r="AF267" s="6">
        <v>2047.4</v>
      </c>
      <c r="AG267" s="6">
        <v>2047</v>
      </c>
      <c r="AH267" s="6">
        <v>-55</v>
      </c>
      <c r="AI267" s="6">
        <v>6</v>
      </c>
      <c r="AJ267" s="6">
        <v>36</v>
      </c>
      <c r="AK267" s="7">
        <v>36.5</v>
      </c>
      <c r="AL267" s="6">
        <v>2177</v>
      </c>
      <c r="AM267" s="6">
        <v>2130</v>
      </c>
      <c r="AN267" s="6">
        <v>2115</v>
      </c>
      <c r="AO267" s="6">
        <v>2135.1999999999998</v>
      </c>
      <c r="AP267" s="6">
        <v>2121</v>
      </c>
      <c r="AQ267" s="6">
        <v>-56</v>
      </c>
      <c r="AR267" s="6">
        <v>536</v>
      </c>
      <c r="AS267" s="6">
        <v>2090</v>
      </c>
      <c r="AT267" s="7">
        <v>27.5</v>
      </c>
      <c r="AU267" s="6">
        <v>2261</v>
      </c>
      <c r="AV267" s="6">
        <v>2193.1999999999998</v>
      </c>
      <c r="AW267" s="6">
        <v>2192.6</v>
      </c>
      <c r="AX267" s="6">
        <v>2195</v>
      </c>
      <c r="AY267" s="6">
        <v>2194</v>
      </c>
      <c r="AZ267" s="6">
        <v>-67</v>
      </c>
      <c r="BA267" s="6">
        <v>5</v>
      </c>
      <c r="BB267" s="6">
        <v>17</v>
      </c>
      <c r="BC267" s="7">
        <v>0</v>
      </c>
      <c r="BD267" s="6"/>
      <c r="BE267" s="6"/>
      <c r="BF267" s="6"/>
      <c r="BG267" s="6"/>
      <c r="BH267" s="6"/>
      <c r="BI267" s="6"/>
      <c r="BJ267" s="6"/>
      <c r="BK267" s="6"/>
      <c r="BL267" s="7"/>
      <c r="BM267" s="6">
        <v>2381</v>
      </c>
      <c r="BN267" s="6">
        <v>2321</v>
      </c>
      <c r="BO267" s="6">
        <v>2316.1999999999998</v>
      </c>
      <c r="BP267" s="6">
        <v>2333.6</v>
      </c>
      <c r="BQ267" s="6">
        <v>2317</v>
      </c>
      <c r="BR267" s="6">
        <v>-64</v>
      </c>
      <c r="BS267" s="6">
        <v>33</v>
      </c>
      <c r="BT267" s="6">
        <v>57</v>
      </c>
      <c r="BU267" s="7">
        <v>0</v>
      </c>
    </row>
    <row r="268" spans="1:73" x14ac:dyDescent="0.25">
      <c r="A268" s="9">
        <v>42569</v>
      </c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7"/>
      <c r="AC268" s="6">
        <v>2047</v>
      </c>
      <c r="AD268" s="6">
        <v>2010.4</v>
      </c>
      <c r="AE268" s="6">
        <v>2010.4</v>
      </c>
      <c r="AF268" s="6">
        <v>2010.4</v>
      </c>
      <c r="AG268" s="6">
        <v>2010</v>
      </c>
      <c r="AH268" s="6">
        <v>-37</v>
      </c>
      <c r="AI268" s="6">
        <v>1</v>
      </c>
      <c r="AJ268" s="6">
        <v>37</v>
      </c>
      <c r="AK268" s="7">
        <v>36.5</v>
      </c>
      <c r="AL268" s="6">
        <v>2121</v>
      </c>
      <c r="AM268" s="6">
        <v>2090.6</v>
      </c>
      <c r="AN268" s="6">
        <v>2080</v>
      </c>
      <c r="AO268" s="6">
        <v>2100</v>
      </c>
      <c r="AP268" s="6">
        <v>2082</v>
      </c>
      <c r="AQ268" s="6">
        <v>-39</v>
      </c>
      <c r="AR268" s="6">
        <v>533</v>
      </c>
      <c r="AS268" s="6">
        <v>2112</v>
      </c>
      <c r="AT268" s="7">
        <v>27.5</v>
      </c>
      <c r="AU268" s="6">
        <v>2194</v>
      </c>
      <c r="AV268" s="6">
        <v>2167</v>
      </c>
      <c r="AW268" s="6">
        <v>2167</v>
      </c>
      <c r="AX268" s="6">
        <v>2167</v>
      </c>
      <c r="AY268" s="6">
        <v>2167</v>
      </c>
      <c r="AZ268" s="6">
        <v>-27</v>
      </c>
      <c r="BA268" s="6">
        <v>1</v>
      </c>
      <c r="BB268" s="6">
        <v>16</v>
      </c>
      <c r="BC268" s="7">
        <v>0</v>
      </c>
      <c r="BD268" s="6"/>
      <c r="BE268" s="6"/>
      <c r="BF268" s="6"/>
      <c r="BG268" s="6"/>
      <c r="BH268" s="6"/>
      <c r="BI268" s="6"/>
      <c r="BJ268" s="6"/>
      <c r="BK268" s="6"/>
      <c r="BL268" s="7"/>
      <c r="BM268" s="6">
        <v>2317</v>
      </c>
      <c r="BN268" s="6"/>
      <c r="BO268" s="6">
        <v>0</v>
      </c>
      <c r="BP268" s="6">
        <v>0</v>
      </c>
      <c r="BQ268" s="6">
        <v>2280</v>
      </c>
      <c r="BR268" s="6">
        <v>-37</v>
      </c>
      <c r="BS268" s="6">
        <v>0</v>
      </c>
      <c r="BT268" s="6">
        <v>57</v>
      </c>
      <c r="BU268" s="7">
        <v>0</v>
      </c>
    </row>
    <row r="269" spans="1:73" x14ac:dyDescent="0.25">
      <c r="A269" s="9">
        <v>42570</v>
      </c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7"/>
      <c r="AC269" s="6">
        <v>2010</v>
      </c>
      <c r="AD269" s="6"/>
      <c r="AE269" s="6">
        <v>0</v>
      </c>
      <c r="AF269" s="6">
        <v>0</v>
      </c>
      <c r="AG269" s="6">
        <v>2010</v>
      </c>
      <c r="AH269" s="6">
        <v>0</v>
      </c>
      <c r="AI269" s="6">
        <v>0</v>
      </c>
      <c r="AJ269" s="6">
        <v>37</v>
      </c>
      <c r="AK269" s="7">
        <v>36.5</v>
      </c>
      <c r="AL269" s="6">
        <v>2082</v>
      </c>
      <c r="AM269" s="6">
        <v>2070</v>
      </c>
      <c r="AN269" s="6">
        <v>2060</v>
      </c>
      <c r="AO269" s="6">
        <v>2080</v>
      </c>
      <c r="AP269" s="6">
        <v>2068</v>
      </c>
      <c r="AQ269" s="6">
        <v>-14</v>
      </c>
      <c r="AR269" s="6">
        <v>925</v>
      </c>
      <c r="AS269" s="6">
        <v>2111</v>
      </c>
      <c r="AT269" s="7">
        <v>27.5</v>
      </c>
      <c r="AU269" s="6">
        <v>2167</v>
      </c>
      <c r="AV269" s="6"/>
      <c r="AW269" s="6">
        <v>0</v>
      </c>
      <c r="AX269" s="6">
        <v>0</v>
      </c>
      <c r="AY269" s="6">
        <v>2170</v>
      </c>
      <c r="AZ269" s="6">
        <v>3</v>
      </c>
      <c r="BA269" s="6">
        <v>0</v>
      </c>
      <c r="BB269" s="6">
        <v>16</v>
      </c>
      <c r="BC269" s="7">
        <v>0</v>
      </c>
      <c r="BD269" s="6"/>
      <c r="BE269" s="6"/>
      <c r="BF269" s="6"/>
      <c r="BG269" s="6"/>
      <c r="BH269" s="6"/>
      <c r="BI269" s="6"/>
      <c r="BJ269" s="6"/>
      <c r="BK269" s="6"/>
      <c r="BL269" s="7"/>
      <c r="BM269" s="6">
        <v>2280</v>
      </c>
      <c r="BN269" s="6">
        <v>2273.6</v>
      </c>
      <c r="BO269" s="6">
        <v>2273.6</v>
      </c>
      <c r="BP269" s="6">
        <v>2279.1999999999998</v>
      </c>
      <c r="BQ269" s="6">
        <v>2276</v>
      </c>
      <c r="BR269" s="6">
        <v>-4</v>
      </c>
      <c r="BS269" s="6">
        <v>11</v>
      </c>
      <c r="BT269" s="6">
        <v>59</v>
      </c>
      <c r="BU269" s="7">
        <v>0</v>
      </c>
    </row>
    <row r="270" spans="1:73" x14ac:dyDescent="0.25">
      <c r="A270" s="9">
        <v>42571</v>
      </c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7"/>
      <c r="AC270" s="6">
        <v>2010</v>
      </c>
      <c r="AD270" s="6">
        <v>1960</v>
      </c>
      <c r="AE270" s="6">
        <v>1960</v>
      </c>
      <c r="AF270" s="6">
        <v>1960</v>
      </c>
      <c r="AG270" s="6">
        <v>1952</v>
      </c>
      <c r="AH270" s="6">
        <v>-58</v>
      </c>
      <c r="AI270" s="6">
        <v>2</v>
      </c>
      <c r="AJ270" s="6">
        <v>39</v>
      </c>
      <c r="AK270" s="7">
        <v>36.5</v>
      </c>
      <c r="AL270" s="6">
        <v>2068</v>
      </c>
      <c r="AM270" s="6">
        <v>2030</v>
      </c>
      <c r="AN270" s="6">
        <v>2012.4</v>
      </c>
      <c r="AO270" s="6">
        <v>2040</v>
      </c>
      <c r="AP270" s="6">
        <v>2019</v>
      </c>
      <c r="AQ270" s="6">
        <v>-49</v>
      </c>
      <c r="AR270" s="6">
        <v>1630</v>
      </c>
      <c r="AS270" s="6">
        <v>2384</v>
      </c>
      <c r="AT270" s="7">
        <v>27.5</v>
      </c>
      <c r="AU270" s="6">
        <v>2170</v>
      </c>
      <c r="AV270" s="6">
        <v>2132.6</v>
      </c>
      <c r="AW270" s="6">
        <v>2105</v>
      </c>
      <c r="AX270" s="6">
        <v>2132.6</v>
      </c>
      <c r="AY270" s="6">
        <v>2111</v>
      </c>
      <c r="AZ270" s="6">
        <v>-59</v>
      </c>
      <c r="BA270" s="6">
        <v>15</v>
      </c>
      <c r="BB270" s="6">
        <v>29</v>
      </c>
      <c r="BC270" s="7">
        <v>0</v>
      </c>
      <c r="BD270" s="6">
        <v>2226</v>
      </c>
      <c r="BE270" s="6">
        <v>2180</v>
      </c>
      <c r="BF270" s="6">
        <v>2180</v>
      </c>
      <c r="BG270" s="6">
        <v>2180</v>
      </c>
      <c r="BH270" s="6">
        <v>2177</v>
      </c>
      <c r="BI270" s="6">
        <v>-49</v>
      </c>
      <c r="BJ270" s="6">
        <v>1</v>
      </c>
      <c r="BK270" s="6">
        <v>1</v>
      </c>
      <c r="BL270" s="7">
        <v>0</v>
      </c>
      <c r="BM270" s="6">
        <v>2276</v>
      </c>
      <c r="BN270" s="6">
        <v>2245.8000000000002</v>
      </c>
      <c r="BO270" s="6">
        <v>2214.8000000000002</v>
      </c>
      <c r="BP270" s="6">
        <v>2247.4</v>
      </c>
      <c r="BQ270" s="6">
        <v>2218</v>
      </c>
      <c r="BR270" s="6">
        <v>-58</v>
      </c>
      <c r="BS270" s="6">
        <v>14</v>
      </c>
      <c r="BT270" s="6">
        <v>55</v>
      </c>
      <c r="BU270" s="7">
        <v>0</v>
      </c>
    </row>
    <row r="271" spans="1:73" x14ac:dyDescent="0.25">
      <c r="A271" s="9">
        <v>42572</v>
      </c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7"/>
      <c r="AC271" s="6">
        <v>1952</v>
      </c>
      <c r="AD271" s="6">
        <v>1941.6</v>
      </c>
      <c r="AE271" s="6">
        <v>1926</v>
      </c>
      <c r="AF271" s="6">
        <v>1941.6</v>
      </c>
      <c r="AG271" s="6">
        <v>1926</v>
      </c>
      <c r="AH271" s="6">
        <v>-26</v>
      </c>
      <c r="AI271" s="6">
        <v>10</v>
      </c>
      <c r="AJ271" s="6">
        <v>42</v>
      </c>
      <c r="AK271" s="7">
        <v>36.5</v>
      </c>
      <c r="AL271" s="6">
        <v>2019</v>
      </c>
      <c r="AM271" s="6">
        <v>2000.2</v>
      </c>
      <c r="AN271" s="6">
        <v>1993.8</v>
      </c>
      <c r="AO271" s="6">
        <v>2020</v>
      </c>
      <c r="AP271" s="6">
        <v>2005</v>
      </c>
      <c r="AQ271" s="6">
        <v>-14</v>
      </c>
      <c r="AR271" s="6">
        <v>2029</v>
      </c>
      <c r="AS271" s="6">
        <v>2078</v>
      </c>
      <c r="AT271" s="7">
        <v>27.5</v>
      </c>
      <c r="AU271" s="6">
        <v>2111</v>
      </c>
      <c r="AV271" s="6">
        <v>2088.1999999999998</v>
      </c>
      <c r="AW271" s="6">
        <v>2088.1999999999998</v>
      </c>
      <c r="AX271" s="6">
        <v>2088.1999999999998</v>
      </c>
      <c r="AY271" s="6">
        <v>2086</v>
      </c>
      <c r="AZ271" s="6">
        <v>-25</v>
      </c>
      <c r="BA271" s="6">
        <v>3</v>
      </c>
      <c r="BB271" s="6">
        <v>29</v>
      </c>
      <c r="BC271" s="7">
        <v>0</v>
      </c>
      <c r="BD271" s="6">
        <v>2177</v>
      </c>
      <c r="BE271" s="6"/>
      <c r="BF271" s="6">
        <v>0</v>
      </c>
      <c r="BG271" s="6">
        <v>0</v>
      </c>
      <c r="BH271" s="6">
        <v>2155</v>
      </c>
      <c r="BI271" s="6">
        <v>-22</v>
      </c>
      <c r="BJ271" s="6">
        <v>0</v>
      </c>
      <c r="BK271" s="6">
        <v>1</v>
      </c>
      <c r="BL271" s="7">
        <v>0</v>
      </c>
      <c r="BM271" s="6">
        <v>2218</v>
      </c>
      <c r="BN271" s="6">
        <v>2205</v>
      </c>
      <c r="BO271" s="6">
        <v>2202.4</v>
      </c>
      <c r="BP271" s="6">
        <v>2213.1999999999998</v>
      </c>
      <c r="BQ271" s="6">
        <v>2211</v>
      </c>
      <c r="BR271" s="6">
        <v>-7</v>
      </c>
      <c r="BS271" s="6">
        <v>39</v>
      </c>
      <c r="BT271" s="6">
        <v>62</v>
      </c>
      <c r="BU271" s="7">
        <v>0</v>
      </c>
    </row>
    <row r="272" spans="1:73" x14ac:dyDescent="0.25">
      <c r="A272" s="9">
        <v>42573</v>
      </c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7"/>
      <c r="AC272" s="6">
        <v>1926</v>
      </c>
      <c r="AD272" s="6">
        <v>1868.2</v>
      </c>
      <c r="AE272" s="6">
        <v>1868.2</v>
      </c>
      <c r="AF272" s="6">
        <v>1874</v>
      </c>
      <c r="AG272" s="6">
        <v>1869</v>
      </c>
      <c r="AH272" s="6">
        <v>-57</v>
      </c>
      <c r="AI272" s="6">
        <v>5</v>
      </c>
      <c r="AJ272" s="6">
        <v>42</v>
      </c>
      <c r="AK272" s="7">
        <v>36.5</v>
      </c>
      <c r="AL272" s="6">
        <v>2005</v>
      </c>
      <c r="AM272" s="6">
        <v>1952</v>
      </c>
      <c r="AN272" s="6">
        <v>1936</v>
      </c>
      <c r="AO272" s="6">
        <v>1952</v>
      </c>
      <c r="AP272" s="6">
        <v>1945</v>
      </c>
      <c r="AQ272" s="6">
        <v>-60</v>
      </c>
      <c r="AR272" s="6">
        <v>567</v>
      </c>
      <c r="AS272" s="6">
        <v>2073</v>
      </c>
      <c r="AT272" s="7">
        <v>27.5</v>
      </c>
      <c r="AU272" s="6">
        <v>2086</v>
      </c>
      <c r="AV272" s="6">
        <v>2025</v>
      </c>
      <c r="AW272" s="6">
        <v>2024.8</v>
      </c>
      <c r="AX272" s="6">
        <v>2030</v>
      </c>
      <c r="AY272" s="6">
        <v>2025</v>
      </c>
      <c r="AZ272" s="6">
        <v>-61</v>
      </c>
      <c r="BA272" s="6">
        <v>9</v>
      </c>
      <c r="BB272" s="6">
        <v>30</v>
      </c>
      <c r="BC272" s="7">
        <v>0</v>
      </c>
      <c r="BD272" s="6">
        <v>2155</v>
      </c>
      <c r="BE272" s="6"/>
      <c r="BF272" s="6">
        <v>0</v>
      </c>
      <c r="BG272" s="6">
        <v>0</v>
      </c>
      <c r="BH272" s="6">
        <v>2101</v>
      </c>
      <c r="BI272" s="6">
        <v>-54</v>
      </c>
      <c r="BJ272" s="6">
        <v>0</v>
      </c>
      <c r="BK272" s="6">
        <v>1</v>
      </c>
      <c r="BL272" s="7">
        <v>0</v>
      </c>
      <c r="BM272" s="6">
        <v>2211</v>
      </c>
      <c r="BN272" s="6"/>
      <c r="BO272" s="6">
        <v>0</v>
      </c>
      <c r="BP272" s="6">
        <v>0</v>
      </c>
      <c r="BQ272" s="6">
        <v>2158</v>
      </c>
      <c r="BR272" s="6">
        <v>-53</v>
      </c>
      <c r="BS272" s="6">
        <v>0</v>
      </c>
      <c r="BT272" s="6">
        <v>62</v>
      </c>
      <c r="BU272" s="7">
        <v>0</v>
      </c>
    </row>
    <row r="273" spans="1:73" x14ac:dyDescent="0.25">
      <c r="A273" s="9">
        <v>42576</v>
      </c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7"/>
      <c r="AC273" s="6">
        <v>1869</v>
      </c>
      <c r="AD273" s="6"/>
      <c r="AE273" s="6">
        <v>0</v>
      </c>
      <c r="AF273" s="6">
        <v>0</v>
      </c>
      <c r="AG273" s="6">
        <v>1905</v>
      </c>
      <c r="AH273" s="6">
        <v>36</v>
      </c>
      <c r="AI273" s="6">
        <v>0</v>
      </c>
      <c r="AJ273" s="6">
        <v>42</v>
      </c>
      <c r="AK273" s="7">
        <v>36.5</v>
      </c>
      <c r="AL273" s="6">
        <v>1945</v>
      </c>
      <c r="AM273" s="6">
        <v>1974.8</v>
      </c>
      <c r="AN273" s="6">
        <v>1971</v>
      </c>
      <c r="AO273" s="6">
        <v>1986.8</v>
      </c>
      <c r="AP273" s="6">
        <v>1985</v>
      </c>
      <c r="AQ273" s="6">
        <v>40</v>
      </c>
      <c r="AR273" s="6">
        <v>179</v>
      </c>
      <c r="AS273" s="6">
        <v>1991</v>
      </c>
      <c r="AT273" s="7">
        <v>27.5</v>
      </c>
      <c r="AU273" s="6">
        <v>2025</v>
      </c>
      <c r="AV273" s="6">
        <v>2052.8000000000002</v>
      </c>
      <c r="AW273" s="6">
        <v>2052.8000000000002</v>
      </c>
      <c r="AX273" s="6">
        <v>2052.8000000000002</v>
      </c>
      <c r="AY273" s="6">
        <v>2063</v>
      </c>
      <c r="AZ273" s="6">
        <v>38</v>
      </c>
      <c r="BA273" s="6">
        <v>1</v>
      </c>
      <c r="BB273" s="6">
        <v>30</v>
      </c>
      <c r="BC273" s="7">
        <v>0</v>
      </c>
      <c r="BD273" s="6">
        <v>2101</v>
      </c>
      <c r="BE273" s="6"/>
      <c r="BF273" s="6">
        <v>0</v>
      </c>
      <c r="BG273" s="6">
        <v>0</v>
      </c>
      <c r="BH273" s="6">
        <v>2121</v>
      </c>
      <c r="BI273" s="6">
        <v>20</v>
      </c>
      <c r="BJ273" s="6">
        <v>0</v>
      </c>
      <c r="BK273" s="6">
        <v>1</v>
      </c>
      <c r="BL273" s="7">
        <v>0</v>
      </c>
      <c r="BM273" s="6">
        <v>2158</v>
      </c>
      <c r="BN273" s="6"/>
      <c r="BO273" s="6">
        <v>0</v>
      </c>
      <c r="BP273" s="6">
        <v>0</v>
      </c>
      <c r="BQ273" s="6">
        <v>2176</v>
      </c>
      <c r="BR273" s="6">
        <v>18</v>
      </c>
      <c r="BS273" s="6">
        <v>0</v>
      </c>
      <c r="BT273" s="6">
        <v>62</v>
      </c>
      <c r="BU273" s="7">
        <v>0</v>
      </c>
    </row>
    <row r="274" spans="1:73" x14ac:dyDescent="0.25">
      <c r="A274" s="9">
        <v>42577</v>
      </c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7"/>
      <c r="AC274" s="6">
        <v>1905</v>
      </c>
      <c r="AD274" s="6">
        <v>1908</v>
      </c>
      <c r="AE274" s="6">
        <v>1908</v>
      </c>
      <c r="AF274" s="6">
        <v>1908</v>
      </c>
      <c r="AG274" s="6">
        <v>1909</v>
      </c>
      <c r="AH274" s="6">
        <v>4</v>
      </c>
      <c r="AI274" s="6">
        <v>2</v>
      </c>
      <c r="AJ274" s="6">
        <v>42</v>
      </c>
      <c r="AK274" s="7">
        <v>36.5</v>
      </c>
      <c r="AL274" s="6">
        <v>1985</v>
      </c>
      <c r="AM274" s="6">
        <v>1983.6</v>
      </c>
      <c r="AN274" s="6">
        <v>1963.4</v>
      </c>
      <c r="AO274" s="6">
        <v>1987</v>
      </c>
      <c r="AP274" s="6">
        <v>1979</v>
      </c>
      <c r="AQ274" s="6">
        <v>-6</v>
      </c>
      <c r="AR274" s="6">
        <v>281</v>
      </c>
      <c r="AS274" s="6">
        <v>2069</v>
      </c>
      <c r="AT274" s="7">
        <v>27.5</v>
      </c>
      <c r="AU274" s="6">
        <v>2063</v>
      </c>
      <c r="AV274" s="6">
        <v>2058.8000000000002</v>
      </c>
      <c r="AW274" s="6">
        <v>2053</v>
      </c>
      <c r="AX274" s="6">
        <v>2059.4</v>
      </c>
      <c r="AY274" s="6">
        <v>2064</v>
      </c>
      <c r="AZ274" s="6">
        <v>1</v>
      </c>
      <c r="BA274" s="6">
        <v>12</v>
      </c>
      <c r="BB274" s="6">
        <v>32</v>
      </c>
      <c r="BC274" s="7">
        <v>0</v>
      </c>
      <c r="BD274" s="6">
        <v>2121</v>
      </c>
      <c r="BE274" s="6"/>
      <c r="BF274" s="6">
        <v>0</v>
      </c>
      <c r="BG274" s="6">
        <v>0</v>
      </c>
      <c r="BH274" s="6">
        <v>2122</v>
      </c>
      <c r="BI274" s="6">
        <v>1</v>
      </c>
      <c r="BJ274" s="6">
        <v>0</v>
      </c>
      <c r="BK274" s="6">
        <v>1</v>
      </c>
      <c r="BL274" s="7">
        <v>0</v>
      </c>
      <c r="BM274" s="6">
        <v>2176</v>
      </c>
      <c r="BN274" s="6">
        <v>2180.8000000000002</v>
      </c>
      <c r="BO274" s="6">
        <v>2180.8000000000002</v>
      </c>
      <c r="BP274" s="6">
        <v>2180.8000000000002</v>
      </c>
      <c r="BQ274" s="6">
        <v>2181</v>
      </c>
      <c r="BR274" s="6">
        <v>5</v>
      </c>
      <c r="BS274" s="6">
        <v>2</v>
      </c>
      <c r="BT274" s="6">
        <v>61</v>
      </c>
      <c r="BU274" s="7">
        <v>0</v>
      </c>
    </row>
    <row r="275" spans="1:73" x14ac:dyDescent="0.25">
      <c r="A275" s="9">
        <v>42578</v>
      </c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7"/>
      <c r="AC275" s="6">
        <v>1909</v>
      </c>
      <c r="AD275" s="6"/>
      <c r="AE275" s="6">
        <v>0</v>
      </c>
      <c r="AF275" s="6">
        <v>0</v>
      </c>
      <c r="AG275" s="6">
        <v>1889</v>
      </c>
      <c r="AH275" s="6">
        <v>-20</v>
      </c>
      <c r="AI275" s="6">
        <v>0</v>
      </c>
      <c r="AJ275" s="6">
        <v>42</v>
      </c>
      <c r="AK275" s="7">
        <v>36.5</v>
      </c>
      <c r="AL275" s="6">
        <v>1979</v>
      </c>
      <c r="AM275" s="6">
        <v>1967</v>
      </c>
      <c r="AN275" s="6">
        <v>1955</v>
      </c>
      <c r="AO275" s="6">
        <v>1969.8</v>
      </c>
      <c r="AP275" s="6">
        <v>1961</v>
      </c>
      <c r="AQ275" s="6">
        <v>-18</v>
      </c>
      <c r="AR275" s="6">
        <v>255</v>
      </c>
      <c r="AS275" s="6">
        <v>1986</v>
      </c>
      <c r="AT275" s="7">
        <v>27.5</v>
      </c>
      <c r="AU275" s="6">
        <v>2064</v>
      </c>
      <c r="AV275" s="6">
        <v>2050.1999999999998</v>
      </c>
      <c r="AW275" s="6">
        <v>2048</v>
      </c>
      <c r="AX275" s="6">
        <v>2061.4</v>
      </c>
      <c r="AY275" s="6">
        <v>2053</v>
      </c>
      <c r="AZ275" s="6">
        <v>-11</v>
      </c>
      <c r="BA275" s="6">
        <v>7</v>
      </c>
      <c r="BB275" s="6">
        <v>33</v>
      </c>
      <c r="BC275" s="7">
        <v>0</v>
      </c>
      <c r="BD275" s="6">
        <v>2122</v>
      </c>
      <c r="BE275" s="6"/>
      <c r="BF275" s="6">
        <v>0</v>
      </c>
      <c r="BG275" s="6">
        <v>0</v>
      </c>
      <c r="BH275" s="6">
        <v>2110</v>
      </c>
      <c r="BI275" s="6">
        <v>-12</v>
      </c>
      <c r="BJ275" s="6">
        <v>0</v>
      </c>
      <c r="BK275" s="6">
        <v>1</v>
      </c>
      <c r="BL275" s="7">
        <v>0</v>
      </c>
      <c r="BM275" s="6">
        <v>2181</v>
      </c>
      <c r="BN275" s="6">
        <v>2157.1999999999998</v>
      </c>
      <c r="BO275" s="6">
        <v>2148.1999999999998</v>
      </c>
      <c r="BP275" s="6">
        <v>2160</v>
      </c>
      <c r="BQ275" s="6">
        <v>2148</v>
      </c>
      <c r="BR275" s="6">
        <v>-33</v>
      </c>
      <c r="BS275" s="6">
        <v>12</v>
      </c>
      <c r="BT275" s="6">
        <v>50</v>
      </c>
      <c r="BU275" s="7">
        <v>0</v>
      </c>
    </row>
    <row r="276" spans="1:73" x14ac:dyDescent="0.25">
      <c r="A276" s="9">
        <v>42579</v>
      </c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7"/>
      <c r="AC276" s="6">
        <v>1889</v>
      </c>
      <c r="AD276" s="6"/>
      <c r="AE276" s="6">
        <v>0</v>
      </c>
      <c r="AF276" s="6">
        <v>0</v>
      </c>
      <c r="AG276" s="6">
        <v>1897</v>
      </c>
      <c r="AH276" s="6">
        <v>8</v>
      </c>
      <c r="AI276" s="6">
        <v>0</v>
      </c>
      <c r="AJ276" s="6">
        <v>42</v>
      </c>
      <c r="AK276" s="7">
        <v>36.5</v>
      </c>
      <c r="AL276" s="6">
        <v>1961</v>
      </c>
      <c r="AM276" s="6">
        <v>1985</v>
      </c>
      <c r="AN276" s="6">
        <v>1972</v>
      </c>
      <c r="AO276" s="6">
        <v>1986.8</v>
      </c>
      <c r="AP276" s="6">
        <v>1983</v>
      </c>
      <c r="AQ276" s="6">
        <v>22</v>
      </c>
      <c r="AR276" s="6">
        <v>225</v>
      </c>
      <c r="AS276" s="6">
        <v>2006</v>
      </c>
      <c r="AT276" s="7">
        <v>27.5</v>
      </c>
      <c r="AU276" s="6">
        <v>2053</v>
      </c>
      <c r="AV276" s="6"/>
      <c r="AW276" s="6">
        <v>0</v>
      </c>
      <c r="AX276" s="6">
        <v>0</v>
      </c>
      <c r="AY276" s="6">
        <v>2056</v>
      </c>
      <c r="AZ276" s="6">
        <v>3</v>
      </c>
      <c r="BA276" s="6">
        <v>0</v>
      </c>
      <c r="BB276" s="6">
        <v>33</v>
      </c>
      <c r="BC276" s="7">
        <v>0</v>
      </c>
      <c r="BD276" s="6">
        <v>2110</v>
      </c>
      <c r="BE276" s="6"/>
      <c r="BF276" s="6">
        <v>0</v>
      </c>
      <c r="BG276" s="6">
        <v>0</v>
      </c>
      <c r="BH276" s="6">
        <v>2112</v>
      </c>
      <c r="BI276" s="6">
        <v>2</v>
      </c>
      <c r="BJ276" s="6">
        <v>0</v>
      </c>
      <c r="BK276" s="6">
        <v>1</v>
      </c>
      <c r="BL276" s="7">
        <v>0</v>
      </c>
      <c r="BM276" s="6">
        <v>2148</v>
      </c>
      <c r="BN276" s="6"/>
      <c r="BO276" s="6">
        <v>0</v>
      </c>
      <c r="BP276" s="6">
        <v>0</v>
      </c>
      <c r="BQ276" s="6">
        <v>2180</v>
      </c>
      <c r="BR276" s="6">
        <v>32</v>
      </c>
      <c r="BS276" s="6">
        <v>0</v>
      </c>
      <c r="BT276" s="6">
        <v>50</v>
      </c>
      <c r="BU276" s="7">
        <v>0</v>
      </c>
    </row>
    <row r="277" spans="1:73" x14ac:dyDescent="0.25">
      <c r="A277" s="9">
        <v>42580</v>
      </c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7"/>
      <c r="AC277" s="6">
        <v>1897</v>
      </c>
      <c r="AD277" s="6"/>
      <c r="AE277" s="6">
        <v>0</v>
      </c>
      <c r="AF277" s="6">
        <v>0</v>
      </c>
      <c r="AG277" s="6">
        <v>1853</v>
      </c>
      <c r="AH277" s="6">
        <v>-44</v>
      </c>
      <c r="AI277" s="6">
        <v>0</v>
      </c>
      <c r="AJ277" s="6">
        <v>42</v>
      </c>
      <c r="AK277" s="7">
        <v>36.5</v>
      </c>
      <c r="AL277" s="6">
        <v>1983</v>
      </c>
      <c r="AM277" s="6">
        <v>1943</v>
      </c>
      <c r="AN277" s="6">
        <v>1920</v>
      </c>
      <c r="AO277" s="6">
        <v>1943</v>
      </c>
      <c r="AP277" s="6">
        <v>1926</v>
      </c>
      <c r="AQ277" s="6">
        <v>-57</v>
      </c>
      <c r="AR277" s="6">
        <v>105</v>
      </c>
      <c r="AS277" s="6">
        <v>2009</v>
      </c>
      <c r="AT277" s="7">
        <v>27.5</v>
      </c>
      <c r="AU277" s="6">
        <v>2056</v>
      </c>
      <c r="AV277" s="6">
        <v>2015.4</v>
      </c>
      <c r="AW277" s="6">
        <v>2015.4</v>
      </c>
      <c r="AX277" s="6">
        <v>2015.4</v>
      </c>
      <c r="AY277" s="6">
        <v>2015</v>
      </c>
      <c r="AZ277" s="6">
        <v>-41</v>
      </c>
      <c r="BA277" s="6">
        <v>1</v>
      </c>
      <c r="BB277" s="6">
        <v>34</v>
      </c>
      <c r="BC277" s="7">
        <v>0</v>
      </c>
      <c r="BD277" s="6">
        <v>2112</v>
      </c>
      <c r="BE277" s="6"/>
      <c r="BF277" s="6">
        <v>0</v>
      </c>
      <c r="BG277" s="6">
        <v>0</v>
      </c>
      <c r="BH277" s="6">
        <v>2073</v>
      </c>
      <c r="BI277" s="6">
        <v>-39</v>
      </c>
      <c r="BJ277" s="6">
        <v>0</v>
      </c>
      <c r="BK277" s="6">
        <v>1</v>
      </c>
      <c r="BL277" s="7">
        <v>0</v>
      </c>
      <c r="BM277" s="6">
        <v>2180</v>
      </c>
      <c r="BN277" s="6">
        <v>2256</v>
      </c>
      <c r="BO277" s="6">
        <v>2256</v>
      </c>
      <c r="BP277" s="6">
        <v>2256</v>
      </c>
      <c r="BQ277" s="6">
        <v>2130</v>
      </c>
      <c r="BR277" s="6">
        <v>-50</v>
      </c>
      <c r="BS277" s="6">
        <v>4</v>
      </c>
      <c r="BT277" s="6">
        <v>50</v>
      </c>
      <c r="BU277" s="7">
        <v>0</v>
      </c>
    </row>
    <row r="278" spans="1:73" x14ac:dyDescent="0.25">
      <c r="A278" s="9">
        <v>42583</v>
      </c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7"/>
      <c r="AC278" s="6">
        <v>1853</v>
      </c>
      <c r="AD278" s="6">
        <v>1823.8</v>
      </c>
      <c r="AE278" s="6">
        <v>1823.8</v>
      </c>
      <c r="AF278" s="6">
        <v>1823.8</v>
      </c>
      <c r="AG278" s="6">
        <v>1823</v>
      </c>
      <c r="AH278" s="6">
        <v>-30</v>
      </c>
      <c r="AI278" s="6">
        <v>1</v>
      </c>
      <c r="AJ278" s="6">
        <v>42</v>
      </c>
      <c r="AK278" s="7">
        <v>36.5</v>
      </c>
      <c r="AL278" s="6">
        <v>1926</v>
      </c>
      <c r="AM278" s="6">
        <v>1901</v>
      </c>
      <c r="AN278" s="6">
        <v>1880.4</v>
      </c>
      <c r="AO278" s="6">
        <v>1906.4</v>
      </c>
      <c r="AP278" s="6">
        <v>1894</v>
      </c>
      <c r="AQ278" s="6">
        <v>-32</v>
      </c>
      <c r="AR278" s="6">
        <v>510</v>
      </c>
      <c r="AS278" s="6">
        <v>2077</v>
      </c>
      <c r="AT278" s="7">
        <v>27.5</v>
      </c>
      <c r="AU278" s="6">
        <v>2015</v>
      </c>
      <c r="AV278" s="6">
        <v>1975</v>
      </c>
      <c r="AW278" s="6">
        <v>1968.6</v>
      </c>
      <c r="AX278" s="6">
        <v>1979.2</v>
      </c>
      <c r="AY278" s="6">
        <v>1972</v>
      </c>
      <c r="AZ278" s="6">
        <v>-43</v>
      </c>
      <c r="BA278" s="6">
        <v>18</v>
      </c>
      <c r="BB278" s="6">
        <v>41</v>
      </c>
      <c r="BC278" s="7">
        <v>0</v>
      </c>
      <c r="BD278" s="6">
        <v>2073</v>
      </c>
      <c r="BE278" s="6"/>
      <c r="BF278" s="6">
        <v>0</v>
      </c>
      <c r="BG278" s="6">
        <v>0</v>
      </c>
      <c r="BH278" s="6">
        <v>2045</v>
      </c>
      <c r="BI278" s="6">
        <v>-28</v>
      </c>
      <c r="BJ278" s="6">
        <v>0</v>
      </c>
      <c r="BK278" s="6">
        <v>1</v>
      </c>
      <c r="BL278" s="7">
        <v>0</v>
      </c>
      <c r="BM278" s="6">
        <v>2130</v>
      </c>
      <c r="BN278" s="6">
        <v>2101.4</v>
      </c>
      <c r="BO278" s="6">
        <v>2101.4</v>
      </c>
      <c r="BP278" s="6">
        <v>2105.4</v>
      </c>
      <c r="BQ278" s="6">
        <v>2100</v>
      </c>
      <c r="BR278" s="6">
        <v>-30</v>
      </c>
      <c r="BS278" s="6">
        <v>2</v>
      </c>
      <c r="BT278" s="6">
        <v>52</v>
      </c>
      <c r="BU278" s="7">
        <v>0</v>
      </c>
    </row>
    <row r="279" spans="1:73" x14ac:dyDescent="0.25">
      <c r="A279" s="9">
        <v>42584</v>
      </c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7"/>
      <c r="AC279" s="6">
        <v>1823</v>
      </c>
      <c r="AD279" s="6">
        <v>1794.8</v>
      </c>
      <c r="AE279" s="6">
        <v>1794.8</v>
      </c>
      <c r="AF279" s="6">
        <v>1794.8</v>
      </c>
      <c r="AG279" s="6">
        <v>1795</v>
      </c>
      <c r="AH279" s="6">
        <v>-28</v>
      </c>
      <c r="AI279" s="6">
        <v>1</v>
      </c>
      <c r="AJ279" s="6">
        <v>42</v>
      </c>
      <c r="AK279" s="7">
        <v>36.5</v>
      </c>
      <c r="AL279" s="6">
        <v>1894</v>
      </c>
      <c r="AM279" s="6">
        <v>1864.8</v>
      </c>
      <c r="AN279" s="6">
        <v>1864.8</v>
      </c>
      <c r="AO279" s="6">
        <v>1884.8</v>
      </c>
      <c r="AP279" s="6">
        <v>1880</v>
      </c>
      <c r="AQ279" s="6">
        <v>-14</v>
      </c>
      <c r="AR279" s="6">
        <v>227</v>
      </c>
      <c r="AS279" s="6">
        <v>2051</v>
      </c>
      <c r="AT279" s="7">
        <v>27.5</v>
      </c>
      <c r="AU279" s="6">
        <v>1972</v>
      </c>
      <c r="AV279" s="6">
        <v>1966.2</v>
      </c>
      <c r="AW279" s="6">
        <v>1955</v>
      </c>
      <c r="AX279" s="6">
        <v>1974</v>
      </c>
      <c r="AY279" s="6">
        <v>1970</v>
      </c>
      <c r="AZ279" s="6">
        <v>-2</v>
      </c>
      <c r="BA279" s="6">
        <v>19</v>
      </c>
      <c r="BB279" s="6">
        <v>33</v>
      </c>
      <c r="BC279" s="7">
        <v>0</v>
      </c>
      <c r="BD279" s="6">
        <v>2045</v>
      </c>
      <c r="BE279" s="6"/>
      <c r="BF279" s="6">
        <v>0</v>
      </c>
      <c r="BG279" s="6">
        <v>0</v>
      </c>
      <c r="BH279" s="6">
        <v>2030</v>
      </c>
      <c r="BI279" s="6">
        <v>-15</v>
      </c>
      <c r="BJ279" s="6">
        <v>0</v>
      </c>
      <c r="BK279" s="6">
        <v>1</v>
      </c>
      <c r="BL279" s="7">
        <v>0</v>
      </c>
      <c r="BM279" s="6">
        <v>2100</v>
      </c>
      <c r="BN279" s="6">
        <v>2075</v>
      </c>
      <c r="BO279" s="6">
        <v>2073.6</v>
      </c>
      <c r="BP279" s="6">
        <v>2075</v>
      </c>
      <c r="BQ279" s="6">
        <v>2074</v>
      </c>
      <c r="BR279" s="6">
        <v>-26</v>
      </c>
      <c r="BS279" s="6">
        <v>6</v>
      </c>
      <c r="BT279" s="6">
        <v>46</v>
      </c>
      <c r="BU279" s="7">
        <v>0</v>
      </c>
    </row>
    <row r="280" spans="1:73" x14ac:dyDescent="0.25">
      <c r="A280" s="9">
        <v>42586</v>
      </c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7"/>
      <c r="AC280" s="6">
        <v>1795</v>
      </c>
      <c r="AD280" s="6"/>
      <c r="AE280" s="6">
        <v>0</v>
      </c>
      <c r="AF280" s="6">
        <v>0</v>
      </c>
      <c r="AG280" s="6">
        <v>1778</v>
      </c>
      <c r="AH280" s="6">
        <v>-17</v>
      </c>
      <c r="AI280" s="6">
        <v>0</v>
      </c>
      <c r="AJ280" s="6">
        <v>42</v>
      </c>
      <c r="AK280" s="7">
        <v>36.5</v>
      </c>
      <c r="AL280" s="6">
        <v>1880</v>
      </c>
      <c r="AM280" s="6">
        <v>1887.6</v>
      </c>
      <c r="AN280" s="6">
        <v>1852.2</v>
      </c>
      <c r="AO280" s="6">
        <v>1887.6</v>
      </c>
      <c r="AP280" s="6">
        <v>1858</v>
      </c>
      <c r="AQ280" s="6">
        <v>-22</v>
      </c>
      <c r="AR280" s="6">
        <v>143</v>
      </c>
      <c r="AS280" s="6">
        <v>2039</v>
      </c>
      <c r="AT280" s="7">
        <v>27.5</v>
      </c>
      <c r="AU280" s="6">
        <v>1970</v>
      </c>
      <c r="AV280" s="6">
        <v>1969.4</v>
      </c>
      <c r="AW280" s="6">
        <v>1941.2</v>
      </c>
      <c r="AX280" s="6">
        <v>1969.4</v>
      </c>
      <c r="AY280" s="6">
        <v>1950</v>
      </c>
      <c r="AZ280" s="6">
        <v>-20</v>
      </c>
      <c r="BA280" s="6">
        <v>14</v>
      </c>
      <c r="BB280" s="6">
        <v>46</v>
      </c>
      <c r="BC280" s="7">
        <v>0</v>
      </c>
      <c r="BD280" s="6">
        <v>2030</v>
      </c>
      <c r="BE280" s="6"/>
      <c r="BF280" s="6">
        <v>0</v>
      </c>
      <c r="BG280" s="6">
        <v>0</v>
      </c>
      <c r="BH280" s="6">
        <v>2018</v>
      </c>
      <c r="BI280" s="6">
        <v>-12</v>
      </c>
      <c r="BJ280" s="6">
        <v>0</v>
      </c>
      <c r="BK280" s="6">
        <v>1</v>
      </c>
      <c r="BL280" s="7">
        <v>0</v>
      </c>
      <c r="BM280" s="6">
        <v>2074</v>
      </c>
      <c r="BN280" s="6"/>
      <c r="BO280" s="6">
        <v>0</v>
      </c>
      <c r="BP280" s="6">
        <v>0</v>
      </c>
      <c r="BQ280" s="6">
        <v>2074</v>
      </c>
      <c r="BR280" s="6">
        <v>0</v>
      </c>
      <c r="BS280" s="6">
        <v>0</v>
      </c>
      <c r="BT280" s="6">
        <v>46</v>
      </c>
      <c r="BU280" s="7">
        <v>0</v>
      </c>
    </row>
    <row r="281" spans="1:73" x14ac:dyDescent="0.25">
      <c r="A281" s="9">
        <v>42587</v>
      </c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7"/>
      <c r="AC281" s="6">
        <v>1778</v>
      </c>
      <c r="AD281" s="6"/>
      <c r="AE281" s="6">
        <v>0</v>
      </c>
      <c r="AF281" s="6">
        <v>0</v>
      </c>
      <c r="AG281" s="6">
        <v>1747</v>
      </c>
      <c r="AH281" s="6">
        <v>-31</v>
      </c>
      <c r="AI281" s="6">
        <v>0</v>
      </c>
      <c r="AJ281" s="6">
        <v>42</v>
      </c>
      <c r="AK281" s="7">
        <v>36.5</v>
      </c>
      <c r="AL281" s="6">
        <v>1858</v>
      </c>
      <c r="AM281" s="6">
        <v>1839.8</v>
      </c>
      <c r="AN281" s="6">
        <v>1824.4</v>
      </c>
      <c r="AO281" s="6">
        <v>1844.8</v>
      </c>
      <c r="AP281" s="6">
        <v>1826</v>
      </c>
      <c r="AQ281" s="6">
        <v>-32</v>
      </c>
      <c r="AR281" s="6">
        <v>182</v>
      </c>
      <c r="AS281" s="6">
        <v>2058</v>
      </c>
      <c r="AT281" s="7">
        <v>27.5</v>
      </c>
      <c r="AU281" s="6">
        <v>1950</v>
      </c>
      <c r="AV281" s="6">
        <v>1920</v>
      </c>
      <c r="AW281" s="6">
        <v>1915</v>
      </c>
      <c r="AX281" s="6">
        <v>1920</v>
      </c>
      <c r="AY281" s="6">
        <v>1920</v>
      </c>
      <c r="AZ281" s="6">
        <v>-30</v>
      </c>
      <c r="BA281" s="6">
        <v>2</v>
      </c>
      <c r="BB281" s="6">
        <v>47</v>
      </c>
      <c r="BC281" s="7">
        <v>0</v>
      </c>
      <c r="BD281" s="6">
        <v>2018</v>
      </c>
      <c r="BE281" s="6"/>
      <c r="BF281" s="6">
        <v>0</v>
      </c>
      <c r="BG281" s="6">
        <v>0</v>
      </c>
      <c r="BH281" s="6">
        <v>1988</v>
      </c>
      <c r="BI281" s="6">
        <v>-30</v>
      </c>
      <c r="BJ281" s="6">
        <v>0</v>
      </c>
      <c r="BK281" s="6">
        <v>1</v>
      </c>
      <c r="BL281" s="7">
        <v>0</v>
      </c>
      <c r="BM281" s="6">
        <v>2074</v>
      </c>
      <c r="BN281" s="6">
        <v>2058.8000000000002</v>
      </c>
      <c r="BO281" s="6">
        <v>2050.6</v>
      </c>
      <c r="BP281" s="6">
        <v>2058.8000000000002</v>
      </c>
      <c r="BQ281" s="6">
        <v>2051</v>
      </c>
      <c r="BR281" s="6">
        <v>-23</v>
      </c>
      <c r="BS281" s="6">
        <v>13</v>
      </c>
      <c r="BT281" s="6">
        <v>57</v>
      </c>
      <c r="BU281" s="7">
        <v>0</v>
      </c>
    </row>
    <row r="282" spans="1:73" x14ac:dyDescent="0.25">
      <c r="A282" s="9">
        <v>42590</v>
      </c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7"/>
      <c r="AC282" s="6">
        <v>1747</v>
      </c>
      <c r="AD282" s="6">
        <v>1754.8</v>
      </c>
      <c r="AE282" s="6">
        <v>1754.8</v>
      </c>
      <c r="AF282" s="6">
        <v>1760.8</v>
      </c>
      <c r="AG282" s="6">
        <v>1762</v>
      </c>
      <c r="AH282" s="6">
        <v>15</v>
      </c>
      <c r="AI282" s="6">
        <v>2</v>
      </c>
      <c r="AJ282" s="6">
        <v>42</v>
      </c>
      <c r="AK282" s="7">
        <v>36.5</v>
      </c>
      <c r="AL282" s="6">
        <v>1826</v>
      </c>
      <c r="AM282" s="6">
        <v>1833.2</v>
      </c>
      <c r="AN282" s="6">
        <v>1832</v>
      </c>
      <c r="AO282" s="6">
        <v>1855</v>
      </c>
      <c r="AP282" s="6">
        <v>1848</v>
      </c>
      <c r="AQ282" s="6">
        <v>22</v>
      </c>
      <c r="AR282" s="6">
        <v>45</v>
      </c>
      <c r="AS282" s="6">
        <v>2066</v>
      </c>
      <c r="AT282" s="7">
        <v>27.5</v>
      </c>
      <c r="AU282" s="6">
        <v>1920</v>
      </c>
      <c r="AV282" s="6">
        <v>1920</v>
      </c>
      <c r="AW282" s="6">
        <v>1913.8</v>
      </c>
      <c r="AX282" s="6">
        <v>1929.8</v>
      </c>
      <c r="AY282" s="6">
        <v>1930</v>
      </c>
      <c r="AZ282" s="6">
        <v>10</v>
      </c>
      <c r="BA282" s="6">
        <v>28</v>
      </c>
      <c r="BB282" s="6">
        <v>75</v>
      </c>
      <c r="BC282" s="7">
        <v>0</v>
      </c>
      <c r="BD282" s="6">
        <v>1988</v>
      </c>
      <c r="BE282" s="6"/>
      <c r="BF282" s="6">
        <v>0</v>
      </c>
      <c r="BG282" s="6">
        <v>0</v>
      </c>
      <c r="BH282" s="6">
        <v>1991</v>
      </c>
      <c r="BI282" s="6">
        <v>3</v>
      </c>
      <c r="BJ282" s="6">
        <v>0</v>
      </c>
      <c r="BK282" s="6">
        <v>1</v>
      </c>
      <c r="BL282" s="7">
        <v>0</v>
      </c>
      <c r="BM282" s="6">
        <v>2051</v>
      </c>
      <c r="BN282" s="6">
        <v>2063</v>
      </c>
      <c r="BO282" s="6">
        <v>2063</v>
      </c>
      <c r="BP282" s="6">
        <v>2070</v>
      </c>
      <c r="BQ282" s="6">
        <v>2069</v>
      </c>
      <c r="BR282" s="6">
        <v>18</v>
      </c>
      <c r="BS282" s="6">
        <v>20</v>
      </c>
      <c r="BT282" s="6">
        <v>77</v>
      </c>
      <c r="BU282" s="7">
        <v>0</v>
      </c>
    </row>
    <row r="283" spans="1:73" x14ac:dyDescent="0.25">
      <c r="A283" s="9">
        <v>42592</v>
      </c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7"/>
      <c r="AC283" s="6">
        <v>1762</v>
      </c>
      <c r="AD283" s="6"/>
      <c r="AE283" s="6">
        <v>0</v>
      </c>
      <c r="AF283" s="6">
        <v>0</v>
      </c>
      <c r="AG283" s="6">
        <v>1701</v>
      </c>
      <c r="AH283" s="6">
        <v>-61</v>
      </c>
      <c r="AI283" s="6">
        <v>0</v>
      </c>
      <c r="AJ283" s="6">
        <v>42</v>
      </c>
      <c r="AK283" s="7">
        <v>36.5</v>
      </c>
      <c r="AL283" s="6">
        <v>1848</v>
      </c>
      <c r="AM283" s="6">
        <v>1799.6</v>
      </c>
      <c r="AN283" s="6">
        <v>1775</v>
      </c>
      <c r="AO283" s="6">
        <v>1800</v>
      </c>
      <c r="AP283" s="6">
        <v>1778</v>
      </c>
      <c r="AQ283" s="6">
        <v>-70</v>
      </c>
      <c r="AR283" s="6">
        <v>577</v>
      </c>
      <c r="AS283" s="6">
        <v>2120</v>
      </c>
      <c r="AT283" s="7">
        <v>27.5</v>
      </c>
      <c r="AU283" s="6">
        <v>1930</v>
      </c>
      <c r="AV283" s="6">
        <v>1890</v>
      </c>
      <c r="AW283" s="6">
        <v>1880</v>
      </c>
      <c r="AX283" s="6">
        <v>1890</v>
      </c>
      <c r="AY283" s="6">
        <v>1875</v>
      </c>
      <c r="AZ283" s="6">
        <v>-55</v>
      </c>
      <c r="BA283" s="6">
        <v>35</v>
      </c>
      <c r="BB283" s="6">
        <v>91</v>
      </c>
      <c r="BC283" s="7">
        <v>0</v>
      </c>
      <c r="BD283" s="6">
        <v>1991</v>
      </c>
      <c r="BE283" s="6"/>
      <c r="BF283" s="6">
        <v>0</v>
      </c>
      <c r="BG283" s="6">
        <v>0</v>
      </c>
      <c r="BH283" s="6">
        <v>1933</v>
      </c>
      <c r="BI283" s="6">
        <v>-58</v>
      </c>
      <c r="BJ283" s="6">
        <v>0</v>
      </c>
      <c r="BK283" s="6">
        <v>1</v>
      </c>
      <c r="BL283" s="7">
        <v>0</v>
      </c>
      <c r="BM283" s="6">
        <v>2069</v>
      </c>
      <c r="BN283" s="6">
        <v>2018.8</v>
      </c>
      <c r="BO283" s="6">
        <v>1994</v>
      </c>
      <c r="BP283" s="6">
        <v>2019.4</v>
      </c>
      <c r="BQ283" s="6">
        <v>1995</v>
      </c>
      <c r="BR283" s="6">
        <v>-74</v>
      </c>
      <c r="BS283" s="6">
        <v>0</v>
      </c>
      <c r="BT283" s="6">
        <v>99</v>
      </c>
      <c r="BU283" s="7">
        <v>0</v>
      </c>
    </row>
    <row r="284" spans="1:73" x14ac:dyDescent="0.25">
      <c r="A284" s="9">
        <v>42593</v>
      </c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7"/>
      <c r="AC284" s="6">
        <v>1701</v>
      </c>
      <c r="AD284" s="6">
        <v>1695</v>
      </c>
      <c r="AE284" s="6">
        <v>1695</v>
      </c>
      <c r="AF284" s="6">
        <v>1695</v>
      </c>
      <c r="AG284" s="6">
        <v>1695</v>
      </c>
      <c r="AH284" s="6">
        <v>-6</v>
      </c>
      <c r="AI284" s="6">
        <v>1</v>
      </c>
      <c r="AJ284" s="6">
        <v>43</v>
      </c>
      <c r="AK284" s="7">
        <v>36.5</v>
      </c>
      <c r="AL284" s="6">
        <v>1778</v>
      </c>
      <c r="AM284" s="6">
        <v>1777.2</v>
      </c>
      <c r="AN284" s="6">
        <v>1771.2</v>
      </c>
      <c r="AO284" s="6">
        <v>1785</v>
      </c>
      <c r="AP284" s="6">
        <v>1779</v>
      </c>
      <c r="AQ284" s="6">
        <v>1</v>
      </c>
      <c r="AR284" s="6">
        <v>240</v>
      </c>
      <c r="AS284" s="6">
        <v>2059</v>
      </c>
      <c r="AT284" s="7">
        <v>27.5</v>
      </c>
      <c r="AU284" s="6">
        <v>1875</v>
      </c>
      <c r="AV284" s="6">
        <v>1864.8</v>
      </c>
      <c r="AW284" s="6">
        <v>1859.2</v>
      </c>
      <c r="AX284" s="6">
        <v>1877.4</v>
      </c>
      <c r="AY284" s="6">
        <v>1860</v>
      </c>
      <c r="AZ284" s="6">
        <v>-15</v>
      </c>
      <c r="BA284" s="6">
        <v>13</v>
      </c>
      <c r="BB284" s="6">
        <v>88</v>
      </c>
      <c r="BC284" s="7">
        <v>0</v>
      </c>
      <c r="BD284" s="6">
        <v>1933</v>
      </c>
      <c r="BE284" s="6"/>
      <c r="BF284" s="6">
        <v>0</v>
      </c>
      <c r="BG284" s="6">
        <v>0</v>
      </c>
      <c r="BH284" s="6">
        <v>1932</v>
      </c>
      <c r="BI284" s="6">
        <v>-1</v>
      </c>
      <c r="BJ284" s="6">
        <v>0</v>
      </c>
      <c r="BK284" s="6">
        <v>1</v>
      </c>
      <c r="BL284" s="7">
        <v>0</v>
      </c>
      <c r="BM284" s="6">
        <v>1995</v>
      </c>
      <c r="BN284" s="6">
        <v>1999.4</v>
      </c>
      <c r="BO284" s="6">
        <v>1990.8</v>
      </c>
      <c r="BP284" s="6">
        <v>1999.4</v>
      </c>
      <c r="BQ284" s="6">
        <v>1991</v>
      </c>
      <c r="BR284" s="6">
        <v>-4</v>
      </c>
      <c r="BS284" s="6">
        <v>36</v>
      </c>
      <c r="BT284" s="6">
        <v>113</v>
      </c>
      <c r="BU284" s="7">
        <v>0</v>
      </c>
    </row>
    <row r="285" spans="1:73" x14ac:dyDescent="0.25">
      <c r="A285" s="9">
        <v>42594</v>
      </c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7"/>
      <c r="AC285" s="6">
        <v>1695</v>
      </c>
      <c r="AD285" s="6"/>
      <c r="AE285" s="6">
        <v>0</v>
      </c>
      <c r="AF285" s="6">
        <v>0</v>
      </c>
      <c r="AG285" s="6">
        <v>1696</v>
      </c>
      <c r="AH285" s="6">
        <v>1</v>
      </c>
      <c r="AI285" s="6">
        <v>0</v>
      </c>
      <c r="AJ285" s="6">
        <v>43</v>
      </c>
      <c r="AK285" s="7">
        <v>36.5</v>
      </c>
      <c r="AL285" s="6">
        <v>1779</v>
      </c>
      <c r="AM285" s="6">
        <v>1781.8</v>
      </c>
      <c r="AN285" s="6">
        <v>1780</v>
      </c>
      <c r="AO285" s="6">
        <v>1792.8</v>
      </c>
      <c r="AP285" s="6">
        <v>1792</v>
      </c>
      <c r="AQ285" s="6">
        <v>13</v>
      </c>
      <c r="AR285" s="6">
        <v>608</v>
      </c>
      <c r="AS285" s="6">
        <v>2114</v>
      </c>
      <c r="AT285" s="7">
        <v>27.5</v>
      </c>
      <c r="AU285" s="6">
        <v>1860</v>
      </c>
      <c r="AV285" s="6">
        <v>1869.2</v>
      </c>
      <c r="AW285" s="6">
        <v>1869.2</v>
      </c>
      <c r="AX285" s="6">
        <v>1886.4</v>
      </c>
      <c r="AY285" s="6">
        <v>1886</v>
      </c>
      <c r="AZ285" s="6">
        <v>26</v>
      </c>
      <c r="BA285" s="6">
        <v>12</v>
      </c>
      <c r="BB285" s="6">
        <v>88</v>
      </c>
      <c r="BC285" s="7">
        <v>0</v>
      </c>
      <c r="BD285" s="6">
        <v>1932</v>
      </c>
      <c r="BE285" s="6"/>
      <c r="BF285" s="6">
        <v>0</v>
      </c>
      <c r="BG285" s="6">
        <v>0</v>
      </c>
      <c r="BH285" s="6">
        <v>1932</v>
      </c>
      <c r="BI285" s="6">
        <v>0</v>
      </c>
      <c r="BJ285" s="6">
        <v>0</v>
      </c>
      <c r="BK285" s="6">
        <v>1</v>
      </c>
      <c r="BL285" s="7">
        <v>0</v>
      </c>
      <c r="BM285" s="6">
        <v>1991</v>
      </c>
      <c r="BN285" s="6"/>
      <c r="BO285" s="6">
        <v>0</v>
      </c>
      <c r="BP285" s="6">
        <v>0</v>
      </c>
      <c r="BQ285" s="6">
        <v>1992</v>
      </c>
      <c r="BR285" s="6">
        <v>1</v>
      </c>
      <c r="BS285" s="6">
        <v>0</v>
      </c>
      <c r="BT285" s="6">
        <v>113</v>
      </c>
      <c r="BU285" s="7">
        <v>0</v>
      </c>
    </row>
    <row r="286" spans="1:73" x14ac:dyDescent="0.25">
      <c r="A286" s="9">
        <v>42597</v>
      </c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7"/>
      <c r="AC286" s="6">
        <v>1696</v>
      </c>
      <c r="AD286" s="6">
        <v>1730.6</v>
      </c>
      <c r="AE286" s="6">
        <v>1720.8</v>
      </c>
      <c r="AF286" s="6">
        <v>1730.6</v>
      </c>
      <c r="AG286" s="6">
        <v>1722</v>
      </c>
      <c r="AH286" s="6">
        <v>26</v>
      </c>
      <c r="AI286" s="6">
        <v>2</v>
      </c>
      <c r="AJ286" s="6">
        <v>42</v>
      </c>
      <c r="AK286" s="7">
        <v>36.5</v>
      </c>
      <c r="AL286" s="6">
        <v>1792</v>
      </c>
      <c r="AM286" s="6">
        <v>1815.2</v>
      </c>
      <c r="AN286" s="6">
        <v>1806</v>
      </c>
      <c r="AO286" s="6">
        <v>1820</v>
      </c>
      <c r="AP286" s="6">
        <v>1818</v>
      </c>
      <c r="AQ286" s="6">
        <v>26</v>
      </c>
      <c r="AR286" s="6">
        <v>521</v>
      </c>
      <c r="AS286" s="6">
        <v>2219</v>
      </c>
      <c r="AT286" s="7">
        <v>27.5</v>
      </c>
      <c r="AU286" s="6">
        <v>1886</v>
      </c>
      <c r="AV286" s="6">
        <v>1916.4</v>
      </c>
      <c r="AW286" s="6">
        <v>1902</v>
      </c>
      <c r="AX286" s="6">
        <v>1916.4</v>
      </c>
      <c r="AY286" s="6">
        <v>1909</v>
      </c>
      <c r="AZ286" s="6">
        <v>23</v>
      </c>
      <c r="BA286" s="6">
        <v>4</v>
      </c>
      <c r="BB286" s="6">
        <v>85</v>
      </c>
      <c r="BC286" s="7">
        <v>0</v>
      </c>
      <c r="BD286" s="6">
        <v>1932</v>
      </c>
      <c r="BE286" s="6"/>
      <c r="BF286" s="6">
        <v>0</v>
      </c>
      <c r="BG286" s="6">
        <v>0</v>
      </c>
      <c r="BH286" s="6">
        <v>1955</v>
      </c>
      <c r="BI286" s="6">
        <v>23</v>
      </c>
      <c r="BJ286" s="6">
        <v>0</v>
      </c>
      <c r="BK286" s="6">
        <v>1</v>
      </c>
      <c r="BL286" s="7">
        <v>0</v>
      </c>
      <c r="BM286" s="6">
        <v>1992</v>
      </c>
      <c r="BN286" s="6">
        <v>2039</v>
      </c>
      <c r="BO286" s="6">
        <v>2031.2</v>
      </c>
      <c r="BP286" s="6">
        <v>2039</v>
      </c>
      <c r="BQ286" s="6">
        <v>2033</v>
      </c>
      <c r="BR286" s="6">
        <v>41</v>
      </c>
      <c r="BS286" s="6">
        <v>54</v>
      </c>
      <c r="BT286" s="6">
        <v>167</v>
      </c>
      <c r="BU286" s="7">
        <v>0</v>
      </c>
    </row>
    <row r="287" spans="1:73" x14ac:dyDescent="0.25">
      <c r="A287" s="9">
        <v>42598</v>
      </c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7"/>
      <c r="AC287" s="6">
        <v>1722</v>
      </c>
      <c r="AD287" s="6"/>
      <c r="AE287" s="6">
        <v>0</v>
      </c>
      <c r="AF287" s="6">
        <v>0</v>
      </c>
      <c r="AG287" s="6">
        <v>1716</v>
      </c>
      <c r="AH287" s="6">
        <v>-6</v>
      </c>
      <c r="AI287" s="6">
        <v>0</v>
      </c>
      <c r="AJ287" s="6">
        <v>42</v>
      </c>
      <c r="AK287" s="7">
        <v>36.5</v>
      </c>
      <c r="AL287" s="6">
        <v>1818</v>
      </c>
      <c r="AM287" s="6">
        <v>1810.6</v>
      </c>
      <c r="AN287" s="6">
        <v>1792</v>
      </c>
      <c r="AO287" s="6">
        <v>1814</v>
      </c>
      <c r="AP287" s="6">
        <v>1793</v>
      </c>
      <c r="AQ287" s="6">
        <v>-25</v>
      </c>
      <c r="AR287" s="6">
        <v>914</v>
      </c>
      <c r="AS287" s="6">
        <v>2077</v>
      </c>
      <c r="AT287" s="7">
        <v>27.5</v>
      </c>
      <c r="AU287" s="6">
        <v>1909</v>
      </c>
      <c r="AV287" s="6">
        <v>1884.8</v>
      </c>
      <c r="AW287" s="6">
        <v>1884.8</v>
      </c>
      <c r="AX287" s="6">
        <v>1886.6</v>
      </c>
      <c r="AY287" s="6">
        <v>1885</v>
      </c>
      <c r="AZ287" s="6">
        <v>-24</v>
      </c>
      <c r="BA287" s="6">
        <v>4</v>
      </c>
      <c r="BB287" s="6">
        <v>88</v>
      </c>
      <c r="BC287" s="7">
        <v>0</v>
      </c>
      <c r="BD287" s="6">
        <v>1955</v>
      </c>
      <c r="BE287" s="6"/>
      <c r="BF287" s="6">
        <v>0</v>
      </c>
      <c r="BG287" s="6">
        <v>0</v>
      </c>
      <c r="BH287" s="6">
        <v>1949</v>
      </c>
      <c r="BI287" s="6">
        <v>-6</v>
      </c>
      <c r="BJ287" s="6">
        <v>0</v>
      </c>
      <c r="BK287" s="6">
        <v>1</v>
      </c>
      <c r="BL287" s="7">
        <v>0</v>
      </c>
      <c r="BM287" s="6">
        <v>2033</v>
      </c>
      <c r="BN287" s="6">
        <v>2022</v>
      </c>
      <c r="BO287" s="6">
        <v>2021.2</v>
      </c>
      <c r="BP287" s="6">
        <v>2022</v>
      </c>
      <c r="BQ287" s="6">
        <v>2010</v>
      </c>
      <c r="BR287" s="6">
        <v>-23</v>
      </c>
      <c r="BS287" s="6">
        <v>4</v>
      </c>
      <c r="BT287" s="6">
        <v>171</v>
      </c>
      <c r="BU287" s="7">
        <v>0</v>
      </c>
    </row>
    <row r="288" spans="1:73" x14ac:dyDescent="0.25">
      <c r="A288" s="9">
        <v>42599</v>
      </c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7"/>
      <c r="AC288" s="6">
        <v>1716</v>
      </c>
      <c r="AD288" s="6">
        <v>1746.8</v>
      </c>
      <c r="AE288" s="6">
        <v>1746.8</v>
      </c>
      <c r="AF288" s="6">
        <v>1746.8</v>
      </c>
      <c r="AG288" s="6">
        <v>1747</v>
      </c>
      <c r="AH288" s="6">
        <v>31</v>
      </c>
      <c r="AI288" s="6">
        <v>1</v>
      </c>
      <c r="AJ288" s="6">
        <v>42</v>
      </c>
      <c r="AK288" s="7">
        <v>36.5</v>
      </c>
      <c r="AL288" s="6">
        <v>1793</v>
      </c>
      <c r="AM288" s="6">
        <v>1822.6</v>
      </c>
      <c r="AN288" s="6">
        <v>1806.2</v>
      </c>
      <c r="AO288" s="6">
        <v>1828</v>
      </c>
      <c r="AP288" s="6">
        <v>1824</v>
      </c>
      <c r="AQ288" s="6">
        <v>31</v>
      </c>
      <c r="AR288" s="6">
        <v>660</v>
      </c>
      <c r="AS288" s="6">
        <v>2198</v>
      </c>
      <c r="AT288" s="7">
        <v>27.5</v>
      </c>
      <c r="AU288" s="6">
        <v>1885</v>
      </c>
      <c r="AV288" s="6">
        <v>1909.8</v>
      </c>
      <c r="AW288" s="6">
        <v>1909.8</v>
      </c>
      <c r="AX288" s="6">
        <v>1916</v>
      </c>
      <c r="AY288" s="6">
        <v>1916</v>
      </c>
      <c r="AZ288" s="6">
        <v>31</v>
      </c>
      <c r="BA288" s="6">
        <v>2</v>
      </c>
      <c r="BB288" s="6">
        <v>86</v>
      </c>
      <c r="BC288" s="7">
        <v>0</v>
      </c>
      <c r="BD288" s="6">
        <v>1949</v>
      </c>
      <c r="BE288" s="6"/>
      <c r="BF288" s="6">
        <v>0</v>
      </c>
      <c r="BG288" s="6">
        <v>0</v>
      </c>
      <c r="BH288" s="6">
        <v>1960</v>
      </c>
      <c r="BI288" s="6">
        <v>11</v>
      </c>
      <c r="BJ288" s="6">
        <v>0</v>
      </c>
      <c r="BK288" s="6">
        <v>1</v>
      </c>
      <c r="BL288" s="7">
        <v>0</v>
      </c>
      <c r="BM288" s="6">
        <v>2010</v>
      </c>
      <c r="BN288" s="6">
        <v>2031</v>
      </c>
      <c r="BO288" s="6">
        <v>2026.4</v>
      </c>
      <c r="BP288" s="6">
        <v>2038</v>
      </c>
      <c r="BQ288" s="6">
        <v>2038</v>
      </c>
      <c r="BR288" s="6">
        <v>28</v>
      </c>
      <c r="BS288" s="6">
        <v>126</v>
      </c>
      <c r="BT288" s="6">
        <v>286</v>
      </c>
      <c r="BU288" s="7">
        <v>0</v>
      </c>
    </row>
    <row r="289" spans="1:73" x14ac:dyDescent="0.25">
      <c r="A289" s="9">
        <v>42600</v>
      </c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7"/>
      <c r="AC289" s="6">
        <v>1747</v>
      </c>
      <c r="AD289" s="6"/>
      <c r="AE289" s="6">
        <v>0</v>
      </c>
      <c r="AF289" s="6">
        <v>0</v>
      </c>
      <c r="AG289" s="6">
        <v>1747</v>
      </c>
      <c r="AH289" s="6">
        <v>0</v>
      </c>
      <c r="AI289" s="6">
        <v>0</v>
      </c>
      <c r="AJ289" s="6">
        <v>42</v>
      </c>
      <c r="AK289" s="7">
        <v>36.5</v>
      </c>
      <c r="AL289" s="6">
        <v>1824</v>
      </c>
      <c r="AM289" s="6">
        <v>1815</v>
      </c>
      <c r="AN289" s="6">
        <v>1802</v>
      </c>
      <c r="AO289" s="6">
        <v>1833.2</v>
      </c>
      <c r="AP289" s="6">
        <v>1830</v>
      </c>
      <c r="AQ289" s="6">
        <v>6</v>
      </c>
      <c r="AR289" s="6">
        <v>405</v>
      </c>
      <c r="AS289" s="6">
        <v>2215</v>
      </c>
      <c r="AT289" s="7">
        <v>27.5</v>
      </c>
      <c r="AU289" s="6">
        <v>1916</v>
      </c>
      <c r="AV289" s="6">
        <v>1899.8</v>
      </c>
      <c r="AW289" s="6">
        <v>1899.8</v>
      </c>
      <c r="AX289" s="6">
        <v>1912.4</v>
      </c>
      <c r="AY289" s="6">
        <v>1902</v>
      </c>
      <c r="AZ289" s="6">
        <v>-14</v>
      </c>
      <c r="BA289" s="6">
        <v>67</v>
      </c>
      <c r="BB289" s="6">
        <v>60</v>
      </c>
      <c r="BC289" s="7">
        <v>0</v>
      </c>
      <c r="BD289" s="6">
        <v>1960</v>
      </c>
      <c r="BE289" s="6"/>
      <c r="BF289" s="6">
        <v>0</v>
      </c>
      <c r="BG289" s="6">
        <v>0</v>
      </c>
      <c r="BH289" s="6">
        <v>1960</v>
      </c>
      <c r="BI289" s="6">
        <v>0</v>
      </c>
      <c r="BJ289" s="6">
        <v>0</v>
      </c>
      <c r="BK289" s="6">
        <v>1</v>
      </c>
      <c r="BL289" s="7">
        <v>0</v>
      </c>
      <c r="BM289" s="6">
        <v>2038</v>
      </c>
      <c r="BN289" s="6">
        <v>2028</v>
      </c>
      <c r="BO289" s="6">
        <v>2023</v>
      </c>
      <c r="BP289" s="6">
        <v>2035</v>
      </c>
      <c r="BQ289" s="6">
        <v>2035</v>
      </c>
      <c r="BR289" s="6">
        <v>-3</v>
      </c>
      <c r="BS289" s="6">
        <v>14</v>
      </c>
      <c r="BT289" s="6">
        <v>300</v>
      </c>
      <c r="BU289" s="7">
        <v>0</v>
      </c>
    </row>
    <row r="290" spans="1:73" x14ac:dyDescent="0.25">
      <c r="A290" s="9">
        <v>42601</v>
      </c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7"/>
      <c r="AC290" s="6">
        <v>1747</v>
      </c>
      <c r="AD290" s="6"/>
      <c r="AE290" s="6">
        <v>0</v>
      </c>
      <c r="AF290" s="6">
        <v>0</v>
      </c>
      <c r="AG290" s="6">
        <v>1757</v>
      </c>
      <c r="AH290" s="6">
        <v>10</v>
      </c>
      <c r="AI290" s="6">
        <v>0</v>
      </c>
      <c r="AJ290" s="6">
        <v>42</v>
      </c>
      <c r="AK290" s="7">
        <v>36.5</v>
      </c>
      <c r="AL290" s="6">
        <v>1830</v>
      </c>
      <c r="AM290" s="6">
        <v>1879</v>
      </c>
      <c r="AN290" s="6">
        <v>1841</v>
      </c>
      <c r="AO290" s="6">
        <v>1879</v>
      </c>
      <c r="AP290" s="6">
        <v>1853</v>
      </c>
      <c r="AQ290" s="6">
        <v>23</v>
      </c>
      <c r="AR290" s="6">
        <v>161</v>
      </c>
      <c r="AS290" s="6">
        <v>2277</v>
      </c>
      <c r="AT290" s="7">
        <v>27.5</v>
      </c>
      <c r="AU290" s="6">
        <v>1902</v>
      </c>
      <c r="AV290" s="6">
        <v>1945.4</v>
      </c>
      <c r="AW290" s="6">
        <v>1945.4</v>
      </c>
      <c r="AX290" s="6">
        <v>1945.4</v>
      </c>
      <c r="AY290" s="6">
        <v>1940</v>
      </c>
      <c r="AZ290" s="6">
        <v>38</v>
      </c>
      <c r="BA290" s="6">
        <v>2</v>
      </c>
      <c r="BB290" s="6">
        <v>60</v>
      </c>
      <c r="BC290" s="7">
        <v>0</v>
      </c>
      <c r="BD290" s="6">
        <v>1960</v>
      </c>
      <c r="BE290" s="6"/>
      <c r="BF290" s="6">
        <v>0</v>
      </c>
      <c r="BG290" s="6">
        <v>0</v>
      </c>
      <c r="BH290" s="6">
        <v>1986</v>
      </c>
      <c r="BI290" s="6">
        <v>26</v>
      </c>
      <c r="BJ290" s="6">
        <v>0</v>
      </c>
      <c r="BK290" s="6">
        <v>1</v>
      </c>
      <c r="BL290" s="7">
        <v>0</v>
      </c>
      <c r="BM290" s="6">
        <v>2035</v>
      </c>
      <c r="BN290" s="6">
        <v>2049.1999999999998</v>
      </c>
      <c r="BO290" s="6">
        <v>2049.1999999999998</v>
      </c>
      <c r="BP290" s="6">
        <v>2056.8000000000002</v>
      </c>
      <c r="BQ290" s="6">
        <v>2050</v>
      </c>
      <c r="BR290" s="6">
        <v>15</v>
      </c>
      <c r="BS290" s="6">
        <v>27</v>
      </c>
      <c r="BT290" s="6">
        <v>288</v>
      </c>
      <c r="BU290" s="7">
        <v>0</v>
      </c>
    </row>
    <row r="291" spans="1:73" x14ac:dyDescent="0.25">
      <c r="A291" s="9">
        <v>42604</v>
      </c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7"/>
      <c r="AC291" s="6">
        <v>1757</v>
      </c>
      <c r="AD291" s="6"/>
      <c r="AE291" s="6">
        <v>0</v>
      </c>
      <c r="AF291" s="6">
        <v>0</v>
      </c>
      <c r="AG291" s="6">
        <v>1779</v>
      </c>
      <c r="AH291" s="6">
        <v>22</v>
      </c>
      <c r="AI291" s="6">
        <v>0</v>
      </c>
      <c r="AJ291" s="6">
        <v>42</v>
      </c>
      <c r="AK291" s="7">
        <v>36.5</v>
      </c>
      <c r="AL291" s="6">
        <v>1853</v>
      </c>
      <c r="AM291" s="6">
        <v>1879</v>
      </c>
      <c r="AN291" s="6">
        <v>1860.6</v>
      </c>
      <c r="AO291" s="6">
        <v>1879</v>
      </c>
      <c r="AP291" s="6">
        <v>1870</v>
      </c>
      <c r="AQ291" s="6">
        <v>17</v>
      </c>
      <c r="AR291" s="6">
        <v>178</v>
      </c>
      <c r="AS291" s="6">
        <v>2274</v>
      </c>
      <c r="AT291" s="7">
        <v>27.5</v>
      </c>
      <c r="AU291" s="6">
        <v>1940</v>
      </c>
      <c r="AV291" s="6">
        <v>1950</v>
      </c>
      <c r="AW291" s="6">
        <v>1945</v>
      </c>
      <c r="AX291" s="6">
        <v>1950</v>
      </c>
      <c r="AY291" s="6">
        <v>1945</v>
      </c>
      <c r="AZ291" s="6">
        <v>5</v>
      </c>
      <c r="BA291" s="6">
        <v>38</v>
      </c>
      <c r="BB291" s="6">
        <v>98</v>
      </c>
      <c r="BC291" s="7">
        <v>0</v>
      </c>
      <c r="BD291" s="6">
        <v>1986</v>
      </c>
      <c r="BE291" s="6"/>
      <c r="BF291" s="6">
        <v>0</v>
      </c>
      <c r="BG291" s="6">
        <v>0</v>
      </c>
      <c r="BH291" s="6">
        <v>2006</v>
      </c>
      <c r="BI291" s="6">
        <v>20</v>
      </c>
      <c r="BJ291" s="6">
        <v>0</v>
      </c>
      <c r="BK291" s="6">
        <v>1</v>
      </c>
      <c r="BL291" s="7">
        <v>0</v>
      </c>
      <c r="BM291" s="6">
        <v>2050</v>
      </c>
      <c r="BN291" s="6">
        <v>2074</v>
      </c>
      <c r="BO291" s="6">
        <v>2067.1999999999998</v>
      </c>
      <c r="BP291" s="6">
        <v>2074</v>
      </c>
      <c r="BQ291" s="6">
        <v>2068</v>
      </c>
      <c r="BR291" s="6">
        <v>18</v>
      </c>
      <c r="BS291" s="6">
        <v>57</v>
      </c>
      <c r="BT291" s="6">
        <v>247</v>
      </c>
      <c r="BU291" s="7">
        <v>0</v>
      </c>
    </row>
    <row r="292" spans="1:73" x14ac:dyDescent="0.25">
      <c r="A292" s="9">
        <v>42605</v>
      </c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7"/>
      <c r="AC292" s="6">
        <v>1779</v>
      </c>
      <c r="AD292" s="6">
        <v>1754.6</v>
      </c>
      <c r="AE292" s="6">
        <v>1754.6</v>
      </c>
      <c r="AF292" s="6">
        <v>1755.4</v>
      </c>
      <c r="AG292" s="6">
        <v>1754</v>
      </c>
      <c r="AH292" s="6">
        <v>-25</v>
      </c>
      <c r="AI292" s="6">
        <v>2</v>
      </c>
      <c r="AJ292" s="6">
        <v>40</v>
      </c>
      <c r="AK292" s="7">
        <v>36.5</v>
      </c>
      <c r="AL292" s="6">
        <v>1870</v>
      </c>
      <c r="AM292" s="6">
        <v>1840</v>
      </c>
      <c r="AN292" s="6">
        <v>1829.6</v>
      </c>
      <c r="AO292" s="6">
        <v>1843</v>
      </c>
      <c r="AP292" s="6">
        <v>1839</v>
      </c>
      <c r="AQ292" s="6">
        <v>-31</v>
      </c>
      <c r="AR292" s="6">
        <v>267</v>
      </c>
      <c r="AS292" s="6">
        <v>2244</v>
      </c>
      <c r="AT292" s="7">
        <v>27.5</v>
      </c>
      <c r="AU292" s="6">
        <v>1945</v>
      </c>
      <c r="AV292" s="6">
        <v>1912.2</v>
      </c>
      <c r="AW292" s="6">
        <v>1909.4</v>
      </c>
      <c r="AX292" s="6">
        <v>1916.4</v>
      </c>
      <c r="AY292" s="6">
        <v>1915</v>
      </c>
      <c r="AZ292" s="6">
        <v>-30</v>
      </c>
      <c r="BA292" s="6">
        <v>19</v>
      </c>
      <c r="BB292" s="6">
        <v>117</v>
      </c>
      <c r="BC292" s="7">
        <v>0</v>
      </c>
      <c r="BD292" s="6">
        <v>2006</v>
      </c>
      <c r="BE292" s="6"/>
      <c r="BF292" s="6">
        <v>0</v>
      </c>
      <c r="BG292" s="6">
        <v>0</v>
      </c>
      <c r="BH292" s="6">
        <v>1991</v>
      </c>
      <c r="BI292" s="6">
        <v>-15</v>
      </c>
      <c r="BJ292" s="6">
        <v>0</v>
      </c>
      <c r="BK292" s="6">
        <v>1</v>
      </c>
      <c r="BL292" s="7">
        <v>0</v>
      </c>
      <c r="BM292" s="6">
        <v>2068</v>
      </c>
      <c r="BN292" s="6">
        <v>2036.8</v>
      </c>
      <c r="BO292" s="6">
        <v>2027.6</v>
      </c>
      <c r="BP292" s="6">
        <v>2040</v>
      </c>
      <c r="BQ292" s="6">
        <v>2039</v>
      </c>
      <c r="BR292" s="6">
        <v>-29</v>
      </c>
      <c r="BS292" s="6">
        <v>309</v>
      </c>
      <c r="BT292" s="6">
        <v>187</v>
      </c>
      <c r="BU292" s="7">
        <v>0</v>
      </c>
    </row>
    <row r="293" spans="1:73" x14ac:dyDescent="0.25">
      <c r="A293" s="9">
        <v>42606</v>
      </c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7"/>
      <c r="AC293" s="6">
        <v>1754</v>
      </c>
      <c r="AD293" s="6"/>
      <c r="AE293" s="6">
        <v>0</v>
      </c>
      <c r="AF293" s="6">
        <v>0</v>
      </c>
      <c r="AG293" s="6">
        <v>1802</v>
      </c>
      <c r="AH293" s="6">
        <v>48</v>
      </c>
      <c r="AI293" s="6">
        <v>0</v>
      </c>
      <c r="AJ293" s="6">
        <v>40</v>
      </c>
      <c r="AK293" s="7">
        <v>36.5</v>
      </c>
      <c r="AL293" s="6">
        <v>1839</v>
      </c>
      <c r="AM293" s="6">
        <v>1895</v>
      </c>
      <c r="AN293" s="6">
        <v>1885</v>
      </c>
      <c r="AO293" s="6">
        <v>1912</v>
      </c>
      <c r="AP293" s="6">
        <v>1891</v>
      </c>
      <c r="AQ293" s="6">
        <v>52</v>
      </c>
      <c r="AR293" s="6">
        <v>257</v>
      </c>
      <c r="AS293" s="6">
        <v>2224</v>
      </c>
      <c r="AT293" s="7">
        <v>27.5</v>
      </c>
      <c r="AU293" s="6">
        <v>1915</v>
      </c>
      <c r="AV293" s="6">
        <v>1982.8</v>
      </c>
      <c r="AW293" s="6">
        <v>1970</v>
      </c>
      <c r="AX293" s="6">
        <v>1985</v>
      </c>
      <c r="AY293" s="6">
        <v>1974</v>
      </c>
      <c r="AZ293" s="6">
        <v>59</v>
      </c>
      <c r="BA293" s="6">
        <v>80</v>
      </c>
      <c r="BB293" s="6">
        <v>177</v>
      </c>
      <c r="BC293" s="7">
        <v>0</v>
      </c>
      <c r="BD293" s="6">
        <v>1991</v>
      </c>
      <c r="BE293" s="6"/>
      <c r="BF293" s="6">
        <v>0</v>
      </c>
      <c r="BG293" s="6">
        <v>0</v>
      </c>
      <c r="BH293" s="6">
        <v>2032</v>
      </c>
      <c r="BI293" s="6">
        <v>41</v>
      </c>
      <c r="BJ293" s="6">
        <v>0</v>
      </c>
      <c r="BK293" s="6">
        <v>1</v>
      </c>
      <c r="BL293" s="7">
        <v>0</v>
      </c>
      <c r="BM293" s="6">
        <v>2039</v>
      </c>
      <c r="BN293" s="6">
        <v>2111.6</v>
      </c>
      <c r="BO293" s="6">
        <v>2105</v>
      </c>
      <c r="BP293" s="6">
        <v>2111.6</v>
      </c>
      <c r="BQ293" s="6">
        <v>2107</v>
      </c>
      <c r="BR293" s="6">
        <v>68</v>
      </c>
      <c r="BS293" s="6">
        <v>30</v>
      </c>
      <c r="BT293" s="6">
        <v>186</v>
      </c>
      <c r="BU293" s="7">
        <v>0</v>
      </c>
    </row>
    <row r="294" spans="1:73" x14ac:dyDescent="0.25">
      <c r="A294" s="9">
        <v>42607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7"/>
      <c r="AC294" s="6">
        <v>1802</v>
      </c>
      <c r="AD294" s="6"/>
      <c r="AE294" s="6">
        <v>0</v>
      </c>
      <c r="AF294" s="6">
        <v>0</v>
      </c>
      <c r="AG294" s="6">
        <v>1807</v>
      </c>
      <c r="AH294" s="6">
        <v>5</v>
      </c>
      <c r="AI294" s="6">
        <v>0</v>
      </c>
      <c r="AJ294" s="6">
        <v>40</v>
      </c>
      <c r="AK294" s="7">
        <v>36.5</v>
      </c>
      <c r="AL294" s="6">
        <v>1891</v>
      </c>
      <c r="AM294" s="6">
        <v>1904.8</v>
      </c>
      <c r="AN294" s="6">
        <v>1881.2</v>
      </c>
      <c r="AO294" s="6">
        <v>1913</v>
      </c>
      <c r="AP294" s="6">
        <v>1895</v>
      </c>
      <c r="AQ294" s="6">
        <v>4</v>
      </c>
      <c r="AR294" s="6">
        <v>451</v>
      </c>
      <c r="AS294" s="6">
        <v>2308</v>
      </c>
      <c r="AT294" s="7">
        <v>27.5</v>
      </c>
      <c r="AU294" s="6">
        <v>1974</v>
      </c>
      <c r="AV294" s="6">
        <v>1992</v>
      </c>
      <c r="AW294" s="6">
        <v>1970</v>
      </c>
      <c r="AX294" s="6">
        <v>1994</v>
      </c>
      <c r="AY294" s="6">
        <v>1980</v>
      </c>
      <c r="AZ294" s="6">
        <v>6</v>
      </c>
      <c r="BA294" s="6">
        <v>108</v>
      </c>
      <c r="BB294" s="6">
        <v>264</v>
      </c>
      <c r="BC294" s="7">
        <v>0</v>
      </c>
      <c r="BD294" s="6">
        <v>2032</v>
      </c>
      <c r="BE294" s="6"/>
      <c r="BF294" s="6">
        <v>0</v>
      </c>
      <c r="BG294" s="6">
        <v>0</v>
      </c>
      <c r="BH294" s="6">
        <v>2038</v>
      </c>
      <c r="BI294" s="6">
        <v>6</v>
      </c>
      <c r="BJ294" s="6">
        <v>0</v>
      </c>
      <c r="BK294" s="6">
        <v>1</v>
      </c>
      <c r="BL294" s="7">
        <v>0</v>
      </c>
      <c r="BM294" s="6">
        <v>2107</v>
      </c>
      <c r="BN294" s="6">
        <v>2120</v>
      </c>
      <c r="BO294" s="6">
        <v>2112.6</v>
      </c>
      <c r="BP294" s="6">
        <v>2125</v>
      </c>
      <c r="BQ294" s="6">
        <v>2118</v>
      </c>
      <c r="BR294" s="6">
        <v>11</v>
      </c>
      <c r="BS294" s="6">
        <v>11</v>
      </c>
      <c r="BT294" s="6">
        <v>182</v>
      </c>
      <c r="BU294" s="7">
        <v>0</v>
      </c>
    </row>
    <row r="295" spans="1:73" x14ac:dyDescent="0.25">
      <c r="A295" s="9">
        <v>42608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7"/>
      <c r="AC295" s="6">
        <v>1807</v>
      </c>
      <c r="AD295" s="6"/>
      <c r="AE295" s="6">
        <v>0</v>
      </c>
      <c r="AF295" s="6">
        <v>0</v>
      </c>
      <c r="AG295" s="6">
        <v>1803</v>
      </c>
      <c r="AH295" s="6">
        <v>-4</v>
      </c>
      <c r="AI295" s="6">
        <v>0</v>
      </c>
      <c r="AJ295" s="6">
        <v>10</v>
      </c>
      <c r="AK295" s="7">
        <v>36.5</v>
      </c>
      <c r="AL295" s="6">
        <v>1895</v>
      </c>
      <c r="AM295" s="6">
        <v>1885.2</v>
      </c>
      <c r="AN295" s="6">
        <v>1877</v>
      </c>
      <c r="AO295" s="6">
        <v>1897</v>
      </c>
      <c r="AP295" s="6">
        <v>1884</v>
      </c>
      <c r="AQ295" s="6">
        <v>-11</v>
      </c>
      <c r="AR295" s="6">
        <v>74</v>
      </c>
      <c r="AS295" s="6">
        <v>2301</v>
      </c>
      <c r="AT295" s="7">
        <v>27.5</v>
      </c>
      <c r="AU295" s="6">
        <v>1980</v>
      </c>
      <c r="AV295" s="6">
        <v>1973.2</v>
      </c>
      <c r="AW295" s="6">
        <v>1961.2</v>
      </c>
      <c r="AX295" s="6">
        <v>1978</v>
      </c>
      <c r="AY295" s="6">
        <v>1964</v>
      </c>
      <c r="AZ295" s="6">
        <v>-16</v>
      </c>
      <c r="BA295" s="6">
        <v>30</v>
      </c>
      <c r="BB295" s="6">
        <v>280</v>
      </c>
      <c r="BC295" s="7">
        <v>0</v>
      </c>
      <c r="BD295" s="6">
        <v>2038</v>
      </c>
      <c r="BE295" s="6"/>
      <c r="BF295" s="6">
        <v>0</v>
      </c>
      <c r="BG295" s="6">
        <v>0</v>
      </c>
      <c r="BH295" s="6">
        <v>2038</v>
      </c>
      <c r="BI295" s="6">
        <v>0</v>
      </c>
      <c r="BJ295" s="6">
        <v>0</v>
      </c>
      <c r="BK295" s="6">
        <v>1</v>
      </c>
      <c r="BL295" s="7">
        <v>0</v>
      </c>
      <c r="BM295" s="6">
        <v>2118</v>
      </c>
      <c r="BN295" s="6"/>
      <c r="BO295" s="6">
        <v>0</v>
      </c>
      <c r="BP295" s="6">
        <v>0</v>
      </c>
      <c r="BQ295" s="6">
        <v>2109</v>
      </c>
      <c r="BR295" s="6">
        <v>-9</v>
      </c>
      <c r="BS295" s="6">
        <v>0</v>
      </c>
      <c r="BT295" s="6">
        <v>182</v>
      </c>
      <c r="BU295" s="7">
        <v>0</v>
      </c>
    </row>
    <row r="296" spans="1:73" x14ac:dyDescent="0.25">
      <c r="A296" s="9">
        <v>42611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7"/>
      <c r="AC296" s="6">
        <v>1803</v>
      </c>
      <c r="AD296" s="6"/>
      <c r="AE296" s="6">
        <v>0</v>
      </c>
      <c r="AF296" s="6">
        <v>0</v>
      </c>
      <c r="AG296" s="6">
        <v>1803</v>
      </c>
      <c r="AH296" s="6">
        <v>0</v>
      </c>
      <c r="AI296" s="6">
        <v>0</v>
      </c>
      <c r="AJ296" s="6">
        <v>10</v>
      </c>
      <c r="AK296" s="7">
        <v>36.5</v>
      </c>
      <c r="AL296" s="6">
        <v>1884</v>
      </c>
      <c r="AM296" s="6">
        <v>1882</v>
      </c>
      <c r="AN296" s="6">
        <v>1880</v>
      </c>
      <c r="AO296" s="6">
        <v>1899.2</v>
      </c>
      <c r="AP296" s="6">
        <v>1897</v>
      </c>
      <c r="AQ296" s="6">
        <v>13</v>
      </c>
      <c r="AR296" s="6">
        <v>439</v>
      </c>
      <c r="AS296" s="6">
        <v>2149</v>
      </c>
      <c r="AT296" s="7">
        <v>27.5</v>
      </c>
      <c r="AU296" s="6">
        <v>1964</v>
      </c>
      <c r="AV296" s="6">
        <v>1972</v>
      </c>
      <c r="AW296" s="6">
        <v>1969.4</v>
      </c>
      <c r="AX296" s="6">
        <v>1977</v>
      </c>
      <c r="AY296" s="6">
        <v>1975</v>
      </c>
      <c r="AZ296" s="6">
        <v>11</v>
      </c>
      <c r="BA296" s="6">
        <v>84</v>
      </c>
      <c r="BB296" s="6">
        <v>290</v>
      </c>
      <c r="BC296" s="7">
        <v>0</v>
      </c>
      <c r="BD296" s="6">
        <v>2038</v>
      </c>
      <c r="BE296" s="6"/>
      <c r="BF296" s="6">
        <v>0</v>
      </c>
      <c r="BG296" s="6">
        <v>0</v>
      </c>
      <c r="BH296" s="6">
        <v>2038</v>
      </c>
      <c r="BI296" s="6">
        <v>0</v>
      </c>
      <c r="BJ296" s="6">
        <v>0</v>
      </c>
      <c r="BK296" s="6">
        <v>1</v>
      </c>
      <c r="BL296" s="7">
        <v>0</v>
      </c>
      <c r="BM296" s="6">
        <v>2109</v>
      </c>
      <c r="BN296" s="6">
        <v>2110</v>
      </c>
      <c r="BO296" s="6">
        <v>2110</v>
      </c>
      <c r="BP296" s="6">
        <v>2110</v>
      </c>
      <c r="BQ296" s="6">
        <v>2109</v>
      </c>
      <c r="BR296" s="6">
        <v>0</v>
      </c>
      <c r="BS296" s="6">
        <v>4</v>
      </c>
      <c r="BT296" s="6">
        <v>180</v>
      </c>
      <c r="BU296" s="7">
        <v>0</v>
      </c>
    </row>
    <row r="297" spans="1:73" x14ac:dyDescent="0.25">
      <c r="A297" s="9">
        <v>42612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7"/>
      <c r="AC297" s="6">
        <v>1803</v>
      </c>
      <c r="AD297" s="6"/>
      <c r="AE297" s="6">
        <v>0</v>
      </c>
      <c r="AF297" s="6">
        <v>0</v>
      </c>
      <c r="AG297" s="6">
        <v>1761</v>
      </c>
      <c r="AH297" s="6">
        <v>-42</v>
      </c>
      <c r="AI297" s="6">
        <v>0</v>
      </c>
      <c r="AJ297" s="6">
        <v>10</v>
      </c>
      <c r="AK297" s="7">
        <v>36.5</v>
      </c>
      <c r="AL297" s="6">
        <v>1897</v>
      </c>
      <c r="AM297" s="6">
        <v>1861</v>
      </c>
      <c r="AN297" s="6">
        <v>1838</v>
      </c>
      <c r="AO297" s="6">
        <v>1861</v>
      </c>
      <c r="AP297" s="6">
        <v>1839</v>
      </c>
      <c r="AQ297" s="6">
        <v>-58</v>
      </c>
      <c r="AR297" s="6">
        <v>112</v>
      </c>
      <c r="AS297" s="6">
        <v>2153</v>
      </c>
      <c r="AT297" s="7">
        <v>27.5</v>
      </c>
      <c r="AU297" s="6">
        <v>1975</v>
      </c>
      <c r="AV297" s="6">
        <v>1940.4</v>
      </c>
      <c r="AW297" s="6">
        <v>1925.6</v>
      </c>
      <c r="AX297" s="6">
        <v>1940.4</v>
      </c>
      <c r="AY297" s="6">
        <v>1926</v>
      </c>
      <c r="AZ297" s="6">
        <v>-49</v>
      </c>
      <c r="BA297" s="6">
        <v>245</v>
      </c>
      <c r="BB297" s="6">
        <v>414</v>
      </c>
      <c r="BC297" s="7">
        <v>0</v>
      </c>
      <c r="BD297" s="6">
        <v>2038</v>
      </c>
      <c r="BE297" s="6"/>
      <c r="BF297" s="6">
        <v>0</v>
      </c>
      <c r="BG297" s="6">
        <v>0</v>
      </c>
      <c r="BH297" s="6">
        <v>2010</v>
      </c>
      <c r="BI297" s="6">
        <v>-28</v>
      </c>
      <c r="BJ297" s="6">
        <v>0</v>
      </c>
      <c r="BK297" s="6">
        <v>1</v>
      </c>
      <c r="BL297" s="7">
        <v>0</v>
      </c>
      <c r="BM297" s="6">
        <v>2109</v>
      </c>
      <c r="BN297" s="6">
        <v>2093.6</v>
      </c>
      <c r="BO297" s="6">
        <v>2075</v>
      </c>
      <c r="BP297" s="6">
        <v>2093.6</v>
      </c>
      <c r="BQ297" s="6">
        <v>2077</v>
      </c>
      <c r="BR297" s="6">
        <v>-32</v>
      </c>
      <c r="BS297" s="6">
        <v>15</v>
      </c>
      <c r="BT297" s="6">
        <v>187</v>
      </c>
      <c r="BU297" s="7">
        <v>0</v>
      </c>
    </row>
    <row r="298" spans="1:73" x14ac:dyDescent="0.25">
      <c r="A298" s="9">
        <v>42613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7"/>
      <c r="AC298" s="6">
        <v>1761</v>
      </c>
      <c r="AD298" s="6"/>
      <c r="AE298" s="6">
        <v>0</v>
      </c>
      <c r="AF298" s="6">
        <v>0</v>
      </c>
      <c r="AG298" s="6">
        <v>1761</v>
      </c>
      <c r="AH298" s="6">
        <v>0</v>
      </c>
      <c r="AI298" s="6">
        <v>0</v>
      </c>
      <c r="AJ298" s="6">
        <v>10</v>
      </c>
      <c r="AK298" s="7">
        <v>36.5</v>
      </c>
      <c r="AL298" s="6">
        <v>1839</v>
      </c>
      <c r="AM298" s="6">
        <v>1800</v>
      </c>
      <c r="AN298" s="6">
        <v>1800</v>
      </c>
      <c r="AO298" s="6">
        <v>1840.4</v>
      </c>
      <c r="AP298" s="6">
        <v>1829</v>
      </c>
      <c r="AQ298" s="6">
        <v>-10</v>
      </c>
      <c r="AR298" s="6">
        <v>582</v>
      </c>
      <c r="AS298" s="6">
        <v>2488</v>
      </c>
      <c r="AT298" s="7">
        <v>27.5</v>
      </c>
      <c r="AU298" s="6">
        <v>1926</v>
      </c>
      <c r="AV298" s="6">
        <v>1918.2</v>
      </c>
      <c r="AW298" s="6">
        <v>1908.4</v>
      </c>
      <c r="AX298" s="6">
        <v>1922.8</v>
      </c>
      <c r="AY298" s="6">
        <v>1921</v>
      </c>
      <c r="AZ298" s="6">
        <v>-5</v>
      </c>
      <c r="BA298" s="6">
        <v>49</v>
      </c>
      <c r="BB298" s="6">
        <v>449</v>
      </c>
      <c r="BC298" s="7">
        <v>0</v>
      </c>
      <c r="BD298" s="6">
        <v>2010</v>
      </c>
      <c r="BE298" s="6"/>
      <c r="BF298" s="6">
        <v>0</v>
      </c>
      <c r="BG298" s="6">
        <v>0</v>
      </c>
      <c r="BH298" s="6">
        <v>1995</v>
      </c>
      <c r="BI298" s="6">
        <v>-15</v>
      </c>
      <c r="BJ298" s="6">
        <v>0</v>
      </c>
      <c r="BK298" s="6">
        <v>1</v>
      </c>
      <c r="BL298" s="7">
        <v>0</v>
      </c>
      <c r="BM298" s="6">
        <v>2077</v>
      </c>
      <c r="BN298" s="6">
        <v>2070</v>
      </c>
      <c r="BO298" s="6">
        <v>2052.4</v>
      </c>
      <c r="BP298" s="6">
        <v>2071</v>
      </c>
      <c r="BQ298" s="6">
        <v>2060</v>
      </c>
      <c r="BR298" s="6">
        <v>-17</v>
      </c>
      <c r="BS298" s="6">
        <v>147</v>
      </c>
      <c r="BT298" s="6">
        <v>194</v>
      </c>
      <c r="BU298" s="7">
        <v>0</v>
      </c>
    </row>
    <row r="299" spans="1:73" x14ac:dyDescent="0.25">
      <c r="A299" s="9">
        <v>42614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6"/>
      <c r="AK299" s="7"/>
      <c r="AL299" s="6">
        <v>1829</v>
      </c>
      <c r="AM299" s="6">
        <v>1868.6</v>
      </c>
      <c r="AN299" s="6">
        <v>1857</v>
      </c>
      <c r="AO299" s="6">
        <v>1876.2</v>
      </c>
      <c r="AP299" s="6">
        <v>1874</v>
      </c>
      <c r="AQ299" s="6">
        <v>45</v>
      </c>
      <c r="AR299" s="6">
        <v>419</v>
      </c>
      <c r="AS299" s="6">
        <v>2677</v>
      </c>
      <c r="AT299" s="7">
        <v>27.5</v>
      </c>
      <c r="AU299" s="6">
        <v>1921</v>
      </c>
      <c r="AV299" s="6">
        <v>1954</v>
      </c>
      <c r="AW299" s="6">
        <v>1950.2</v>
      </c>
      <c r="AX299" s="6">
        <v>1957.4</v>
      </c>
      <c r="AY299" s="6">
        <v>1960</v>
      </c>
      <c r="AZ299" s="6">
        <v>39</v>
      </c>
      <c r="BA299" s="6">
        <v>21</v>
      </c>
      <c r="BB299" s="6">
        <v>467</v>
      </c>
      <c r="BC299" s="7">
        <v>0</v>
      </c>
      <c r="BD299" s="6">
        <v>1995</v>
      </c>
      <c r="BE299" s="6"/>
      <c r="BF299" s="6">
        <v>0</v>
      </c>
      <c r="BG299" s="6">
        <v>0</v>
      </c>
      <c r="BH299" s="6">
        <v>2028</v>
      </c>
      <c r="BI299" s="6">
        <v>33</v>
      </c>
      <c r="BJ299" s="6">
        <v>0</v>
      </c>
      <c r="BK299" s="6">
        <v>1</v>
      </c>
      <c r="BL299" s="7">
        <v>0</v>
      </c>
      <c r="BM299" s="6">
        <v>2060</v>
      </c>
      <c r="BN299" s="6">
        <v>2100</v>
      </c>
      <c r="BO299" s="6">
        <v>2091.1999999999998</v>
      </c>
      <c r="BP299" s="6">
        <v>2100</v>
      </c>
      <c r="BQ299" s="6">
        <v>2101</v>
      </c>
      <c r="BR299" s="6">
        <v>41</v>
      </c>
      <c r="BS299" s="6">
        <v>13</v>
      </c>
      <c r="BT299" s="6">
        <v>182</v>
      </c>
      <c r="BU299" s="7">
        <v>0</v>
      </c>
    </row>
    <row r="300" spans="1:73" x14ac:dyDescent="0.25">
      <c r="A300" s="9">
        <v>42615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6"/>
      <c r="AK300" s="7"/>
      <c r="AL300" s="6">
        <v>1874</v>
      </c>
      <c r="AM300" s="6">
        <v>1922.4</v>
      </c>
      <c r="AN300" s="6">
        <v>1904.2</v>
      </c>
      <c r="AO300" s="6">
        <v>1927</v>
      </c>
      <c r="AP300" s="6">
        <v>1928</v>
      </c>
      <c r="AQ300" s="6">
        <v>54</v>
      </c>
      <c r="AR300" s="6">
        <v>691</v>
      </c>
      <c r="AS300" s="6">
        <v>2895</v>
      </c>
      <c r="AT300" s="7">
        <v>27.5</v>
      </c>
      <c r="AU300" s="6">
        <v>1960</v>
      </c>
      <c r="AV300" s="6">
        <v>2008</v>
      </c>
      <c r="AW300" s="6">
        <v>2000.2</v>
      </c>
      <c r="AX300" s="6">
        <v>2015</v>
      </c>
      <c r="AY300" s="6">
        <v>2029</v>
      </c>
      <c r="AZ300" s="6">
        <v>69</v>
      </c>
      <c r="BA300" s="6">
        <v>42</v>
      </c>
      <c r="BB300" s="6">
        <v>507</v>
      </c>
      <c r="BC300" s="7">
        <v>0</v>
      </c>
      <c r="BD300" s="6">
        <v>2028</v>
      </c>
      <c r="BE300" s="6"/>
      <c r="BF300" s="6">
        <v>0</v>
      </c>
      <c r="BG300" s="6">
        <v>0</v>
      </c>
      <c r="BH300" s="6">
        <v>2082</v>
      </c>
      <c r="BI300" s="6">
        <v>54</v>
      </c>
      <c r="BJ300" s="6">
        <v>0</v>
      </c>
      <c r="BK300" s="6">
        <v>1</v>
      </c>
      <c r="BL300" s="7">
        <v>0</v>
      </c>
      <c r="BM300" s="6">
        <v>2101</v>
      </c>
      <c r="BN300" s="6">
        <v>2160</v>
      </c>
      <c r="BO300" s="6">
        <v>2142</v>
      </c>
      <c r="BP300" s="6">
        <v>2160</v>
      </c>
      <c r="BQ300" s="6">
        <v>2156</v>
      </c>
      <c r="BR300" s="6">
        <v>55</v>
      </c>
      <c r="BS300" s="6">
        <v>190</v>
      </c>
      <c r="BT300" s="6">
        <v>160</v>
      </c>
      <c r="BU300" s="7">
        <v>0</v>
      </c>
    </row>
    <row r="301" spans="1:73" x14ac:dyDescent="0.25">
      <c r="A301" s="9">
        <v>42618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6"/>
      <c r="AK301" s="7"/>
      <c r="AL301" s="6">
        <v>1928</v>
      </c>
      <c r="AM301" s="6">
        <v>1905</v>
      </c>
      <c r="AN301" s="6">
        <v>1885</v>
      </c>
      <c r="AO301" s="6">
        <v>1905</v>
      </c>
      <c r="AP301" s="6">
        <v>1898</v>
      </c>
      <c r="AQ301" s="6">
        <v>-30</v>
      </c>
      <c r="AR301" s="6">
        <v>128</v>
      </c>
      <c r="AS301" s="6">
        <v>2884</v>
      </c>
      <c r="AT301" s="7">
        <v>27.5</v>
      </c>
      <c r="AU301" s="6">
        <v>2029</v>
      </c>
      <c r="AV301" s="6"/>
      <c r="AW301" s="6">
        <v>0</v>
      </c>
      <c r="AX301" s="6">
        <v>0</v>
      </c>
      <c r="AY301" s="6">
        <v>2007</v>
      </c>
      <c r="AZ301" s="6">
        <v>-22</v>
      </c>
      <c r="BA301" s="6">
        <v>1</v>
      </c>
      <c r="BB301" s="6">
        <v>508</v>
      </c>
      <c r="BC301" s="7">
        <v>0</v>
      </c>
      <c r="BD301" s="6">
        <v>2082</v>
      </c>
      <c r="BE301" s="6"/>
      <c r="BF301" s="6">
        <v>0</v>
      </c>
      <c r="BG301" s="6">
        <v>0</v>
      </c>
      <c r="BH301" s="6">
        <v>2082</v>
      </c>
      <c r="BI301" s="6">
        <v>0</v>
      </c>
      <c r="BJ301" s="6">
        <v>0</v>
      </c>
      <c r="BK301" s="6">
        <v>1</v>
      </c>
      <c r="BL301" s="7">
        <v>0</v>
      </c>
      <c r="BM301" s="6">
        <v>2156</v>
      </c>
      <c r="BN301" s="6"/>
      <c r="BO301" s="6">
        <v>0</v>
      </c>
      <c r="BP301" s="6">
        <v>0</v>
      </c>
      <c r="BQ301" s="6">
        <v>2150</v>
      </c>
      <c r="BR301" s="6">
        <v>-6</v>
      </c>
      <c r="BS301" s="6">
        <v>0</v>
      </c>
      <c r="BT301" s="6">
        <v>160</v>
      </c>
      <c r="BU301" s="7">
        <v>0</v>
      </c>
    </row>
    <row r="302" spans="1:73" x14ac:dyDescent="0.25">
      <c r="A302" s="9">
        <v>42619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6"/>
      <c r="AK302" s="7"/>
      <c r="AL302" s="6">
        <v>1898</v>
      </c>
      <c r="AM302" s="6">
        <v>1863</v>
      </c>
      <c r="AN302" s="6">
        <v>1848</v>
      </c>
      <c r="AO302" s="6">
        <v>1865.8</v>
      </c>
      <c r="AP302" s="6">
        <v>1858</v>
      </c>
      <c r="AQ302" s="6">
        <v>-40</v>
      </c>
      <c r="AR302" s="6">
        <v>642</v>
      </c>
      <c r="AS302" s="6">
        <v>2486</v>
      </c>
      <c r="AT302" s="7">
        <v>27.5</v>
      </c>
      <c r="AU302" s="6">
        <v>2007</v>
      </c>
      <c r="AV302" s="6">
        <v>1960.8</v>
      </c>
      <c r="AW302" s="6">
        <v>1960.6</v>
      </c>
      <c r="AX302" s="6">
        <v>1960.8</v>
      </c>
      <c r="AY302" s="6">
        <v>1951</v>
      </c>
      <c r="AZ302" s="6">
        <v>-56</v>
      </c>
      <c r="BA302" s="6">
        <v>3</v>
      </c>
      <c r="BB302" s="6">
        <v>505</v>
      </c>
      <c r="BC302" s="7">
        <v>0</v>
      </c>
      <c r="BD302" s="6">
        <v>2082</v>
      </c>
      <c r="BE302" s="6"/>
      <c r="BF302" s="6">
        <v>0</v>
      </c>
      <c r="BG302" s="6">
        <v>0</v>
      </c>
      <c r="BH302" s="6">
        <v>2015</v>
      </c>
      <c r="BI302" s="6">
        <v>-67</v>
      </c>
      <c r="BJ302" s="6">
        <v>0</v>
      </c>
      <c r="BK302" s="6">
        <v>1</v>
      </c>
      <c r="BL302" s="7">
        <v>0</v>
      </c>
      <c r="BM302" s="6">
        <v>2150</v>
      </c>
      <c r="BN302" s="6">
        <v>2085</v>
      </c>
      <c r="BO302" s="6">
        <v>2075</v>
      </c>
      <c r="BP302" s="6">
        <v>2090</v>
      </c>
      <c r="BQ302" s="6">
        <v>2080</v>
      </c>
      <c r="BR302" s="6">
        <v>-70</v>
      </c>
      <c r="BS302" s="6">
        <v>19</v>
      </c>
      <c r="BT302" s="6">
        <v>165</v>
      </c>
      <c r="BU302" s="7">
        <v>0</v>
      </c>
    </row>
    <row r="303" spans="1:73" x14ac:dyDescent="0.25">
      <c r="A303" s="9">
        <v>42620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6"/>
      <c r="AK303" s="7"/>
      <c r="AL303" s="6">
        <v>1858</v>
      </c>
      <c r="AM303" s="6">
        <v>1842.8</v>
      </c>
      <c r="AN303" s="6">
        <v>1831.2</v>
      </c>
      <c r="AO303" s="6">
        <v>1854</v>
      </c>
      <c r="AP303" s="6">
        <v>1847</v>
      </c>
      <c r="AQ303" s="6">
        <v>-11</v>
      </c>
      <c r="AR303" s="6">
        <v>497</v>
      </c>
      <c r="AS303" s="6">
        <v>2506</v>
      </c>
      <c r="AT303" s="7">
        <v>27.5</v>
      </c>
      <c r="AU303" s="6">
        <v>1951</v>
      </c>
      <c r="AV303" s="6">
        <v>1940.4</v>
      </c>
      <c r="AW303" s="6">
        <v>1938</v>
      </c>
      <c r="AX303" s="6">
        <v>1946.6</v>
      </c>
      <c r="AY303" s="6">
        <v>1941</v>
      </c>
      <c r="AZ303" s="6">
        <v>-10</v>
      </c>
      <c r="BA303" s="6">
        <v>145</v>
      </c>
      <c r="BB303" s="6">
        <v>521</v>
      </c>
      <c r="BC303" s="7">
        <v>0</v>
      </c>
      <c r="BD303" s="6">
        <v>2015</v>
      </c>
      <c r="BE303" s="6"/>
      <c r="BF303" s="6">
        <v>0</v>
      </c>
      <c r="BG303" s="6">
        <v>0</v>
      </c>
      <c r="BH303" s="6">
        <v>2015</v>
      </c>
      <c r="BI303" s="6">
        <v>0</v>
      </c>
      <c r="BJ303" s="6">
        <v>0</v>
      </c>
      <c r="BK303" s="6">
        <v>1</v>
      </c>
      <c r="BL303" s="7">
        <v>0</v>
      </c>
      <c r="BM303" s="6">
        <v>2080</v>
      </c>
      <c r="BN303" s="6">
        <v>2060</v>
      </c>
      <c r="BO303" s="6">
        <v>2055</v>
      </c>
      <c r="BP303" s="6">
        <v>2075</v>
      </c>
      <c r="BQ303" s="6">
        <v>2075</v>
      </c>
      <c r="BR303" s="6">
        <v>-5</v>
      </c>
      <c r="BS303" s="6">
        <v>4</v>
      </c>
      <c r="BT303" s="6">
        <v>163</v>
      </c>
      <c r="BU303" s="7">
        <v>0</v>
      </c>
    </row>
    <row r="304" spans="1:73" x14ac:dyDescent="0.25">
      <c r="A304" s="9">
        <v>42621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6"/>
      <c r="AK304" s="7"/>
      <c r="AL304" s="6">
        <v>1847</v>
      </c>
      <c r="AM304" s="6">
        <v>1864.2</v>
      </c>
      <c r="AN304" s="6">
        <v>1860.4</v>
      </c>
      <c r="AO304" s="6">
        <v>1877</v>
      </c>
      <c r="AP304" s="6">
        <v>1865</v>
      </c>
      <c r="AQ304" s="6">
        <v>18</v>
      </c>
      <c r="AR304" s="6">
        <v>230</v>
      </c>
      <c r="AS304" s="6">
        <v>2433</v>
      </c>
      <c r="AT304" s="7">
        <v>27.5</v>
      </c>
      <c r="AU304" s="6">
        <v>1941</v>
      </c>
      <c r="AV304" s="6">
        <v>1964</v>
      </c>
      <c r="AW304" s="6">
        <v>1951</v>
      </c>
      <c r="AX304" s="6">
        <v>1964.6</v>
      </c>
      <c r="AY304" s="6">
        <v>1951</v>
      </c>
      <c r="AZ304" s="6">
        <v>10</v>
      </c>
      <c r="BA304" s="6">
        <v>53</v>
      </c>
      <c r="BB304" s="6">
        <v>513</v>
      </c>
      <c r="BC304" s="7">
        <v>0</v>
      </c>
      <c r="BD304" s="6">
        <v>2015</v>
      </c>
      <c r="BE304" s="6"/>
      <c r="BF304" s="6">
        <v>0</v>
      </c>
      <c r="BG304" s="6">
        <v>0</v>
      </c>
      <c r="BH304" s="6">
        <v>2015</v>
      </c>
      <c r="BI304" s="6">
        <v>0</v>
      </c>
      <c r="BJ304" s="6">
        <v>0</v>
      </c>
      <c r="BK304" s="6">
        <v>1</v>
      </c>
      <c r="BL304" s="7">
        <v>0</v>
      </c>
      <c r="BM304" s="6">
        <v>2075</v>
      </c>
      <c r="BN304" s="6"/>
      <c r="BO304" s="6">
        <v>0</v>
      </c>
      <c r="BP304" s="6">
        <v>0</v>
      </c>
      <c r="BQ304" s="6">
        <v>2075</v>
      </c>
      <c r="BR304" s="6">
        <v>0</v>
      </c>
      <c r="BS304" s="6">
        <v>0</v>
      </c>
      <c r="BT304" s="6">
        <v>163</v>
      </c>
      <c r="BU304" s="7">
        <v>0</v>
      </c>
    </row>
    <row r="305" spans="1:73" x14ac:dyDescent="0.25">
      <c r="A305" s="9">
        <v>42622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6"/>
      <c r="AK305" s="7"/>
      <c r="AL305" s="6">
        <v>1865</v>
      </c>
      <c r="AM305" s="6">
        <v>1899</v>
      </c>
      <c r="AN305" s="6">
        <v>1899</v>
      </c>
      <c r="AO305" s="6">
        <v>1928</v>
      </c>
      <c r="AP305" s="6">
        <v>1920</v>
      </c>
      <c r="AQ305" s="6">
        <v>55</v>
      </c>
      <c r="AR305" s="6">
        <v>474</v>
      </c>
      <c r="AS305" s="6">
        <v>2595</v>
      </c>
      <c r="AT305" s="7">
        <v>27.5</v>
      </c>
      <c r="AU305" s="6">
        <v>1951</v>
      </c>
      <c r="AV305" s="6">
        <v>2012</v>
      </c>
      <c r="AW305" s="6">
        <v>2000</v>
      </c>
      <c r="AX305" s="6">
        <v>2023</v>
      </c>
      <c r="AY305" s="6">
        <v>2015</v>
      </c>
      <c r="AZ305" s="6">
        <v>64</v>
      </c>
      <c r="BA305" s="6">
        <v>99</v>
      </c>
      <c r="BB305" s="6">
        <v>548</v>
      </c>
      <c r="BC305" s="7">
        <v>0</v>
      </c>
      <c r="BD305" s="6">
        <v>2015</v>
      </c>
      <c r="BE305" s="6"/>
      <c r="BF305" s="6">
        <v>0</v>
      </c>
      <c r="BG305" s="6">
        <v>0</v>
      </c>
      <c r="BH305" s="6">
        <v>2068</v>
      </c>
      <c r="BI305" s="6">
        <v>53</v>
      </c>
      <c r="BJ305" s="6">
        <v>0</v>
      </c>
      <c r="BK305" s="6">
        <v>1</v>
      </c>
      <c r="BL305" s="7">
        <v>0</v>
      </c>
      <c r="BM305" s="6">
        <v>2075</v>
      </c>
      <c r="BN305" s="6"/>
      <c r="BO305" s="6">
        <v>0</v>
      </c>
      <c r="BP305" s="6">
        <v>0</v>
      </c>
      <c r="BQ305" s="6">
        <v>2131</v>
      </c>
      <c r="BR305" s="6">
        <v>56</v>
      </c>
      <c r="BS305" s="6">
        <v>0</v>
      </c>
      <c r="BT305" s="6">
        <v>163</v>
      </c>
      <c r="BU305" s="7">
        <v>0</v>
      </c>
    </row>
    <row r="306" spans="1:73" x14ac:dyDescent="0.25">
      <c r="A306" s="9">
        <v>42625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6"/>
      <c r="AK306" s="7"/>
      <c r="AL306" s="6">
        <v>1920</v>
      </c>
      <c r="AM306" s="6">
        <v>1964</v>
      </c>
      <c r="AN306" s="6">
        <v>1953</v>
      </c>
      <c r="AO306" s="6">
        <v>1988.8</v>
      </c>
      <c r="AP306" s="6">
        <v>1985</v>
      </c>
      <c r="AQ306" s="6">
        <v>65</v>
      </c>
      <c r="AR306" s="6">
        <v>76</v>
      </c>
      <c r="AS306" s="6">
        <v>2575</v>
      </c>
      <c r="AT306" s="7">
        <v>27.5</v>
      </c>
      <c r="AU306" s="6">
        <v>2015</v>
      </c>
      <c r="AV306" s="6">
        <v>2053.1999999999998</v>
      </c>
      <c r="AW306" s="6">
        <v>2045</v>
      </c>
      <c r="AX306" s="6">
        <v>2082</v>
      </c>
      <c r="AY306" s="6">
        <v>2082</v>
      </c>
      <c r="AZ306" s="6">
        <v>67</v>
      </c>
      <c r="BA306" s="6">
        <v>70</v>
      </c>
      <c r="BB306" s="6">
        <v>558</v>
      </c>
      <c r="BC306" s="7">
        <v>0</v>
      </c>
      <c r="BD306" s="6">
        <v>2068</v>
      </c>
      <c r="BE306" s="6"/>
      <c r="BF306" s="6">
        <v>0</v>
      </c>
      <c r="BG306" s="6">
        <v>0</v>
      </c>
      <c r="BH306" s="6">
        <v>2137</v>
      </c>
      <c r="BI306" s="6">
        <v>69</v>
      </c>
      <c r="BJ306" s="6">
        <v>0</v>
      </c>
      <c r="BK306" s="6">
        <v>1</v>
      </c>
      <c r="BL306" s="7">
        <v>0</v>
      </c>
      <c r="BM306" s="6">
        <v>2131</v>
      </c>
      <c r="BN306" s="6">
        <v>2194</v>
      </c>
      <c r="BO306" s="6">
        <v>2194</v>
      </c>
      <c r="BP306" s="6">
        <v>2201.6</v>
      </c>
      <c r="BQ306" s="6">
        <v>2202</v>
      </c>
      <c r="BR306" s="6">
        <v>71</v>
      </c>
      <c r="BS306" s="6">
        <v>6</v>
      </c>
      <c r="BT306" s="6">
        <v>159</v>
      </c>
      <c r="BU306" s="7">
        <v>0</v>
      </c>
    </row>
    <row r="307" spans="1:73" x14ac:dyDescent="0.25">
      <c r="A307" s="9">
        <v>42626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6"/>
      <c r="AK307" s="7"/>
      <c r="AL307" s="6">
        <v>1985</v>
      </c>
      <c r="AM307" s="6">
        <v>1949</v>
      </c>
      <c r="AN307" s="6">
        <v>1915</v>
      </c>
      <c r="AO307" s="6">
        <v>1950</v>
      </c>
      <c r="AP307" s="6">
        <v>1920</v>
      </c>
      <c r="AQ307" s="6">
        <v>-65</v>
      </c>
      <c r="AR307" s="6">
        <v>622</v>
      </c>
      <c r="AS307" s="6">
        <v>2596</v>
      </c>
      <c r="AT307" s="7">
        <v>27.5</v>
      </c>
      <c r="AU307" s="6">
        <v>2082</v>
      </c>
      <c r="AV307" s="6">
        <v>2048.1999999999998</v>
      </c>
      <c r="AW307" s="6">
        <v>2011.6</v>
      </c>
      <c r="AX307" s="6">
        <v>2048.4</v>
      </c>
      <c r="AY307" s="6">
        <v>2015</v>
      </c>
      <c r="AZ307" s="6">
        <v>-67</v>
      </c>
      <c r="BA307" s="6">
        <v>30</v>
      </c>
      <c r="BB307" s="6">
        <v>544</v>
      </c>
      <c r="BC307" s="7">
        <v>0</v>
      </c>
      <c r="BD307" s="6">
        <v>2137</v>
      </c>
      <c r="BE307" s="6"/>
      <c r="BF307" s="6">
        <v>0</v>
      </c>
      <c r="BG307" s="6">
        <v>0</v>
      </c>
      <c r="BH307" s="6">
        <v>2095</v>
      </c>
      <c r="BI307" s="6">
        <v>-42</v>
      </c>
      <c r="BJ307" s="6">
        <v>0</v>
      </c>
      <c r="BK307" s="6">
        <v>1</v>
      </c>
      <c r="BL307" s="7">
        <v>0</v>
      </c>
      <c r="BM307" s="6">
        <v>2202</v>
      </c>
      <c r="BN307" s="6">
        <v>2141.1999999999998</v>
      </c>
      <c r="BO307" s="6">
        <v>2141.1999999999998</v>
      </c>
      <c r="BP307" s="6">
        <v>2141.1999999999998</v>
      </c>
      <c r="BQ307" s="6">
        <v>2141</v>
      </c>
      <c r="BR307" s="6">
        <v>-61</v>
      </c>
      <c r="BS307" s="6">
        <v>3</v>
      </c>
      <c r="BT307" s="6">
        <v>156</v>
      </c>
      <c r="BU307" s="7">
        <v>0</v>
      </c>
    </row>
    <row r="308" spans="1:73" x14ac:dyDescent="0.25">
      <c r="A308" s="9">
        <v>42627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6"/>
      <c r="AK308" s="7"/>
      <c r="AL308" s="6">
        <v>1920</v>
      </c>
      <c r="AM308" s="6">
        <v>1890</v>
      </c>
      <c r="AN308" s="6">
        <v>1885.6</v>
      </c>
      <c r="AO308" s="6">
        <v>1898.8</v>
      </c>
      <c r="AP308" s="6">
        <v>1888</v>
      </c>
      <c r="AQ308" s="6">
        <v>-32</v>
      </c>
      <c r="AR308" s="6">
        <v>455</v>
      </c>
      <c r="AS308" s="6">
        <v>2397</v>
      </c>
      <c r="AT308" s="7">
        <v>27.5</v>
      </c>
      <c r="AU308" s="6">
        <v>2015</v>
      </c>
      <c r="AV308" s="6">
        <v>2001.2</v>
      </c>
      <c r="AW308" s="6">
        <v>1979.8</v>
      </c>
      <c r="AX308" s="6">
        <v>2001.2</v>
      </c>
      <c r="AY308" s="6">
        <v>1986</v>
      </c>
      <c r="AZ308" s="6">
        <v>-29</v>
      </c>
      <c r="BA308" s="6">
        <v>35</v>
      </c>
      <c r="BB308" s="6">
        <v>544</v>
      </c>
      <c r="BC308" s="7">
        <v>0</v>
      </c>
      <c r="BD308" s="6">
        <v>2095</v>
      </c>
      <c r="BE308" s="6"/>
      <c r="BF308" s="6">
        <v>0</v>
      </c>
      <c r="BG308" s="6">
        <v>0</v>
      </c>
      <c r="BH308" s="6">
        <v>2058</v>
      </c>
      <c r="BI308" s="6">
        <v>-37</v>
      </c>
      <c r="BJ308" s="6">
        <v>0</v>
      </c>
      <c r="BK308" s="6">
        <v>1</v>
      </c>
      <c r="BL308" s="7">
        <v>0</v>
      </c>
      <c r="BM308" s="6">
        <v>2141</v>
      </c>
      <c r="BN308" s="6">
        <v>2110</v>
      </c>
      <c r="BO308" s="6">
        <v>2110</v>
      </c>
      <c r="BP308" s="6">
        <v>2110</v>
      </c>
      <c r="BQ308" s="6">
        <v>2110</v>
      </c>
      <c r="BR308" s="6">
        <v>-31</v>
      </c>
      <c r="BS308" s="6">
        <v>1</v>
      </c>
      <c r="BT308" s="6">
        <v>155</v>
      </c>
      <c r="BU308" s="7">
        <v>0</v>
      </c>
    </row>
    <row r="309" spans="1:73" x14ac:dyDescent="0.25">
      <c r="A309" s="9">
        <v>42628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/>
      <c r="U309" s="6"/>
      <c r="V309" s="6"/>
      <c r="W309" s="6"/>
      <c r="X309" s="6"/>
      <c r="Y309" s="6"/>
      <c r="Z309" s="6"/>
      <c r="AA309" s="6"/>
      <c r="AB309" s="7"/>
      <c r="AC309" s="6"/>
      <c r="AD309" s="6"/>
      <c r="AE309" s="6"/>
      <c r="AF309" s="6"/>
      <c r="AG309" s="6"/>
      <c r="AH309" s="6"/>
      <c r="AI309" s="6"/>
      <c r="AJ309" s="6"/>
      <c r="AK309" s="7"/>
      <c r="AL309" s="6">
        <v>1888</v>
      </c>
      <c r="AM309" s="6">
        <v>1908</v>
      </c>
      <c r="AN309" s="6">
        <v>1896.6</v>
      </c>
      <c r="AO309" s="6">
        <v>1912</v>
      </c>
      <c r="AP309" s="6">
        <v>1897</v>
      </c>
      <c r="AQ309" s="6">
        <v>9</v>
      </c>
      <c r="AR309" s="6">
        <v>777</v>
      </c>
      <c r="AS309" s="6">
        <v>2364</v>
      </c>
      <c r="AT309" s="7">
        <v>27.5</v>
      </c>
      <c r="AU309" s="6">
        <v>1986</v>
      </c>
      <c r="AV309" s="6">
        <v>1996</v>
      </c>
      <c r="AW309" s="6">
        <v>1996</v>
      </c>
      <c r="AX309" s="6">
        <v>2013</v>
      </c>
      <c r="AY309" s="6">
        <v>2000</v>
      </c>
      <c r="AZ309" s="6">
        <v>14</v>
      </c>
      <c r="BA309" s="6">
        <v>83</v>
      </c>
      <c r="BB309" s="6">
        <v>571</v>
      </c>
      <c r="BC309" s="7">
        <v>0</v>
      </c>
      <c r="BD309" s="6">
        <v>2058</v>
      </c>
      <c r="BE309" s="6"/>
      <c r="BF309" s="6">
        <v>0</v>
      </c>
      <c r="BG309" s="6">
        <v>0</v>
      </c>
      <c r="BH309" s="6">
        <v>2058</v>
      </c>
      <c r="BI309" s="6">
        <v>0</v>
      </c>
      <c r="BJ309" s="6">
        <v>0</v>
      </c>
      <c r="BK309" s="6">
        <v>1</v>
      </c>
      <c r="BL309" s="7">
        <v>0</v>
      </c>
      <c r="BM309" s="6">
        <v>2110</v>
      </c>
      <c r="BN309" s="6">
        <v>2122.6</v>
      </c>
      <c r="BO309" s="6">
        <v>2122.6</v>
      </c>
      <c r="BP309" s="6">
        <v>2130.8000000000002</v>
      </c>
      <c r="BQ309" s="6">
        <v>2127</v>
      </c>
      <c r="BR309" s="6">
        <v>17</v>
      </c>
      <c r="BS309" s="6">
        <v>7</v>
      </c>
      <c r="BT309" s="6">
        <v>151</v>
      </c>
      <c r="BU309" s="7">
        <v>0</v>
      </c>
    </row>
    <row r="310" spans="1:73" x14ac:dyDescent="0.25">
      <c r="A310" s="9">
        <v>42629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/>
      <c r="U310" s="6"/>
      <c r="V310" s="6"/>
      <c r="W310" s="6"/>
      <c r="X310" s="6"/>
      <c r="Y310" s="6"/>
      <c r="Z310" s="6"/>
      <c r="AA310" s="6"/>
      <c r="AB310" s="7"/>
      <c r="AC310" s="6"/>
      <c r="AD310" s="6"/>
      <c r="AE310" s="6"/>
      <c r="AF310" s="6"/>
      <c r="AG310" s="6"/>
      <c r="AH310" s="6"/>
      <c r="AI310" s="6"/>
      <c r="AJ310" s="6"/>
      <c r="AK310" s="7"/>
      <c r="AL310" s="6">
        <v>1897</v>
      </c>
      <c r="AM310" s="6">
        <v>1854</v>
      </c>
      <c r="AN310" s="6">
        <v>1844.6</v>
      </c>
      <c r="AO310" s="6">
        <v>1860</v>
      </c>
      <c r="AP310" s="6">
        <v>1854</v>
      </c>
      <c r="AQ310" s="6">
        <v>-43</v>
      </c>
      <c r="AR310" s="6">
        <v>515</v>
      </c>
      <c r="AS310" s="6">
        <v>2134</v>
      </c>
      <c r="AT310" s="7">
        <v>27.5</v>
      </c>
      <c r="AU310" s="6">
        <v>2000</v>
      </c>
      <c r="AV310" s="6">
        <v>1957.4</v>
      </c>
      <c r="AW310" s="6">
        <v>1941</v>
      </c>
      <c r="AX310" s="6">
        <v>1962</v>
      </c>
      <c r="AY310" s="6">
        <v>1949</v>
      </c>
      <c r="AZ310" s="6">
        <v>-51</v>
      </c>
      <c r="BA310" s="6">
        <v>392</v>
      </c>
      <c r="BB310" s="6">
        <v>651</v>
      </c>
      <c r="BC310" s="7">
        <v>0</v>
      </c>
      <c r="BD310" s="6">
        <v>2058</v>
      </c>
      <c r="BE310" s="6"/>
      <c r="BF310" s="6">
        <v>0</v>
      </c>
      <c r="BG310" s="6">
        <v>0</v>
      </c>
      <c r="BH310" s="6">
        <v>2017</v>
      </c>
      <c r="BI310" s="6">
        <v>-41</v>
      </c>
      <c r="BJ310" s="6">
        <v>0</v>
      </c>
      <c r="BK310" s="6">
        <v>1</v>
      </c>
      <c r="BL310" s="7">
        <v>0</v>
      </c>
      <c r="BM310" s="6">
        <v>2127</v>
      </c>
      <c r="BN310" s="6">
        <v>2070</v>
      </c>
      <c r="BO310" s="6">
        <v>2068</v>
      </c>
      <c r="BP310" s="6">
        <v>2070</v>
      </c>
      <c r="BQ310" s="6">
        <v>2067</v>
      </c>
      <c r="BR310" s="6">
        <v>-60</v>
      </c>
      <c r="BS310" s="6">
        <v>101</v>
      </c>
      <c r="BT310" s="6">
        <v>158</v>
      </c>
      <c r="BU310" s="7">
        <v>0</v>
      </c>
    </row>
    <row r="311" spans="1:73" x14ac:dyDescent="0.25">
      <c r="A311" s="9">
        <v>42632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/>
      <c r="U311" s="6"/>
      <c r="V311" s="6"/>
      <c r="W311" s="6"/>
      <c r="X311" s="6"/>
      <c r="Y311" s="6"/>
      <c r="Z311" s="6"/>
      <c r="AA311" s="6"/>
      <c r="AB311" s="7"/>
      <c r="AC311" s="6"/>
      <c r="AD311" s="6"/>
      <c r="AE311" s="6"/>
      <c r="AF311" s="6"/>
      <c r="AG311" s="6"/>
      <c r="AH311" s="6"/>
      <c r="AI311" s="6"/>
      <c r="AJ311" s="6"/>
      <c r="AK311" s="7"/>
      <c r="AL311" s="6">
        <v>1854</v>
      </c>
      <c r="AM311" s="6">
        <v>1860</v>
      </c>
      <c r="AN311" s="6">
        <v>1860</v>
      </c>
      <c r="AO311" s="6">
        <v>1916.8</v>
      </c>
      <c r="AP311" s="6">
        <v>1896</v>
      </c>
      <c r="AQ311" s="6">
        <v>42</v>
      </c>
      <c r="AR311" s="6">
        <v>709</v>
      </c>
      <c r="AS311" s="6">
        <v>1702</v>
      </c>
      <c r="AT311" s="7">
        <v>27.5</v>
      </c>
      <c r="AU311" s="6">
        <v>1949</v>
      </c>
      <c r="AV311" s="6">
        <v>2001.8</v>
      </c>
      <c r="AW311" s="6">
        <v>1995</v>
      </c>
      <c r="AX311" s="6">
        <v>2010</v>
      </c>
      <c r="AY311" s="6">
        <v>1995</v>
      </c>
      <c r="AZ311" s="6">
        <v>46</v>
      </c>
      <c r="BA311" s="6">
        <v>273</v>
      </c>
      <c r="BB311" s="6">
        <v>545</v>
      </c>
      <c r="BC311" s="7">
        <v>0</v>
      </c>
      <c r="BD311" s="6">
        <v>2017</v>
      </c>
      <c r="BE311" s="6"/>
      <c r="BF311" s="6">
        <v>0</v>
      </c>
      <c r="BG311" s="6">
        <v>0</v>
      </c>
      <c r="BH311" s="6">
        <v>2048</v>
      </c>
      <c r="BI311" s="6">
        <v>31</v>
      </c>
      <c r="BJ311" s="6">
        <v>0</v>
      </c>
      <c r="BK311" s="6">
        <v>1</v>
      </c>
      <c r="BL311" s="7">
        <v>0</v>
      </c>
      <c r="BM311" s="6">
        <v>2067</v>
      </c>
      <c r="BN311" s="6">
        <v>2128.1999999999998</v>
      </c>
      <c r="BO311" s="6">
        <v>2121</v>
      </c>
      <c r="BP311" s="6">
        <v>2128.1999999999998</v>
      </c>
      <c r="BQ311" s="6">
        <v>2121</v>
      </c>
      <c r="BR311" s="6">
        <v>54</v>
      </c>
      <c r="BS311" s="6">
        <v>6</v>
      </c>
      <c r="BT311" s="6">
        <v>158</v>
      </c>
      <c r="BU311" s="7">
        <v>0</v>
      </c>
    </row>
    <row r="312" spans="1:73" x14ac:dyDescent="0.25">
      <c r="A312" s="9">
        <v>42633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/>
      <c r="U312" s="6"/>
      <c r="V312" s="6"/>
      <c r="W312" s="6"/>
      <c r="X312" s="6"/>
      <c r="Y312" s="6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6"/>
      <c r="AK312" s="7"/>
      <c r="AL312" s="6">
        <v>1896</v>
      </c>
      <c r="AM312" s="6">
        <v>1876.8</v>
      </c>
      <c r="AN312" s="6">
        <v>1865</v>
      </c>
      <c r="AO312" s="6">
        <v>1881.6</v>
      </c>
      <c r="AP312" s="6">
        <v>1880</v>
      </c>
      <c r="AQ312" s="6">
        <v>-16</v>
      </c>
      <c r="AR312" s="6">
        <v>624</v>
      </c>
      <c r="AS312" s="6">
        <v>1503</v>
      </c>
      <c r="AT312" s="7">
        <v>27.5</v>
      </c>
      <c r="AU312" s="6">
        <v>1995</v>
      </c>
      <c r="AV312" s="6">
        <v>1968</v>
      </c>
      <c r="AW312" s="6">
        <v>1968</v>
      </c>
      <c r="AX312" s="6">
        <v>1970</v>
      </c>
      <c r="AY312" s="6">
        <v>1970</v>
      </c>
      <c r="AZ312" s="6">
        <v>-25</v>
      </c>
      <c r="BA312" s="6">
        <v>58</v>
      </c>
      <c r="BB312" s="6">
        <v>545</v>
      </c>
      <c r="BC312" s="7">
        <v>0</v>
      </c>
      <c r="BD312" s="6">
        <v>2048</v>
      </c>
      <c r="BE312" s="6"/>
      <c r="BF312" s="6">
        <v>0</v>
      </c>
      <c r="BG312" s="6">
        <v>0</v>
      </c>
      <c r="BH312" s="6">
        <v>2040</v>
      </c>
      <c r="BI312" s="6">
        <v>-8</v>
      </c>
      <c r="BJ312" s="6">
        <v>0</v>
      </c>
      <c r="BK312" s="6">
        <v>1</v>
      </c>
      <c r="BL312" s="7">
        <v>0</v>
      </c>
      <c r="BM312" s="6">
        <v>2121</v>
      </c>
      <c r="BN312" s="6">
        <v>2100.8000000000002</v>
      </c>
      <c r="BO312" s="6">
        <v>2100</v>
      </c>
      <c r="BP312" s="6">
        <v>2100.8000000000002</v>
      </c>
      <c r="BQ312" s="6">
        <v>2100</v>
      </c>
      <c r="BR312" s="6">
        <v>-21</v>
      </c>
      <c r="BS312" s="6">
        <v>2</v>
      </c>
      <c r="BT312" s="6">
        <v>160</v>
      </c>
      <c r="BU312" s="7">
        <v>0</v>
      </c>
    </row>
    <row r="313" spans="1:73" x14ac:dyDescent="0.25">
      <c r="A313" s="9">
        <v>42634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/>
      <c r="U313" s="6"/>
      <c r="V313" s="6"/>
      <c r="W313" s="6"/>
      <c r="X313" s="6"/>
      <c r="Y313" s="6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6"/>
      <c r="AK313" s="7"/>
      <c r="AL313" s="6">
        <v>1880</v>
      </c>
      <c r="AM313" s="6">
        <v>1865</v>
      </c>
      <c r="AN313" s="6">
        <v>1848.6</v>
      </c>
      <c r="AO313" s="6">
        <v>1865</v>
      </c>
      <c r="AP313" s="6">
        <v>1862</v>
      </c>
      <c r="AQ313" s="6">
        <v>-18</v>
      </c>
      <c r="AR313" s="6">
        <v>274</v>
      </c>
      <c r="AS313" s="6">
        <v>1317</v>
      </c>
      <c r="AT313" s="7">
        <v>27.5</v>
      </c>
      <c r="AU313" s="6">
        <v>1970</v>
      </c>
      <c r="AV313" s="6">
        <v>1950</v>
      </c>
      <c r="AW313" s="6">
        <v>1938</v>
      </c>
      <c r="AX313" s="6">
        <v>1950</v>
      </c>
      <c r="AY313" s="6">
        <v>1947</v>
      </c>
      <c r="AZ313" s="6">
        <v>-23</v>
      </c>
      <c r="BA313" s="6">
        <v>222</v>
      </c>
      <c r="BB313" s="6">
        <v>568</v>
      </c>
      <c r="BC313" s="7">
        <v>0</v>
      </c>
      <c r="BD313" s="6">
        <v>2040</v>
      </c>
      <c r="BE313" s="6"/>
      <c r="BF313" s="6">
        <v>0</v>
      </c>
      <c r="BG313" s="6">
        <v>0</v>
      </c>
      <c r="BH313" s="6">
        <v>2022</v>
      </c>
      <c r="BI313" s="6">
        <v>-18</v>
      </c>
      <c r="BJ313" s="6">
        <v>0</v>
      </c>
      <c r="BK313" s="6">
        <v>1</v>
      </c>
      <c r="BL313" s="7">
        <v>0</v>
      </c>
      <c r="BM313" s="6">
        <v>2100</v>
      </c>
      <c r="BN313" s="6">
        <v>2069</v>
      </c>
      <c r="BO313" s="6">
        <v>2069</v>
      </c>
      <c r="BP313" s="6">
        <v>2077.4</v>
      </c>
      <c r="BQ313" s="6">
        <v>2075</v>
      </c>
      <c r="BR313" s="6">
        <v>-25</v>
      </c>
      <c r="BS313" s="6">
        <v>7</v>
      </c>
      <c r="BT313" s="6">
        <v>164</v>
      </c>
      <c r="BU313" s="7">
        <v>0</v>
      </c>
    </row>
    <row r="314" spans="1:73" x14ac:dyDescent="0.25">
      <c r="A314" s="9">
        <v>42635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/>
      <c r="U314" s="6"/>
      <c r="V314" s="6"/>
      <c r="W314" s="6"/>
      <c r="X314" s="6"/>
      <c r="Y314" s="6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6"/>
      <c r="AK314" s="7"/>
      <c r="AL314" s="6">
        <v>1862</v>
      </c>
      <c r="AM314" s="6">
        <v>1822</v>
      </c>
      <c r="AN314" s="6">
        <v>1816</v>
      </c>
      <c r="AO314" s="6">
        <v>1830</v>
      </c>
      <c r="AP314" s="6">
        <v>1824</v>
      </c>
      <c r="AQ314" s="6">
        <v>-38</v>
      </c>
      <c r="AR314" s="6">
        <v>106</v>
      </c>
      <c r="AS314" s="6">
        <v>1308</v>
      </c>
      <c r="AT314" s="7">
        <v>27.5</v>
      </c>
      <c r="AU314" s="6">
        <v>1947</v>
      </c>
      <c r="AV314" s="6">
        <v>1910</v>
      </c>
      <c r="AW314" s="6">
        <v>1905</v>
      </c>
      <c r="AX314" s="6">
        <v>1922</v>
      </c>
      <c r="AY314" s="6">
        <v>1913</v>
      </c>
      <c r="AZ314" s="6">
        <v>-34</v>
      </c>
      <c r="BA314" s="6">
        <v>95</v>
      </c>
      <c r="BB314" s="6">
        <v>479</v>
      </c>
      <c r="BC314" s="7">
        <v>0</v>
      </c>
      <c r="BD314" s="6">
        <v>2022</v>
      </c>
      <c r="BE314" s="6"/>
      <c r="BF314" s="6">
        <v>0</v>
      </c>
      <c r="BG314" s="6">
        <v>0</v>
      </c>
      <c r="BH314" s="6">
        <v>1980</v>
      </c>
      <c r="BI314" s="6">
        <v>-42</v>
      </c>
      <c r="BJ314" s="6">
        <v>0</v>
      </c>
      <c r="BK314" s="6">
        <v>1</v>
      </c>
      <c r="BL314" s="7">
        <v>0</v>
      </c>
      <c r="BM314" s="6">
        <v>2075</v>
      </c>
      <c r="BN314" s="6">
        <v>2032</v>
      </c>
      <c r="BO314" s="6">
        <v>2022</v>
      </c>
      <c r="BP314" s="6">
        <v>2032</v>
      </c>
      <c r="BQ314" s="6">
        <v>2028</v>
      </c>
      <c r="BR314" s="6">
        <v>-47</v>
      </c>
      <c r="BS314" s="6">
        <v>59</v>
      </c>
      <c r="BT314" s="6">
        <v>184</v>
      </c>
      <c r="BU314" s="7">
        <v>0</v>
      </c>
    </row>
    <row r="315" spans="1:73" x14ac:dyDescent="0.25">
      <c r="A315" s="9">
        <v>42636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/>
      <c r="U315" s="6"/>
      <c r="V315" s="6"/>
      <c r="W315" s="6"/>
      <c r="X315" s="6"/>
      <c r="Y315" s="6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6"/>
      <c r="AK315" s="7"/>
      <c r="AL315" s="6">
        <v>1824</v>
      </c>
      <c r="AM315" s="6">
        <v>1803.8</v>
      </c>
      <c r="AN315" s="6">
        <v>1803.8</v>
      </c>
      <c r="AO315" s="6">
        <v>1820</v>
      </c>
      <c r="AP315" s="6">
        <v>1813</v>
      </c>
      <c r="AQ315" s="6">
        <v>-11</v>
      </c>
      <c r="AR315" s="6">
        <v>101</v>
      </c>
      <c r="AS315" s="6">
        <v>1250</v>
      </c>
      <c r="AT315" s="7">
        <v>27.5</v>
      </c>
      <c r="AU315" s="6">
        <v>1913</v>
      </c>
      <c r="AV315" s="6">
        <v>1895.6</v>
      </c>
      <c r="AW315" s="6">
        <v>1891</v>
      </c>
      <c r="AX315" s="6">
        <v>1895.6</v>
      </c>
      <c r="AY315" s="6">
        <v>1896</v>
      </c>
      <c r="AZ315" s="6">
        <v>-17</v>
      </c>
      <c r="BA315" s="6">
        <v>17</v>
      </c>
      <c r="BB315" s="6">
        <v>481</v>
      </c>
      <c r="BC315" s="7">
        <v>0</v>
      </c>
      <c r="BD315" s="6">
        <v>1980</v>
      </c>
      <c r="BE315" s="6"/>
      <c r="BF315" s="6">
        <v>0</v>
      </c>
      <c r="BG315" s="6">
        <v>0</v>
      </c>
      <c r="BH315" s="6">
        <v>1972</v>
      </c>
      <c r="BI315" s="6">
        <v>-8</v>
      </c>
      <c r="BJ315" s="6">
        <v>0</v>
      </c>
      <c r="BK315" s="6">
        <v>1</v>
      </c>
      <c r="BL315" s="7">
        <v>0</v>
      </c>
      <c r="BM315" s="6">
        <v>2028</v>
      </c>
      <c r="BN315" s="6"/>
      <c r="BO315" s="6">
        <v>0</v>
      </c>
      <c r="BP315" s="6">
        <v>0</v>
      </c>
      <c r="BQ315" s="6">
        <v>2028</v>
      </c>
      <c r="BR315" s="6">
        <v>0</v>
      </c>
      <c r="BS315" s="6">
        <v>0</v>
      </c>
      <c r="BT315" s="6">
        <v>184</v>
      </c>
      <c r="BU315" s="7">
        <v>0</v>
      </c>
    </row>
    <row r="316" spans="1:73" x14ac:dyDescent="0.25">
      <c r="A316" s="9">
        <v>42639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/>
      <c r="U316" s="6"/>
      <c r="V316" s="6"/>
      <c r="W316" s="6"/>
      <c r="X316" s="6"/>
      <c r="Y316" s="6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6"/>
      <c r="AK316" s="7"/>
      <c r="AL316" s="6">
        <v>1813</v>
      </c>
      <c r="AM316" s="6">
        <v>1816.6</v>
      </c>
      <c r="AN316" s="6">
        <v>1816.6</v>
      </c>
      <c r="AO316" s="6">
        <v>1833</v>
      </c>
      <c r="AP316" s="6">
        <v>1825</v>
      </c>
      <c r="AQ316" s="6">
        <v>12</v>
      </c>
      <c r="AR316" s="6">
        <v>23</v>
      </c>
      <c r="AS316" s="6">
        <v>1236</v>
      </c>
      <c r="AT316" s="7">
        <v>27.5</v>
      </c>
      <c r="AU316" s="6">
        <v>1896</v>
      </c>
      <c r="AV316" s="6">
        <v>1901.2</v>
      </c>
      <c r="AW316" s="6">
        <v>1901.2</v>
      </c>
      <c r="AX316" s="6">
        <v>1910</v>
      </c>
      <c r="AY316" s="6">
        <v>1910</v>
      </c>
      <c r="AZ316" s="6">
        <v>14</v>
      </c>
      <c r="BA316" s="6">
        <v>14</v>
      </c>
      <c r="BB316" s="6">
        <v>491</v>
      </c>
      <c r="BC316" s="7">
        <v>0</v>
      </c>
      <c r="BD316" s="6">
        <v>1972</v>
      </c>
      <c r="BE316" s="6"/>
      <c r="BF316" s="6">
        <v>0</v>
      </c>
      <c r="BG316" s="6">
        <v>0</v>
      </c>
      <c r="BH316" s="6">
        <v>1972</v>
      </c>
      <c r="BI316" s="6">
        <v>0</v>
      </c>
      <c r="BJ316" s="6">
        <v>0</v>
      </c>
      <c r="BK316" s="6">
        <v>1</v>
      </c>
      <c r="BL316" s="7">
        <v>0</v>
      </c>
      <c r="BM316" s="6">
        <v>2028</v>
      </c>
      <c r="BN316" s="6">
        <v>2026.2</v>
      </c>
      <c r="BO316" s="6">
        <v>2024.2</v>
      </c>
      <c r="BP316" s="6">
        <v>2028.4</v>
      </c>
      <c r="BQ316" s="6">
        <v>2025</v>
      </c>
      <c r="BR316" s="6">
        <v>-3</v>
      </c>
      <c r="BS316" s="6">
        <v>19</v>
      </c>
      <c r="BT316" s="6">
        <v>181</v>
      </c>
      <c r="BU316" s="7">
        <v>0</v>
      </c>
    </row>
    <row r="317" spans="1:73" x14ac:dyDescent="0.25">
      <c r="A317" s="9">
        <v>42640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/>
      <c r="U317" s="6"/>
      <c r="V317" s="6"/>
      <c r="W317" s="6"/>
      <c r="X317" s="6"/>
      <c r="Y317" s="6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6"/>
      <c r="AK317" s="7"/>
      <c r="AL317" s="6">
        <v>1825</v>
      </c>
      <c r="AM317" s="6">
        <v>1770</v>
      </c>
      <c r="AN317" s="6">
        <v>1765</v>
      </c>
      <c r="AO317" s="6">
        <v>1786.6</v>
      </c>
      <c r="AP317" s="6">
        <v>1774</v>
      </c>
      <c r="AQ317" s="6">
        <v>-51</v>
      </c>
      <c r="AR317" s="6">
        <v>88</v>
      </c>
      <c r="AS317" s="6">
        <v>1202</v>
      </c>
      <c r="AT317" s="7">
        <v>27.5</v>
      </c>
      <c r="AU317" s="6">
        <v>1910</v>
      </c>
      <c r="AV317" s="6">
        <v>1859.4</v>
      </c>
      <c r="AW317" s="6">
        <v>1859.2</v>
      </c>
      <c r="AX317" s="6">
        <v>1870</v>
      </c>
      <c r="AY317" s="6">
        <v>1862</v>
      </c>
      <c r="AZ317" s="6">
        <v>-48</v>
      </c>
      <c r="BA317" s="6">
        <v>25</v>
      </c>
      <c r="BB317" s="6">
        <v>486</v>
      </c>
      <c r="BC317" s="7">
        <v>0</v>
      </c>
      <c r="BD317" s="6">
        <v>1972</v>
      </c>
      <c r="BE317" s="6">
        <v>1920</v>
      </c>
      <c r="BF317" s="6">
        <v>1920</v>
      </c>
      <c r="BG317" s="6">
        <v>1920</v>
      </c>
      <c r="BH317" s="6">
        <v>1920</v>
      </c>
      <c r="BI317" s="6">
        <v>-52</v>
      </c>
      <c r="BJ317" s="6">
        <v>1</v>
      </c>
      <c r="BK317" s="6">
        <v>2</v>
      </c>
      <c r="BL317" s="7">
        <v>0</v>
      </c>
      <c r="BM317" s="6">
        <v>2025</v>
      </c>
      <c r="BN317" s="6">
        <v>1971.8</v>
      </c>
      <c r="BO317" s="6">
        <v>1971.8</v>
      </c>
      <c r="BP317" s="6">
        <v>1988</v>
      </c>
      <c r="BQ317" s="6">
        <v>1982</v>
      </c>
      <c r="BR317" s="6">
        <v>-43</v>
      </c>
      <c r="BS317" s="6">
        <v>54</v>
      </c>
      <c r="BT317" s="6">
        <v>209</v>
      </c>
      <c r="BU317" s="7">
        <v>0</v>
      </c>
    </row>
    <row r="318" spans="1:73" x14ac:dyDescent="0.25">
      <c r="A318" s="9">
        <v>42641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/>
      <c r="U318" s="6"/>
      <c r="V318" s="6"/>
      <c r="W318" s="6"/>
      <c r="X318" s="6"/>
      <c r="Y318" s="6"/>
      <c r="Z318" s="6"/>
      <c r="AA318" s="6"/>
      <c r="AB318" s="7"/>
      <c r="AC318" s="6"/>
      <c r="AD318" s="6"/>
      <c r="AE318" s="6"/>
      <c r="AF318" s="6"/>
      <c r="AG318" s="6"/>
      <c r="AH318" s="6"/>
      <c r="AI318" s="6"/>
      <c r="AJ318" s="6"/>
      <c r="AK318" s="7"/>
      <c r="AL318" s="6">
        <v>1774</v>
      </c>
      <c r="AM318" s="6">
        <v>1766</v>
      </c>
      <c r="AN318" s="6">
        <v>1764.6</v>
      </c>
      <c r="AO318" s="6">
        <v>1782</v>
      </c>
      <c r="AP318" s="6">
        <v>1782</v>
      </c>
      <c r="AQ318" s="6">
        <v>8</v>
      </c>
      <c r="AR318" s="6">
        <v>580</v>
      </c>
      <c r="AS318" s="6">
        <v>1253</v>
      </c>
      <c r="AT318" s="7">
        <v>27.5</v>
      </c>
      <c r="AU318" s="6">
        <v>1862</v>
      </c>
      <c r="AV318" s="6">
        <v>1847.8</v>
      </c>
      <c r="AW318" s="6">
        <v>1847.8</v>
      </c>
      <c r="AX318" s="6">
        <v>1864.8</v>
      </c>
      <c r="AY318" s="6">
        <v>1861</v>
      </c>
      <c r="AZ318" s="6">
        <v>-1</v>
      </c>
      <c r="BA318" s="6">
        <v>70</v>
      </c>
      <c r="BB318" s="6">
        <v>466</v>
      </c>
      <c r="BC318" s="7">
        <v>0</v>
      </c>
      <c r="BD318" s="6">
        <v>1920</v>
      </c>
      <c r="BE318" s="6"/>
      <c r="BF318" s="6">
        <v>0</v>
      </c>
      <c r="BG318" s="6">
        <v>0</v>
      </c>
      <c r="BH318" s="6">
        <v>1920</v>
      </c>
      <c r="BI318" s="6">
        <v>0</v>
      </c>
      <c r="BJ318" s="6">
        <v>0</v>
      </c>
      <c r="BK318" s="6">
        <v>2</v>
      </c>
      <c r="BL318" s="7">
        <v>0</v>
      </c>
      <c r="BM318" s="6">
        <v>1982</v>
      </c>
      <c r="BN318" s="6">
        <v>1973</v>
      </c>
      <c r="BO318" s="6">
        <v>1973</v>
      </c>
      <c r="BP318" s="6">
        <v>1983</v>
      </c>
      <c r="BQ318" s="6">
        <v>1984</v>
      </c>
      <c r="BR318" s="6">
        <v>2</v>
      </c>
      <c r="BS318" s="6">
        <v>202</v>
      </c>
      <c r="BT318" s="6">
        <v>150</v>
      </c>
      <c r="BU318" s="7">
        <v>0</v>
      </c>
    </row>
    <row r="319" spans="1:73" x14ac:dyDescent="0.25">
      <c r="A319" s="9">
        <v>42642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/>
      <c r="U319" s="6"/>
      <c r="V319" s="6"/>
      <c r="W319" s="6"/>
      <c r="X319" s="6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6"/>
      <c r="AK319" s="7"/>
      <c r="AL319" s="6">
        <v>1782</v>
      </c>
      <c r="AM319" s="6">
        <v>1811</v>
      </c>
      <c r="AN319" s="6">
        <v>1800.2</v>
      </c>
      <c r="AO319" s="6">
        <v>1825</v>
      </c>
      <c r="AP319" s="6">
        <v>1818</v>
      </c>
      <c r="AQ319" s="6">
        <v>36</v>
      </c>
      <c r="AR319" s="6">
        <v>157</v>
      </c>
      <c r="AS319" s="6">
        <v>1246</v>
      </c>
      <c r="AT319" s="7">
        <v>27.5</v>
      </c>
      <c r="AU319" s="6">
        <v>1861</v>
      </c>
      <c r="AV319" s="6">
        <v>1893</v>
      </c>
      <c r="AW319" s="6">
        <v>1889</v>
      </c>
      <c r="AX319" s="6">
        <v>1912</v>
      </c>
      <c r="AY319" s="6">
        <v>1912</v>
      </c>
      <c r="AZ319" s="6">
        <v>51</v>
      </c>
      <c r="BA319" s="6">
        <v>15</v>
      </c>
      <c r="BB319" s="6">
        <v>465</v>
      </c>
      <c r="BC319" s="7">
        <v>0</v>
      </c>
      <c r="BD319" s="6">
        <v>1920</v>
      </c>
      <c r="BE319" s="6"/>
      <c r="BF319" s="6">
        <v>0</v>
      </c>
      <c r="BG319" s="6">
        <v>0</v>
      </c>
      <c r="BH319" s="6">
        <v>1963</v>
      </c>
      <c r="BI319" s="6">
        <v>43</v>
      </c>
      <c r="BJ319" s="6">
        <v>0</v>
      </c>
      <c r="BK319" s="6">
        <v>2</v>
      </c>
      <c r="BL319" s="7">
        <v>0</v>
      </c>
      <c r="BM319" s="6">
        <v>1984</v>
      </c>
      <c r="BN319" s="6">
        <v>2030</v>
      </c>
      <c r="BO319" s="6">
        <v>2030</v>
      </c>
      <c r="BP319" s="6">
        <v>2030</v>
      </c>
      <c r="BQ319" s="6">
        <v>2027</v>
      </c>
      <c r="BR319" s="6">
        <v>43</v>
      </c>
      <c r="BS319" s="6">
        <v>11</v>
      </c>
      <c r="BT319" s="6">
        <v>151</v>
      </c>
      <c r="BU319" s="7">
        <v>0</v>
      </c>
    </row>
    <row r="320" spans="1:73" x14ac:dyDescent="0.25">
      <c r="A320" s="9">
        <v>42643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/>
      <c r="U320" s="6"/>
      <c r="V320" s="6"/>
      <c r="W320" s="6"/>
      <c r="X320" s="6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6"/>
      <c r="AK320" s="7"/>
      <c r="AL320" s="6">
        <v>1818</v>
      </c>
      <c r="AM320" s="6">
        <v>1845</v>
      </c>
      <c r="AN320" s="6">
        <v>1818</v>
      </c>
      <c r="AO320" s="6">
        <v>1850.6</v>
      </c>
      <c r="AP320" s="6">
        <v>1818</v>
      </c>
      <c r="AQ320" s="6">
        <v>0</v>
      </c>
      <c r="AR320" s="6">
        <v>67</v>
      </c>
      <c r="AS320" s="6">
        <v>1231</v>
      </c>
      <c r="AT320" s="7">
        <v>27.5</v>
      </c>
      <c r="AU320" s="6">
        <v>1912</v>
      </c>
      <c r="AV320" s="6">
        <v>1927.8</v>
      </c>
      <c r="AW320" s="6">
        <v>1908.2</v>
      </c>
      <c r="AX320" s="6">
        <v>1935</v>
      </c>
      <c r="AY320" s="6">
        <v>1909</v>
      </c>
      <c r="AZ320" s="6">
        <v>-3</v>
      </c>
      <c r="BA320" s="6">
        <v>9</v>
      </c>
      <c r="BB320" s="6">
        <v>463</v>
      </c>
      <c r="BC320" s="7">
        <v>0</v>
      </c>
      <c r="BD320" s="6">
        <v>1963</v>
      </c>
      <c r="BE320" s="6"/>
      <c r="BF320" s="6">
        <v>0</v>
      </c>
      <c r="BG320" s="6">
        <v>0</v>
      </c>
      <c r="BH320" s="6">
        <v>1964</v>
      </c>
      <c r="BI320" s="6">
        <v>1</v>
      </c>
      <c r="BJ320" s="6">
        <v>0</v>
      </c>
      <c r="BK320" s="6">
        <v>2</v>
      </c>
      <c r="BL320" s="7">
        <v>0</v>
      </c>
      <c r="BM320" s="6">
        <v>2027</v>
      </c>
      <c r="BN320" s="6">
        <v>2053</v>
      </c>
      <c r="BO320" s="6">
        <v>2035.6</v>
      </c>
      <c r="BP320" s="6">
        <v>2053</v>
      </c>
      <c r="BQ320" s="6">
        <v>2036</v>
      </c>
      <c r="BR320" s="6">
        <v>9</v>
      </c>
      <c r="BS320" s="6">
        <v>15</v>
      </c>
      <c r="BT320" s="6">
        <v>152</v>
      </c>
      <c r="BU320" s="7">
        <v>0</v>
      </c>
    </row>
    <row r="321" spans="1:73" x14ac:dyDescent="0.25">
      <c r="A321" s="9">
        <v>42646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/>
      <c r="U321" s="6"/>
      <c r="V321" s="6"/>
      <c r="W321" s="6"/>
      <c r="X321" s="6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6"/>
      <c r="AK321" s="7"/>
      <c r="AL321" s="6">
        <v>1818</v>
      </c>
      <c r="AM321" s="6">
        <v>1839</v>
      </c>
      <c r="AN321" s="6">
        <v>1825</v>
      </c>
      <c r="AO321" s="6">
        <v>1844.6</v>
      </c>
      <c r="AP321" s="6">
        <v>1826</v>
      </c>
      <c r="AQ321" s="6">
        <v>8</v>
      </c>
      <c r="AR321" s="6">
        <v>175</v>
      </c>
      <c r="AS321" s="6">
        <v>1240</v>
      </c>
      <c r="AT321" s="7">
        <v>27.5</v>
      </c>
      <c r="AU321" s="6">
        <v>1909</v>
      </c>
      <c r="AV321" s="6">
        <v>1925</v>
      </c>
      <c r="AW321" s="6">
        <v>1908.8</v>
      </c>
      <c r="AX321" s="6">
        <v>1925</v>
      </c>
      <c r="AY321" s="6">
        <v>1914</v>
      </c>
      <c r="AZ321" s="6">
        <v>5</v>
      </c>
      <c r="BA321" s="6">
        <v>31</v>
      </c>
      <c r="BB321" s="6">
        <v>466</v>
      </c>
      <c r="BC321" s="7">
        <v>0</v>
      </c>
      <c r="BD321" s="6">
        <v>1964</v>
      </c>
      <c r="BE321" s="6"/>
      <c r="BF321" s="6">
        <v>0</v>
      </c>
      <c r="BG321" s="6">
        <v>0</v>
      </c>
      <c r="BH321" s="6">
        <v>1965</v>
      </c>
      <c r="BI321" s="6">
        <v>1</v>
      </c>
      <c r="BJ321" s="6">
        <v>0</v>
      </c>
      <c r="BK321" s="6">
        <v>2</v>
      </c>
      <c r="BL321" s="7">
        <v>0</v>
      </c>
      <c r="BM321" s="6">
        <v>2036</v>
      </c>
      <c r="BN321" s="6">
        <v>2054.6</v>
      </c>
      <c r="BO321" s="6">
        <v>2034</v>
      </c>
      <c r="BP321" s="6">
        <v>2054.6</v>
      </c>
      <c r="BQ321" s="6">
        <v>2038</v>
      </c>
      <c r="BR321" s="6">
        <v>2</v>
      </c>
      <c r="BS321" s="6">
        <v>13</v>
      </c>
      <c r="BT321" s="6">
        <v>159</v>
      </c>
      <c r="BU321" s="7">
        <v>0</v>
      </c>
    </row>
    <row r="322" spans="1:73" x14ac:dyDescent="0.25">
      <c r="A322" s="9">
        <v>42647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/>
      <c r="U322" s="6"/>
      <c r="V322" s="6"/>
      <c r="W322" s="6"/>
      <c r="X322" s="6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6"/>
      <c r="AK322" s="7"/>
      <c r="AL322" s="6">
        <v>1826</v>
      </c>
      <c r="AM322" s="6">
        <v>1850</v>
      </c>
      <c r="AN322" s="6">
        <v>1850</v>
      </c>
      <c r="AO322" s="6">
        <v>1883</v>
      </c>
      <c r="AP322" s="6">
        <v>1875</v>
      </c>
      <c r="AQ322" s="6">
        <v>49</v>
      </c>
      <c r="AR322" s="6">
        <v>341</v>
      </c>
      <c r="AS322" s="6">
        <v>1161</v>
      </c>
      <c r="AT322" s="7">
        <v>27.5</v>
      </c>
      <c r="AU322" s="6">
        <v>1914</v>
      </c>
      <c r="AV322" s="6">
        <v>1962</v>
      </c>
      <c r="AW322" s="6">
        <v>1956.6</v>
      </c>
      <c r="AX322" s="6">
        <v>1970</v>
      </c>
      <c r="AY322" s="6">
        <v>1963</v>
      </c>
      <c r="AZ322" s="6">
        <v>49</v>
      </c>
      <c r="BA322" s="6">
        <v>38</v>
      </c>
      <c r="BB322" s="6">
        <v>464</v>
      </c>
      <c r="BC322" s="7">
        <v>0</v>
      </c>
      <c r="BD322" s="6">
        <v>1965</v>
      </c>
      <c r="BE322" s="6"/>
      <c r="BF322" s="6">
        <v>0</v>
      </c>
      <c r="BG322" s="6">
        <v>0</v>
      </c>
      <c r="BH322" s="6">
        <v>2022</v>
      </c>
      <c r="BI322" s="6">
        <v>57</v>
      </c>
      <c r="BJ322" s="6">
        <v>0</v>
      </c>
      <c r="BK322" s="6">
        <v>2</v>
      </c>
      <c r="BL322" s="7">
        <v>0</v>
      </c>
      <c r="BM322" s="6">
        <v>2038</v>
      </c>
      <c r="BN322" s="6">
        <v>2090.6</v>
      </c>
      <c r="BO322" s="6">
        <v>2079.8000000000002</v>
      </c>
      <c r="BP322" s="6">
        <v>2090.6</v>
      </c>
      <c r="BQ322" s="6">
        <v>2083</v>
      </c>
      <c r="BR322" s="6">
        <v>45</v>
      </c>
      <c r="BS322" s="6">
        <v>17</v>
      </c>
      <c r="BT322" s="6">
        <v>161</v>
      </c>
      <c r="BU322" s="7">
        <v>0</v>
      </c>
    </row>
    <row r="323" spans="1:73" x14ac:dyDescent="0.25">
      <c r="A323" s="9">
        <v>42648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/>
      <c r="U323" s="6"/>
      <c r="V323" s="6"/>
      <c r="W323" s="6"/>
      <c r="X323" s="6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6"/>
      <c r="AK323" s="7"/>
      <c r="AL323" s="6">
        <v>1875</v>
      </c>
      <c r="AM323" s="6">
        <v>1910</v>
      </c>
      <c r="AN323" s="6">
        <v>1891.4</v>
      </c>
      <c r="AO323" s="6">
        <v>1910</v>
      </c>
      <c r="AP323" s="6">
        <v>1900</v>
      </c>
      <c r="AQ323" s="6">
        <v>25</v>
      </c>
      <c r="AR323" s="6">
        <v>327</v>
      </c>
      <c r="AS323" s="6">
        <v>1177</v>
      </c>
      <c r="AT323" s="7">
        <v>27.5</v>
      </c>
      <c r="AU323" s="6">
        <v>1963</v>
      </c>
      <c r="AV323" s="6">
        <v>1995</v>
      </c>
      <c r="AW323" s="6">
        <v>1982.4</v>
      </c>
      <c r="AX323" s="6">
        <v>1995</v>
      </c>
      <c r="AY323" s="6">
        <v>1992</v>
      </c>
      <c r="AZ323" s="6">
        <v>29</v>
      </c>
      <c r="BA323" s="6">
        <v>36</v>
      </c>
      <c r="BB323" s="6">
        <v>468</v>
      </c>
      <c r="BC323" s="7">
        <v>0</v>
      </c>
      <c r="BD323" s="6">
        <v>2022</v>
      </c>
      <c r="BE323" s="6"/>
      <c r="BF323" s="6">
        <v>0</v>
      </c>
      <c r="BG323" s="6">
        <v>0</v>
      </c>
      <c r="BH323" s="6">
        <v>2047</v>
      </c>
      <c r="BI323" s="6">
        <v>25</v>
      </c>
      <c r="BJ323" s="6">
        <v>0</v>
      </c>
      <c r="BK323" s="6">
        <v>2</v>
      </c>
      <c r="BL323" s="7">
        <v>0</v>
      </c>
      <c r="BM323" s="6">
        <v>2083</v>
      </c>
      <c r="BN323" s="6">
        <v>2107.1999999999998</v>
      </c>
      <c r="BO323" s="6">
        <v>2107.1999999999998</v>
      </c>
      <c r="BP323" s="6">
        <v>2120.6</v>
      </c>
      <c r="BQ323" s="6">
        <v>2121</v>
      </c>
      <c r="BR323" s="6">
        <v>38</v>
      </c>
      <c r="BS323" s="6">
        <v>11</v>
      </c>
      <c r="BT323" s="6">
        <v>163</v>
      </c>
      <c r="BU323" s="7">
        <v>0</v>
      </c>
    </row>
    <row r="324" spans="1:73" x14ac:dyDescent="0.25">
      <c r="A324" s="9">
        <v>42649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/>
      <c r="U324" s="6"/>
      <c r="V324" s="6"/>
      <c r="W324" s="6"/>
      <c r="X324" s="6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6"/>
      <c r="AK324" s="7"/>
      <c r="AL324" s="6">
        <v>1900</v>
      </c>
      <c r="AM324" s="6">
        <v>1886.2</v>
      </c>
      <c r="AN324" s="6">
        <v>1886.2</v>
      </c>
      <c r="AO324" s="6">
        <v>1901.6</v>
      </c>
      <c r="AP324" s="6">
        <v>1900</v>
      </c>
      <c r="AQ324" s="6">
        <v>0</v>
      </c>
      <c r="AR324" s="6">
        <v>152</v>
      </c>
      <c r="AS324" s="6">
        <v>1158</v>
      </c>
      <c r="AT324" s="7">
        <v>27.5</v>
      </c>
      <c r="AU324" s="6">
        <v>1992</v>
      </c>
      <c r="AV324" s="6">
        <v>1988</v>
      </c>
      <c r="AW324" s="6">
        <v>1985</v>
      </c>
      <c r="AX324" s="6">
        <v>1994.4</v>
      </c>
      <c r="AY324" s="6">
        <v>1990</v>
      </c>
      <c r="AZ324" s="6">
        <v>-2</v>
      </c>
      <c r="BA324" s="6">
        <v>29</v>
      </c>
      <c r="BB324" s="6">
        <v>460</v>
      </c>
      <c r="BC324" s="7">
        <v>0</v>
      </c>
      <c r="BD324" s="6">
        <v>2047</v>
      </c>
      <c r="BE324" s="6"/>
      <c r="BF324" s="6">
        <v>0</v>
      </c>
      <c r="BG324" s="6">
        <v>0</v>
      </c>
      <c r="BH324" s="6">
        <v>2047</v>
      </c>
      <c r="BI324" s="6">
        <v>0</v>
      </c>
      <c r="BJ324" s="6">
        <v>0</v>
      </c>
      <c r="BK324" s="6">
        <v>2</v>
      </c>
      <c r="BL324" s="7">
        <v>0</v>
      </c>
      <c r="BM324" s="6">
        <v>2121</v>
      </c>
      <c r="BN324" s="6">
        <v>2113</v>
      </c>
      <c r="BO324" s="6">
        <v>2108</v>
      </c>
      <c r="BP324" s="6">
        <v>2114.6</v>
      </c>
      <c r="BQ324" s="6">
        <v>2110</v>
      </c>
      <c r="BR324" s="6">
        <v>-11</v>
      </c>
      <c r="BS324" s="6">
        <v>93</v>
      </c>
      <c r="BT324" s="6">
        <v>176</v>
      </c>
      <c r="BU324" s="7">
        <v>0</v>
      </c>
    </row>
    <row r="325" spans="1:73" x14ac:dyDescent="0.25">
      <c r="A325" s="9">
        <v>42650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/>
      <c r="U325" s="6"/>
      <c r="V325" s="6"/>
      <c r="W325" s="6"/>
      <c r="X325" s="6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6"/>
      <c r="AK325" s="7"/>
      <c r="AL325" s="6">
        <v>1900</v>
      </c>
      <c r="AM325" s="6">
        <v>1895</v>
      </c>
      <c r="AN325" s="6">
        <v>1884.8</v>
      </c>
      <c r="AO325" s="6">
        <v>1905</v>
      </c>
      <c r="AP325" s="6">
        <v>1885</v>
      </c>
      <c r="AQ325" s="6">
        <v>-15</v>
      </c>
      <c r="AR325" s="6">
        <v>262</v>
      </c>
      <c r="AS325" s="6">
        <v>1143</v>
      </c>
      <c r="AT325" s="7">
        <v>27.5</v>
      </c>
      <c r="AU325" s="6">
        <v>1990</v>
      </c>
      <c r="AV325" s="6">
        <v>1979</v>
      </c>
      <c r="AW325" s="6">
        <v>1974.8</v>
      </c>
      <c r="AX325" s="6">
        <v>1979</v>
      </c>
      <c r="AY325" s="6">
        <v>1979</v>
      </c>
      <c r="AZ325" s="6">
        <v>-11</v>
      </c>
      <c r="BA325" s="6">
        <v>18</v>
      </c>
      <c r="BB325" s="6">
        <v>469</v>
      </c>
      <c r="BC325" s="7">
        <v>0</v>
      </c>
      <c r="BD325" s="6">
        <v>2047</v>
      </c>
      <c r="BE325" s="6"/>
      <c r="BF325" s="6">
        <v>0</v>
      </c>
      <c r="BG325" s="6">
        <v>0</v>
      </c>
      <c r="BH325" s="6">
        <v>2047</v>
      </c>
      <c r="BI325" s="6">
        <v>0</v>
      </c>
      <c r="BJ325" s="6">
        <v>0</v>
      </c>
      <c r="BK325" s="6">
        <v>2</v>
      </c>
      <c r="BL325" s="7">
        <v>0</v>
      </c>
      <c r="BM325" s="6">
        <v>2110</v>
      </c>
      <c r="BN325" s="6">
        <v>2098.4</v>
      </c>
      <c r="BO325" s="6">
        <v>2098.4</v>
      </c>
      <c r="BP325" s="6">
        <v>2098.4</v>
      </c>
      <c r="BQ325" s="6">
        <v>2105</v>
      </c>
      <c r="BR325" s="6">
        <v>-5</v>
      </c>
      <c r="BS325" s="6">
        <v>9</v>
      </c>
      <c r="BT325" s="6">
        <v>171</v>
      </c>
      <c r="BU325" s="7">
        <v>0</v>
      </c>
    </row>
    <row r="326" spans="1:73" x14ac:dyDescent="0.25">
      <c r="A326" s="9">
        <v>42653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/>
      <c r="U326" s="6"/>
      <c r="V326" s="6"/>
      <c r="W326" s="6"/>
      <c r="X326" s="6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6"/>
      <c r="AK326" s="7"/>
      <c r="AL326" s="6">
        <v>1885</v>
      </c>
      <c r="AM326" s="6">
        <v>1865.2</v>
      </c>
      <c r="AN326" s="6">
        <v>1859.4</v>
      </c>
      <c r="AO326" s="6">
        <v>1867</v>
      </c>
      <c r="AP326" s="6">
        <v>1859</v>
      </c>
      <c r="AQ326" s="6">
        <v>-26</v>
      </c>
      <c r="AR326" s="6">
        <v>30</v>
      </c>
      <c r="AS326" s="6">
        <v>1138</v>
      </c>
      <c r="AT326" s="7">
        <v>27.5</v>
      </c>
      <c r="AU326" s="6">
        <v>1979</v>
      </c>
      <c r="AV326" s="6">
        <v>1959.8</v>
      </c>
      <c r="AW326" s="6">
        <v>1950</v>
      </c>
      <c r="AX326" s="6">
        <v>1959.8</v>
      </c>
      <c r="AY326" s="6">
        <v>1950</v>
      </c>
      <c r="AZ326" s="6">
        <v>-29</v>
      </c>
      <c r="BA326" s="6">
        <v>12</v>
      </c>
      <c r="BB326" s="6">
        <v>466</v>
      </c>
      <c r="BC326" s="7">
        <v>0</v>
      </c>
      <c r="BD326" s="6">
        <v>2047</v>
      </c>
      <c r="BE326" s="6"/>
      <c r="BF326" s="6">
        <v>0</v>
      </c>
      <c r="BG326" s="6">
        <v>0</v>
      </c>
      <c r="BH326" s="6">
        <v>2019</v>
      </c>
      <c r="BI326" s="6">
        <v>-28</v>
      </c>
      <c r="BJ326" s="6">
        <v>0</v>
      </c>
      <c r="BK326" s="6">
        <v>2</v>
      </c>
      <c r="BL326" s="7">
        <v>0</v>
      </c>
      <c r="BM326" s="6">
        <v>2105</v>
      </c>
      <c r="BN326" s="6">
        <v>2076.1999999999998</v>
      </c>
      <c r="BO326" s="6">
        <v>2075</v>
      </c>
      <c r="BP326" s="6">
        <v>2080</v>
      </c>
      <c r="BQ326" s="6">
        <v>2078</v>
      </c>
      <c r="BR326" s="6">
        <v>-27</v>
      </c>
      <c r="BS326" s="6">
        <v>29</v>
      </c>
      <c r="BT326" s="6">
        <v>154</v>
      </c>
      <c r="BU326" s="7">
        <v>0</v>
      </c>
    </row>
    <row r="327" spans="1:73" x14ac:dyDescent="0.25">
      <c r="A327" s="9">
        <v>42654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6"/>
      <c r="AK327" s="7"/>
      <c r="AL327" s="6">
        <v>1859</v>
      </c>
      <c r="AM327" s="6">
        <v>1895</v>
      </c>
      <c r="AN327" s="6">
        <v>1890.6</v>
      </c>
      <c r="AO327" s="6">
        <v>1954</v>
      </c>
      <c r="AP327" s="6">
        <v>1936</v>
      </c>
      <c r="AQ327" s="6">
        <v>77</v>
      </c>
      <c r="AR327" s="6">
        <v>344</v>
      </c>
      <c r="AS327" s="6">
        <v>1132</v>
      </c>
      <c r="AT327" s="7">
        <v>27.5</v>
      </c>
      <c r="AU327" s="6">
        <v>1950</v>
      </c>
      <c r="AV327" s="6">
        <v>1992.6</v>
      </c>
      <c r="AW327" s="6">
        <v>1984.2</v>
      </c>
      <c r="AX327" s="6">
        <v>2042</v>
      </c>
      <c r="AY327" s="6">
        <v>2025</v>
      </c>
      <c r="AZ327" s="6">
        <v>75</v>
      </c>
      <c r="BA327" s="6">
        <v>36</v>
      </c>
      <c r="BB327" s="6">
        <v>457</v>
      </c>
      <c r="BC327" s="7">
        <v>0</v>
      </c>
      <c r="BD327" s="6">
        <v>2019</v>
      </c>
      <c r="BE327" s="6"/>
      <c r="BF327" s="6">
        <v>0</v>
      </c>
      <c r="BG327" s="6">
        <v>0</v>
      </c>
      <c r="BH327" s="6">
        <v>2019</v>
      </c>
      <c r="BI327" s="6">
        <v>0</v>
      </c>
      <c r="BJ327" s="6">
        <v>0</v>
      </c>
      <c r="BK327" s="6">
        <v>2</v>
      </c>
      <c r="BL327" s="7">
        <v>0</v>
      </c>
      <c r="BM327" s="6">
        <v>2078</v>
      </c>
      <c r="BN327" s="6">
        <v>2111</v>
      </c>
      <c r="BO327" s="6">
        <v>2111</v>
      </c>
      <c r="BP327" s="6">
        <v>2170</v>
      </c>
      <c r="BQ327" s="6">
        <v>2155</v>
      </c>
      <c r="BR327" s="6">
        <v>77</v>
      </c>
      <c r="BS327" s="6">
        <v>51</v>
      </c>
      <c r="BT327" s="6">
        <v>168</v>
      </c>
      <c r="BU327" s="7">
        <v>0</v>
      </c>
    </row>
    <row r="328" spans="1:73" x14ac:dyDescent="0.25">
      <c r="A328" s="9">
        <v>42655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6"/>
      <c r="AK328" s="7"/>
      <c r="AL328" s="6">
        <v>1936</v>
      </c>
      <c r="AM328" s="6">
        <v>1970</v>
      </c>
      <c r="AN328" s="6">
        <v>1970</v>
      </c>
      <c r="AO328" s="6">
        <v>1999.6</v>
      </c>
      <c r="AP328" s="6">
        <v>1992</v>
      </c>
      <c r="AQ328" s="6">
        <v>56</v>
      </c>
      <c r="AR328" s="6">
        <v>177</v>
      </c>
      <c r="AS328" s="6">
        <v>1159</v>
      </c>
      <c r="AT328" s="7">
        <v>27.5</v>
      </c>
      <c r="AU328" s="6">
        <v>2025</v>
      </c>
      <c r="AV328" s="6">
        <v>2030</v>
      </c>
      <c r="AW328" s="6">
        <v>2030</v>
      </c>
      <c r="AX328" s="6">
        <v>2073</v>
      </c>
      <c r="AY328" s="6">
        <v>2080</v>
      </c>
      <c r="AZ328" s="6">
        <v>55</v>
      </c>
      <c r="BA328" s="6">
        <v>18</v>
      </c>
      <c r="BB328" s="6">
        <v>456</v>
      </c>
      <c r="BC328" s="7">
        <v>0</v>
      </c>
      <c r="BD328" s="6">
        <v>2019</v>
      </c>
      <c r="BE328" s="6"/>
      <c r="BF328" s="6">
        <v>0</v>
      </c>
      <c r="BG328" s="6">
        <v>0</v>
      </c>
      <c r="BH328" s="6">
        <v>2139</v>
      </c>
      <c r="BI328" s="6">
        <v>120</v>
      </c>
      <c r="BJ328" s="6">
        <v>0</v>
      </c>
      <c r="BK328" s="6">
        <v>2</v>
      </c>
      <c r="BL328" s="7">
        <v>0</v>
      </c>
      <c r="BM328" s="6">
        <v>2155</v>
      </c>
      <c r="BN328" s="6">
        <v>2204.8000000000002</v>
      </c>
      <c r="BO328" s="6">
        <v>2200</v>
      </c>
      <c r="BP328" s="6">
        <v>2210</v>
      </c>
      <c r="BQ328" s="6">
        <v>2210</v>
      </c>
      <c r="BR328" s="6">
        <v>55</v>
      </c>
      <c r="BS328" s="6">
        <v>56</v>
      </c>
      <c r="BT328" s="6">
        <v>155</v>
      </c>
      <c r="BU328" s="7">
        <v>0</v>
      </c>
    </row>
    <row r="329" spans="1:73" x14ac:dyDescent="0.25">
      <c r="A329" s="9">
        <v>42656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6"/>
      <c r="AK329" s="7"/>
      <c r="AL329" s="6">
        <v>1992</v>
      </c>
      <c r="AM329" s="6">
        <v>1933</v>
      </c>
      <c r="AN329" s="6">
        <v>1923</v>
      </c>
      <c r="AO329" s="6">
        <v>1939.2</v>
      </c>
      <c r="AP329" s="6">
        <v>1925</v>
      </c>
      <c r="AQ329" s="6">
        <v>-67</v>
      </c>
      <c r="AR329" s="6">
        <v>351</v>
      </c>
      <c r="AS329" s="6">
        <v>1037</v>
      </c>
      <c r="AT329" s="7">
        <v>27.5</v>
      </c>
      <c r="AU329" s="6">
        <v>2080</v>
      </c>
      <c r="AV329" s="6">
        <v>2027</v>
      </c>
      <c r="AW329" s="6">
        <v>2016.6</v>
      </c>
      <c r="AX329" s="6">
        <v>2029.8</v>
      </c>
      <c r="AY329" s="6">
        <v>2019</v>
      </c>
      <c r="AZ329" s="6">
        <v>-61</v>
      </c>
      <c r="BA329" s="6">
        <v>76</v>
      </c>
      <c r="BB329" s="6">
        <v>398</v>
      </c>
      <c r="BC329" s="7">
        <v>0</v>
      </c>
      <c r="BD329" s="6">
        <v>2139</v>
      </c>
      <c r="BE329" s="6"/>
      <c r="BF329" s="6">
        <v>0</v>
      </c>
      <c r="BG329" s="6">
        <v>0</v>
      </c>
      <c r="BH329" s="6">
        <v>2090</v>
      </c>
      <c r="BI329" s="6">
        <v>-49</v>
      </c>
      <c r="BJ329" s="6">
        <v>0</v>
      </c>
      <c r="BK329" s="6">
        <v>2</v>
      </c>
      <c r="BL329" s="7">
        <v>0</v>
      </c>
      <c r="BM329" s="6">
        <v>2210</v>
      </c>
      <c r="BN329" s="6">
        <v>2150.4</v>
      </c>
      <c r="BO329" s="6">
        <v>2150.4</v>
      </c>
      <c r="BP329" s="6">
        <v>2160.4</v>
      </c>
      <c r="BQ329" s="6">
        <v>2157</v>
      </c>
      <c r="BR329" s="6">
        <v>-53</v>
      </c>
      <c r="BS329" s="6">
        <v>9</v>
      </c>
      <c r="BT329" s="6">
        <v>162</v>
      </c>
      <c r="BU329" s="7">
        <v>0</v>
      </c>
    </row>
    <row r="330" spans="1:73" x14ac:dyDescent="0.25">
      <c r="A330" s="9">
        <v>42657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6"/>
      <c r="AK330" s="7"/>
      <c r="AL330" s="6">
        <v>1925</v>
      </c>
      <c r="AM330" s="6">
        <v>1985</v>
      </c>
      <c r="AN330" s="6">
        <v>1980.2</v>
      </c>
      <c r="AO330" s="6">
        <v>2008</v>
      </c>
      <c r="AP330" s="6">
        <v>2000</v>
      </c>
      <c r="AQ330" s="6">
        <v>75</v>
      </c>
      <c r="AR330" s="6">
        <v>264</v>
      </c>
      <c r="AS330" s="6">
        <v>1170</v>
      </c>
      <c r="AT330" s="7">
        <v>27.5</v>
      </c>
      <c r="AU330" s="6">
        <v>2019</v>
      </c>
      <c r="AV330" s="6">
        <v>2072.6</v>
      </c>
      <c r="AW330" s="6">
        <v>2072.6</v>
      </c>
      <c r="AX330" s="6">
        <v>2096</v>
      </c>
      <c r="AY330" s="6">
        <v>2094</v>
      </c>
      <c r="AZ330" s="6">
        <v>75</v>
      </c>
      <c r="BA330" s="6">
        <v>38</v>
      </c>
      <c r="BB330" s="6">
        <v>412</v>
      </c>
      <c r="BC330" s="7">
        <v>0</v>
      </c>
      <c r="BD330" s="6">
        <v>2090</v>
      </c>
      <c r="BE330" s="6"/>
      <c r="BF330" s="6">
        <v>0</v>
      </c>
      <c r="BG330" s="6">
        <v>0</v>
      </c>
      <c r="BH330" s="6">
        <v>2153</v>
      </c>
      <c r="BI330" s="6">
        <v>63</v>
      </c>
      <c r="BJ330" s="6">
        <v>0</v>
      </c>
      <c r="BK330" s="6">
        <v>2</v>
      </c>
      <c r="BL330" s="7">
        <v>0</v>
      </c>
      <c r="BM330" s="6">
        <v>2157</v>
      </c>
      <c r="BN330" s="6">
        <v>2218.8000000000002</v>
      </c>
      <c r="BO330" s="6">
        <v>2218.8000000000002</v>
      </c>
      <c r="BP330" s="6">
        <v>2228.8000000000002</v>
      </c>
      <c r="BQ330" s="6">
        <v>2229</v>
      </c>
      <c r="BR330" s="6">
        <v>72</v>
      </c>
      <c r="BS330" s="6">
        <v>66</v>
      </c>
      <c r="BT330" s="6">
        <v>164</v>
      </c>
      <c r="BU330" s="7">
        <v>0</v>
      </c>
    </row>
    <row r="331" spans="1:73" x14ac:dyDescent="0.25">
      <c r="A331" s="9">
        <v>42660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6"/>
      <c r="AK331" s="7"/>
      <c r="AL331" s="6">
        <v>2000</v>
      </c>
      <c r="AM331" s="6">
        <v>2020</v>
      </c>
      <c r="AN331" s="6">
        <v>2013.8</v>
      </c>
      <c r="AO331" s="6">
        <v>2028</v>
      </c>
      <c r="AP331" s="6">
        <v>2024</v>
      </c>
      <c r="AQ331" s="6">
        <v>24</v>
      </c>
      <c r="AR331" s="6">
        <v>353</v>
      </c>
      <c r="AS331" s="6">
        <v>1273</v>
      </c>
      <c r="AT331" s="7">
        <v>27.5</v>
      </c>
      <c r="AU331" s="6">
        <v>2094</v>
      </c>
      <c r="AV331" s="6">
        <v>2110</v>
      </c>
      <c r="AW331" s="6">
        <v>2105.8000000000002</v>
      </c>
      <c r="AX331" s="6">
        <v>2121.4</v>
      </c>
      <c r="AY331" s="6">
        <v>2121</v>
      </c>
      <c r="AZ331" s="6">
        <v>27</v>
      </c>
      <c r="BA331" s="6">
        <v>55</v>
      </c>
      <c r="BB331" s="6">
        <v>416</v>
      </c>
      <c r="BC331" s="7">
        <v>0</v>
      </c>
      <c r="BD331" s="6">
        <v>2153</v>
      </c>
      <c r="BE331" s="6"/>
      <c r="BF331" s="6">
        <v>0</v>
      </c>
      <c r="BG331" s="6">
        <v>0</v>
      </c>
      <c r="BH331" s="6">
        <v>2173</v>
      </c>
      <c r="BI331" s="6">
        <v>20</v>
      </c>
      <c r="BJ331" s="6">
        <v>0</v>
      </c>
      <c r="BK331" s="6">
        <v>2</v>
      </c>
      <c r="BL331" s="7">
        <v>0</v>
      </c>
      <c r="BM331" s="6">
        <v>2229</v>
      </c>
      <c r="BN331" s="6">
        <v>2248.1999999999998</v>
      </c>
      <c r="BO331" s="6">
        <v>2237.4</v>
      </c>
      <c r="BP331" s="6">
        <v>2248.6</v>
      </c>
      <c r="BQ331" s="6">
        <v>2244</v>
      </c>
      <c r="BR331" s="6">
        <v>15</v>
      </c>
      <c r="BS331" s="6">
        <v>100</v>
      </c>
      <c r="BT331" s="6">
        <v>154</v>
      </c>
      <c r="BU331" s="7">
        <v>0</v>
      </c>
    </row>
    <row r="332" spans="1:73" x14ac:dyDescent="0.25">
      <c r="A332" s="9">
        <v>42661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6"/>
      <c r="AK332" s="7"/>
      <c r="AL332" s="6">
        <v>2024</v>
      </c>
      <c r="AM332" s="6">
        <v>1972</v>
      </c>
      <c r="AN332" s="6">
        <v>1970</v>
      </c>
      <c r="AO332" s="6">
        <v>1981.8</v>
      </c>
      <c r="AP332" s="6">
        <v>1980</v>
      </c>
      <c r="AQ332" s="6">
        <v>-44</v>
      </c>
      <c r="AR332" s="6">
        <v>349</v>
      </c>
      <c r="AS332" s="6">
        <v>1305</v>
      </c>
      <c r="AT332" s="7">
        <v>27.5</v>
      </c>
      <c r="AU332" s="6">
        <v>2121</v>
      </c>
      <c r="AV332" s="6">
        <v>2065</v>
      </c>
      <c r="AW332" s="6">
        <v>2060.1999999999998</v>
      </c>
      <c r="AX332" s="6">
        <v>2073</v>
      </c>
      <c r="AY332" s="6">
        <v>2070</v>
      </c>
      <c r="AZ332" s="6">
        <v>-51</v>
      </c>
      <c r="BA332" s="6">
        <v>237</v>
      </c>
      <c r="BB332" s="6">
        <v>518</v>
      </c>
      <c r="BC332" s="7">
        <v>0</v>
      </c>
      <c r="BD332" s="6">
        <v>2173</v>
      </c>
      <c r="BE332" s="6"/>
      <c r="BF332" s="6">
        <v>0</v>
      </c>
      <c r="BG332" s="6">
        <v>0</v>
      </c>
      <c r="BH332" s="6">
        <v>2173</v>
      </c>
      <c r="BI332" s="6">
        <v>0</v>
      </c>
      <c r="BJ332" s="6">
        <v>0</v>
      </c>
      <c r="BK332" s="6">
        <v>2</v>
      </c>
      <c r="BL332" s="7">
        <v>0</v>
      </c>
      <c r="BM332" s="6">
        <v>2244</v>
      </c>
      <c r="BN332" s="6">
        <v>2202.8000000000002</v>
      </c>
      <c r="BO332" s="6">
        <v>2182.8000000000002</v>
      </c>
      <c r="BP332" s="6">
        <v>2202.8000000000002</v>
      </c>
      <c r="BQ332" s="6">
        <v>2198</v>
      </c>
      <c r="BR332" s="6">
        <v>-46</v>
      </c>
      <c r="BS332" s="6">
        <v>176</v>
      </c>
      <c r="BT332" s="6">
        <v>93</v>
      </c>
      <c r="BU332" s="7">
        <v>0</v>
      </c>
    </row>
    <row r="333" spans="1:73" x14ac:dyDescent="0.25">
      <c r="A333" s="9">
        <v>42662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6"/>
      <c r="AK333" s="7"/>
      <c r="AL333" s="6">
        <v>1980</v>
      </c>
      <c r="AM333" s="6">
        <v>1952</v>
      </c>
      <c r="AN333" s="6">
        <v>1941.6</v>
      </c>
      <c r="AO333" s="6">
        <v>1953</v>
      </c>
      <c r="AP333" s="6">
        <v>1942</v>
      </c>
      <c r="AQ333" s="6">
        <v>-38</v>
      </c>
      <c r="AR333" s="6">
        <v>424</v>
      </c>
      <c r="AS333" s="6">
        <v>1304</v>
      </c>
      <c r="AT333" s="7">
        <v>27.5</v>
      </c>
      <c r="AU333" s="6">
        <v>2070</v>
      </c>
      <c r="AV333" s="6">
        <v>2048.4</v>
      </c>
      <c r="AW333" s="6">
        <v>2029.6</v>
      </c>
      <c r="AX333" s="6">
        <v>2048.4</v>
      </c>
      <c r="AY333" s="6">
        <v>2030</v>
      </c>
      <c r="AZ333" s="6">
        <v>-40</v>
      </c>
      <c r="BA333" s="6">
        <v>258</v>
      </c>
      <c r="BB333" s="6">
        <v>613</v>
      </c>
      <c r="BC333" s="7">
        <v>0</v>
      </c>
      <c r="BD333" s="6">
        <v>2173</v>
      </c>
      <c r="BE333" s="6"/>
      <c r="BF333" s="6">
        <v>0</v>
      </c>
      <c r="BG333" s="6">
        <v>0</v>
      </c>
      <c r="BH333" s="6">
        <v>2104</v>
      </c>
      <c r="BI333" s="6">
        <v>-69</v>
      </c>
      <c r="BJ333" s="6">
        <v>0</v>
      </c>
      <c r="BK333" s="6">
        <v>2</v>
      </c>
      <c r="BL333" s="7">
        <v>0</v>
      </c>
      <c r="BM333" s="6">
        <v>2198</v>
      </c>
      <c r="BN333" s="6">
        <v>2174.4</v>
      </c>
      <c r="BO333" s="6">
        <v>2155</v>
      </c>
      <c r="BP333" s="6">
        <v>2174.4</v>
      </c>
      <c r="BQ333" s="6">
        <v>2162</v>
      </c>
      <c r="BR333" s="6">
        <v>-36</v>
      </c>
      <c r="BS333" s="6">
        <v>7</v>
      </c>
      <c r="BT333" s="6">
        <v>93</v>
      </c>
      <c r="BU333" s="7">
        <v>0</v>
      </c>
    </row>
    <row r="334" spans="1:73" x14ac:dyDescent="0.25">
      <c r="A334" s="9">
        <v>42663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6"/>
      <c r="AK334" s="7"/>
      <c r="AL334" s="6">
        <v>1942</v>
      </c>
      <c r="AM334" s="6">
        <v>1975</v>
      </c>
      <c r="AN334" s="6">
        <v>1975</v>
      </c>
      <c r="AO334" s="6">
        <v>1985.2</v>
      </c>
      <c r="AP334" s="6">
        <v>1977</v>
      </c>
      <c r="AQ334" s="6">
        <v>35</v>
      </c>
      <c r="AR334" s="6">
        <v>89</v>
      </c>
      <c r="AS334" s="6">
        <v>1297</v>
      </c>
      <c r="AT334" s="7">
        <v>27.5</v>
      </c>
      <c r="AU334" s="6">
        <v>2030</v>
      </c>
      <c r="AV334" s="6">
        <v>2060.6</v>
      </c>
      <c r="AW334" s="6">
        <v>2060.6</v>
      </c>
      <c r="AX334" s="6">
        <v>2076</v>
      </c>
      <c r="AY334" s="6">
        <v>2065</v>
      </c>
      <c r="AZ334" s="6">
        <v>35</v>
      </c>
      <c r="BA334" s="6">
        <v>351</v>
      </c>
      <c r="BB334" s="6">
        <v>773</v>
      </c>
      <c r="BC334" s="7">
        <v>0</v>
      </c>
      <c r="BD334" s="6">
        <v>2104</v>
      </c>
      <c r="BE334" s="6"/>
      <c r="BF334" s="6">
        <v>0</v>
      </c>
      <c r="BG334" s="6">
        <v>0</v>
      </c>
      <c r="BH334" s="6">
        <v>2124</v>
      </c>
      <c r="BI334" s="6">
        <v>20</v>
      </c>
      <c r="BJ334" s="6">
        <v>0</v>
      </c>
      <c r="BK334" s="6">
        <v>2</v>
      </c>
      <c r="BL334" s="7">
        <v>0</v>
      </c>
      <c r="BM334" s="6">
        <v>2162</v>
      </c>
      <c r="BN334" s="6">
        <v>2199.4</v>
      </c>
      <c r="BO334" s="6">
        <v>2194.6</v>
      </c>
      <c r="BP334" s="6">
        <v>2200</v>
      </c>
      <c r="BQ334" s="6">
        <v>2194</v>
      </c>
      <c r="BR334" s="6">
        <v>32</v>
      </c>
      <c r="BS334" s="6">
        <v>31</v>
      </c>
      <c r="BT334" s="6">
        <v>124</v>
      </c>
      <c r="BU334" s="7">
        <v>0</v>
      </c>
    </row>
    <row r="335" spans="1:73" x14ac:dyDescent="0.25">
      <c r="A335" s="9">
        <v>42664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6"/>
      <c r="AK335" s="7"/>
      <c r="AL335" s="6">
        <v>1977</v>
      </c>
      <c r="AM335" s="6">
        <v>1950</v>
      </c>
      <c r="AN335" s="6">
        <v>1946</v>
      </c>
      <c r="AO335" s="6">
        <v>1962</v>
      </c>
      <c r="AP335" s="6">
        <v>1960</v>
      </c>
      <c r="AQ335" s="6">
        <v>-17</v>
      </c>
      <c r="AR335" s="6">
        <v>370</v>
      </c>
      <c r="AS335" s="6">
        <v>1294</v>
      </c>
      <c r="AT335" s="7">
        <v>27.5</v>
      </c>
      <c r="AU335" s="6">
        <v>2065</v>
      </c>
      <c r="AV335" s="6">
        <v>2040.2</v>
      </c>
      <c r="AW335" s="6">
        <v>2040</v>
      </c>
      <c r="AX335" s="6">
        <v>2054</v>
      </c>
      <c r="AY335" s="6">
        <v>2049</v>
      </c>
      <c r="AZ335" s="6">
        <v>-16</v>
      </c>
      <c r="BA335" s="6">
        <v>33</v>
      </c>
      <c r="BB335" s="6">
        <v>751</v>
      </c>
      <c r="BC335" s="7">
        <v>0</v>
      </c>
      <c r="BD335" s="6">
        <v>2124</v>
      </c>
      <c r="BE335" s="6"/>
      <c r="BF335" s="6">
        <v>0</v>
      </c>
      <c r="BG335" s="6">
        <v>0</v>
      </c>
      <c r="BH335" s="6">
        <v>2118</v>
      </c>
      <c r="BI335" s="6">
        <v>-6</v>
      </c>
      <c r="BJ335" s="6">
        <v>0</v>
      </c>
      <c r="BK335" s="6">
        <v>2</v>
      </c>
      <c r="BL335" s="7">
        <v>0</v>
      </c>
      <c r="BM335" s="6">
        <v>2194</v>
      </c>
      <c r="BN335" s="6">
        <v>2163</v>
      </c>
      <c r="BO335" s="6">
        <v>2163</v>
      </c>
      <c r="BP335" s="6">
        <v>2175</v>
      </c>
      <c r="BQ335" s="6">
        <v>2175</v>
      </c>
      <c r="BR335" s="6">
        <v>-19</v>
      </c>
      <c r="BS335" s="6">
        <v>9</v>
      </c>
      <c r="BT335" s="6">
        <v>130</v>
      </c>
      <c r="BU335" s="7">
        <v>0</v>
      </c>
    </row>
    <row r="336" spans="1:73" x14ac:dyDescent="0.25">
      <c r="A336" s="9">
        <v>42667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6"/>
      <c r="AK336" s="7"/>
      <c r="AL336" s="6">
        <v>1960</v>
      </c>
      <c r="AM336" s="6">
        <v>1952</v>
      </c>
      <c r="AN336" s="6">
        <v>1938.2</v>
      </c>
      <c r="AO336" s="6">
        <v>1952.2</v>
      </c>
      <c r="AP336" s="6">
        <v>1952</v>
      </c>
      <c r="AQ336" s="6">
        <v>-8</v>
      </c>
      <c r="AR336" s="6">
        <v>558</v>
      </c>
      <c r="AS336" s="6">
        <v>1408</v>
      </c>
      <c r="AT336" s="7">
        <v>27.5</v>
      </c>
      <c r="AU336" s="6">
        <v>2049</v>
      </c>
      <c r="AV336" s="6">
        <v>2024</v>
      </c>
      <c r="AW336" s="6">
        <v>2023.8</v>
      </c>
      <c r="AX336" s="6">
        <v>2040</v>
      </c>
      <c r="AY336" s="6">
        <v>2040</v>
      </c>
      <c r="AZ336" s="6">
        <v>-9</v>
      </c>
      <c r="BA336" s="6">
        <v>21</v>
      </c>
      <c r="BB336" s="6">
        <v>746</v>
      </c>
      <c r="BC336" s="7">
        <v>0</v>
      </c>
      <c r="BD336" s="6">
        <v>2118</v>
      </c>
      <c r="BE336" s="6"/>
      <c r="BF336" s="6">
        <v>0</v>
      </c>
      <c r="BG336" s="6">
        <v>0</v>
      </c>
      <c r="BH336" s="6">
        <v>2109</v>
      </c>
      <c r="BI336" s="6">
        <v>-9</v>
      </c>
      <c r="BJ336" s="6">
        <v>0</v>
      </c>
      <c r="BK336" s="6">
        <v>2</v>
      </c>
      <c r="BL336" s="7">
        <v>0</v>
      </c>
      <c r="BM336" s="6">
        <v>2175</v>
      </c>
      <c r="BN336" s="6">
        <v>2151.8000000000002</v>
      </c>
      <c r="BO336" s="6">
        <v>2148.8000000000002</v>
      </c>
      <c r="BP336" s="6">
        <v>2156</v>
      </c>
      <c r="BQ336" s="6">
        <v>2155</v>
      </c>
      <c r="BR336" s="6">
        <v>-20</v>
      </c>
      <c r="BS336" s="6">
        <v>96</v>
      </c>
      <c r="BT336" s="6">
        <v>156</v>
      </c>
      <c r="BU336" s="7">
        <v>0</v>
      </c>
    </row>
    <row r="337" spans="1:73" x14ac:dyDescent="0.25">
      <c r="A337" s="9">
        <v>42668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6"/>
      <c r="AK337" s="7"/>
      <c r="AL337" s="6">
        <v>1952</v>
      </c>
      <c r="AM337" s="6">
        <v>1922.8</v>
      </c>
      <c r="AN337" s="6">
        <v>1905</v>
      </c>
      <c r="AO337" s="6">
        <v>1922.8</v>
      </c>
      <c r="AP337" s="6">
        <v>1906</v>
      </c>
      <c r="AQ337" s="6">
        <v>-46</v>
      </c>
      <c r="AR337" s="6">
        <v>253</v>
      </c>
      <c r="AS337" s="6">
        <v>1493</v>
      </c>
      <c r="AT337" s="7">
        <v>27.5</v>
      </c>
      <c r="AU337" s="6">
        <v>2040</v>
      </c>
      <c r="AV337" s="6">
        <v>2021.6</v>
      </c>
      <c r="AW337" s="6">
        <v>1993</v>
      </c>
      <c r="AX337" s="6">
        <v>2021.6</v>
      </c>
      <c r="AY337" s="6">
        <v>1995</v>
      </c>
      <c r="AZ337" s="6">
        <v>-45</v>
      </c>
      <c r="BA337" s="6">
        <v>144</v>
      </c>
      <c r="BB337" s="6">
        <v>802</v>
      </c>
      <c r="BC337" s="7">
        <v>0</v>
      </c>
      <c r="BD337" s="6">
        <v>2109</v>
      </c>
      <c r="BE337" s="6"/>
      <c r="BF337" s="6">
        <v>0</v>
      </c>
      <c r="BG337" s="6">
        <v>0</v>
      </c>
      <c r="BH337" s="6">
        <v>2067</v>
      </c>
      <c r="BI337" s="6">
        <v>-42</v>
      </c>
      <c r="BJ337" s="6">
        <v>0</v>
      </c>
      <c r="BK337" s="6">
        <v>2</v>
      </c>
      <c r="BL337" s="7">
        <v>0</v>
      </c>
      <c r="BM337" s="6">
        <v>2155</v>
      </c>
      <c r="BN337" s="6">
        <v>2125.8000000000002</v>
      </c>
      <c r="BO337" s="6">
        <v>2122</v>
      </c>
      <c r="BP337" s="6">
        <v>2128.8000000000002</v>
      </c>
      <c r="BQ337" s="6">
        <v>2123</v>
      </c>
      <c r="BR337" s="6">
        <v>-32</v>
      </c>
      <c r="BS337" s="6">
        <v>32</v>
      </c>
      <c r="BT337" s="6">
        <v>162</v>
      </c>
      <c r="BU337" s="7">
        <v>0</v>
      </c>
    </row>
    <row r="338" spans="1:73" x14ac:dyDescent="0.25">
      <c r="A338" s="9">
        <v>42669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6"/>
      <c r="AK338" s="7"/>
      <c r="AL338" s="6">
        <v>1906</v>
      </c>
      <c r="AM338" s="6">
        <v>1909</v>
      </c>
      <c r="AN338" s="6">
        <v>1903.4</v>
      </c>
      <c r="AO338" s="6">
        <v>1918.8</v>
      </c>
      <c r="AP338" s="6">
        <v>1915</v>
      </c>
      <c r="AQ338" s="6">
        <v>9</v>
      </c>
      <c r="AR338" s="6">
        <v>176</v>
      </c>
      <c r="AS338" s="6">
        <v>1454</v>
      </c>
      <c r="AT338" s="7">
        <v>27.5</v>
      </c>
      <c r="AU338" s="6">
        <v>1995</v>
      </c>
      <c r="AV338" s="6">
        <v>2000</v>
      </c>
      <c r="AW338" s="6">
        <v>1990</v>
      </c>
      <c r="AX338" s="6">
        <v>2005</v>
      </c>
      <c r="AY338" s="6">
        <v>2000</v>
      </c>
      <c r="AZ338" s="6">
        <v>5</v>
      </c>
      <c r="BA338" s="6">
        <v>129</v>
      </c>
      <c r="BB338" s="6">
        <v>755</v>
      </c>
      <c r="BC338" s="7">
        <v>0</v>
      </c>
      <c r="BD338" s="6">
        <v>2067</v>
      </c>
      <c r="BE338" s="6"/>
      <c r="BF338" s="6">
        <v>0</v>
      </c>
      <c r="BG338" s="6">
        <v>0</v>
      </c>
      <c r="BH338" s="6">
        <v>2067</v>
      </c>
      <c r="BI338" s="6">
        <v>0</v>
      </c>
      <c r="BJ338" s="6">
        <v>0</v>
      </c>
      <c r="BK338" s="6">
        <v>2</v>
      </c>
      <c r="BL338" s="7">
        <v>0</v>
      </c>
      <c r="BM338" s="6">
        <v>2123</v>
      </c>
      <c r="BN338" s="6">
        <v>2126.1999999999998</v>
      </c>
      <c r="BO338" s="6">
        <v>2114.6</v>
      </c>
      <c r="BP338" s="6">
        <v>2129</v>
      </c>
      <c r="BQ338" s="6">
        <v>2122</v>
      </c>
      <c r="BR338" s="6">
        <v>-1</v>
      </c>
      <c r="BS338" s="6">
        <v>73</v>
      </c>
      <c r="BT338" s="6">
        <v>199</v>
      </c>
      <c r="BU338" s="7">
        <v>0</v>
      </c>
    </row>
    <row r="339" spans="1:73" x14ac:dyDescent="0.25">
      <c r="A339" s="9">
        <v>42670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6"/>
      <c r="AK339" s="7"/>
      <c r="AL339" s="6">
        <v>1915</v>
      </c>
      <c r="AM339" s="6">
        <v>1971</v>
      </c>
      <c r="AN339" s="6">
        <v>1968</v>
      </c>
      <c r="AO339" s="6">
        <v>1977.8</v>
      </c>
      <c r="AP339" s="6">
        <v>1973</v>
      </c>
      <c r="AQ339" s="6">
        <v>58</v>
      </c>
      <c r="AR339" s="6">
        <v>46</v>
      </c>
      <c r="AS339" s="6">
        <v>1460</v>
      </c>
      <c r="AT339" s="7">
        <v>27.5</v>
      </c>
      <c r="AU339" s="6">
        <v>2000</v>
      </c>
      <c r="AV339" s="6">
        <v>2055</v>
      </c>
      <c r="AW339" s="6">
        <v>2053.1999999999998</v>
      </c>
      <c r="AX339" s="6">
        <v>2064.8000000000002</v>
      </c>
      <c r="AY339" s="6">
        <v>2063</v>
      </c>
      <c r="AZ339" s="6">
        <v>63</v>
      </c>
      <c r="BA339" s="6">
        <v>38</v>
      </c>
      <c r="BB339" s="6">
        <v>752</v>
      </c>
      <c r="BC339" s="7">
        <v>0</v>
      </c>
      <c r="BD339" s="6">
        <v>2067</v>
      </c>
      <c r="BE339" s="6"/>
      <c r="BF339" s="6">
        <v>0</v>
      </c>
      <c r="BG339" s="6">
        <v>0</v>
      </c>
      <c r="BH339" s="6">
        <v>2116</v>
      </c>
      <c r="BI339" s="6">
        <v>49</v>
      </c>
      <c r="BJ339" s="6">
        <v>0</v>
      </c>
      <c r="BK339" s="6">
        <v>2</v>
      </c>
      <c r="BL339" s="7">
        <v>0</v>
      </c>
      <c r="BM339" s="6">
        <v>2122</v>
      </c>
      <c r="BN339" s="6">
        <v>2187</v>
      </c>
      <c r="BO339" s="6">
        <v>2175.1999999999998</v>
      </c>
      <c r="BP339" s="6">
        <v>2192.1999999999998</v>
      </c>
      <c r="BQ339" s="6">
        <v>2185</v>
      </c>
      <c r="BR339" s="6">
        <v>63</v>
      </c>
      <c r="BS339" s="6">
        <v>18</v>
      </c>
      <c r="BT339" s="6">
        <v>209</v>
      </c>
      <c r="BU339" s="7">
        <v>0</v>
      </c>
    </row>
    <row r="340" spans="1:73" x14ac:dyDescent="0.25">
      <c r="A340" s="9">
        <v>42671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6"/>
      <c r="AK340" s="7"/>
      <c r="AL340" s="6">
        <v>1973</v>
      </c>
      <c r="AM340" s="6">
        <v>1967</v>
      </c>
      <c r="AN340" s="6">
        <v>1955</v>
      </c>
      <c r="AO340" s="6">
        <v>1976</v>
      </c>
      <c r="AP340" s="6">
        <v>1960</v>
      </c>
      <c r="AQ340" s="6">
        <v>-13</v>
      </c>
      <c r="AR340" s="6">
        <v>182</v>
      </c>
      <c r="AS340" s="6">
        <v>1523</v>
      </c>
      <c r="AT340" s="7">
        <v>27.5</v>
      </c>
      <c r="AU340" s="6">
        <v>2063</v>
      </c>
      <c r="AV340" s="6">
        <v>2053.1999999999998</v>
      </c>
      <c r="AW340" s="6">
        <v>2038</v>
      </c>
      <c r="AX340" s="6">
        <v>2058.6</v>
      </c>
      <c r="AY340" s="6">
        <v>2043</v>
      </c>
      <c r="AZ340" s="6">
        <v>-20</v>
      </c>
      <c r="BA340" s="6">
        <v>31</v>
      </c>
      <c r="BB340" s="6">
        <v>743</v>
      </c>
      <c r="BC340" s="7">
        <v>0</v>
      </c>
      <c r="BD340" s="6">
        <v>2116</v>
      </c>
      <c r="BE340" s="6"/>
      <c r="BF340" s="6">
        <v>0</v>
      </c>
      <c r="BG340" s="6">
        <v>0</v>
      </c>
      <c r="BH340" s="6">
        <v>2114</v>
      </c>
      <c r="BI340" s="6">
        <v>-2</v>
      </c>
      <c r="BJ340" s="6">
        <v>0</v>
      </c>
      <c r="BK340" s="6">
        <v>2</v>
      </c>
      <c r="BL340" s="7">
        <v>0</v>
      </c>
      <c r="BM340" s="6">
        <v>2185</v>
      </c>
      <c r="BN340" s="6">
        <v>2170</v>
      </c>
      <c r="BO340" s="6">
        <v>2164.4</v>
      </c>
      <c r="BP340" s="6">
        <v>2180</v>
      </c>
      <c r="BQ340" s="6">
        <v>2166</v>
      </c>
      <c r="BR340" s="6">
        <v>-19</v>
      </c>
      <c r="BS340" s="6">
        <v>29</v>
      </c>
      <c r="BT340" s="6">
        <v>217</v>
      </c>
      <c r="BU340" s="7">
        <v>0</v>
      </c>
    </row>
    <row r="341" spans="1:73" x14ac:dyDescent="0.25">
      <c r="A341" s="9">
        <v>42674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6"/>
      <c r="AK341" s="7"/>
      <c r="AL341" s="6">
        <v>1960</v>
      </c>
      <c r="AM341" s="6">
        <v>1930.4</v>
      </c>
      <c r="AN341" s="6">
        <v>1905</v>
      </c>
      <c r="AO341" s="6">
        <v>1930.4</v>
      </c>
      <c r="AP341" s="6">
        <v>1908</v>
      </c>
      <c r="AQ341" s="6">
        <v>-52</v>
      </c>
      <c r="AR341" s="6">
        <v>329</v>
      </c>
      <c r="AS341" s="6">
        <v>1518</v>
      </c>
      <c r="AT341" s="7">
        <v>27.5</v>
      </c>
      <c r="AU341" s="6">
        <v>2043</v>
      </c>
      <c r="AV341" s="6">
        <v>2009.8</v>
      </c>
      <c r="AW341" s="6">
        <v>1982</v>
      </c>
      <c r="AX341" s="6">
        <v>2009.8</v>
      </c>
      <c r="AY341" s="6">
        <v>1984</v>
      </c>
      <c r="AZ341" s="6">
        <v>-59</v>
      </c>
      <c r="BA341" s="6">
        <v>339</v>
      </c>
      <c r="BB341" s="6">
        <v>947</v>
      </c>
      <c r="BC341" s="7">
        <v>0</v>
      </c>
      <c r="BD341" s="6">
        <v>2114</v>
      </c>
      <c r="BE341" s="6"/>
      <c r="BF341" s="6">
        <v>0</v>
      </c>
      <c r="BG341" s="6">
        <v>0</v>
      </c>
      <c r="BH341" s="6">
        <v>2060</v>
      </c>
      <c r="BI341" s="6">
        <v>-54</v>
      </c>
      <c r="BJ341" s="6">
        <v>0</v>
      </c>
      <c r="BK341" s="6">
        <v>2</v>
      </c>
      <c r="BL341" s="7">
        <v>0</v>
      </c>
      <c r="BM341" s="6">
        <v>2166</v>
      </c>
      <c r="BN341" s="6">
        <v>2125</v>
      </c>
      <c r="BO341" s="6">
        <v>2103</v>
      </c>
      <c r="BP341" s="6">
        <v>2126.8000000000002</v>
      </c>
      <c r="BQ341" s="6">
        <v>2109</v>
      </c>
      <c r="BR341" s="6">
        <v>-57</v>
      </c>
      <c r="BS341" s="6">
        <v>21</v>
      </c>
      <c r="BT341" s="6">
        <v>213</v>
      </c>
      <c r="BU341" s="7">
        <v>0</v>
      </c>
    </row>
    <row r="342" spans="1:73" x14ac:dyDescent="0.25">
      <c r="A342" s="9">
        <v>42675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6"/>
      <c r="AK342" s="7"/>
      <c r="AL342" s="6">
        <v>1908</v>
      </c>
      <c r="AM342" s="6">
        <v>1910</v>
      </c>
      <c r="AN342" s="6">
        <v>1885.2</v>
      </c>
      <c r="AO342" s="6">
        <v>1914</v>
      </c>
      <c r="AP342" s="6">
        <v>1893</v>
      </c>
      <c r="AQ342" s="6">
        <v>-15</v>
      </c>
      <c r="AR342" s="6">
        <v>127</v>
      </c>
      <c r="AS342" s="6">
        <v>1495</v>
      </c>
      <c r="AT342" s="7">
        <v>27.5</v>
      </c>
      <c r="AU342" s="6">
        <v>1984</v>
      </c>
      <c r="AV342" s="6">
        <v>1970</v>
      </c>
      <c r="AW342" s="6">
        <v>1968</v>
      </c>
      <c r="AX342" s="6">
        <v>1977</v>
      </c>
      <c r="AY342" s="6">
        <v>1971</v>
      </c>
      <c r="AZ342" s="6">
        <v>-13</v>
      </c>
      <c r="BA342" s="6">
        <v>297</v>
      </c>
      <c r="BB342" s="6">
        <v>911</v>
      </c>
      <c r="BC342" s="7">
        <v>0</v>
      </c>
      <c r="BD342" s="6">
        <v>2060</v>
      </c>
      <c r="BE342" s="6"/>
      <c r="BF342" s="6">
        <v>0</v>
      </c>
      <c r="BG342" s="6">
        <v>0</v>
      </c>
      <c r="BH342" s="6">
        <v>2040</v>
      </c>
      <c r="BI342" s="6">
        <v>-20</v>
      </c>
      <c r="BJ342" s="6">
        <v>0</v>
      </c>
      <c r="BK342" s="6">
        <v>2</v>
      </c>
      <c r="BL342" s="7">
        <v>0</v>
      </c>
      <c r="BM342" s="6">
        <v>2109</v>
      </c>
      <c r="BN342" s="6">
        <v>2095</v>
      </c>
      <c r="BO342" s="6">
        <v>2088.4</v>
      </c>
      <c r="BP342" s="6">
        <v>2100</v>
      </c>
      <c r="BQ342" s="6">
        <v>2092</v>
      </c>
      <c r="BR342" s="6">
        <v>-17</v>
      </c>
      <c r="BS342" s="6">
        <v>26</v>
      </c>
      <c r="BT342" s="6">
        <v>210</v>
      </c>
      <c r="BU342" s="7">
        <v>0</v>
      </c>
    </row>
    <row r="343" spans="1:73" x14ac:dyDescent="0.25">
      <c r="A343" s="9">
        <v>42676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6"/>
      <c r="AK343" s="7"/>
      <c r="AL343" s="6">
        <v>1893</v>
      </c>
      <c r="AM343" s="6">
        <v>1878</v>
      </c>
      <c r="AN343" s="6">
        <v>1858.8</v>
      </c>
      <c r="AO343" s="6">
        <v>1878</v>
      </c>
      <c r="AP343" s="6">
        <v>1859</v>
      </c>
      <c r="AQ343" s="6">
        <v>-34</v>
      </c>
      <c r="AR343" s="6">
        <v>451</v>
      </c>
      <c r="AS343" s="6">
        <v>1295</v>
      </c>
      <c r="AT343" s="7">
        <v>27.5</v>
      </c>
      <c r="AU343" s="6">
        <v>1971</v>
      </c>
      <c r="AV343" s="6">
        <v>1960</v>
      </c>
      <c r="AW343" s="6">
        <v>1937</v>
      </c>
      <c r="AX343" s="6">
        <v>1960</v>
      </c>
      <c r="AY343" s="6">
        <v>1939</v>
      </c>
      <c r="AZ343" s="6">
        <v>-32</v>
      </c>
      <c r="BA343" s="6">
        <v>369</v>
      </c>
      <c r="BB343" s="6">
        <v>1058</v>
      </c>
      <c r="BC343" s="7">
        <v>0</v>
      </c>
      <c r="BD343" s="6">
        <v>2040</v>
      </c>
      <c r="BE343" s="6"/>
      <c r="BF343" s="6">
        <v>0</v>
      </c>
      <c r="BG343" s="6">
        <v>0</v>
      </c>
      <c r="BH343" s="6">
        <v>2013</v>
      </c>
      <c r="BI343" s="6">
        <v>-27</v>
      </c>
      <c r="BJ343" s="6">
        <v>0</v>
      </c>
      <c r="BK343" s="6">
        <v>2</v>
      </c>
      <c r="BL343" s="7">
        <v>0</v>
      </c>
      <c r="BM343" s="6">
        <v>2092</v>
      </c>
      <c r="BN343" s="6">
        <v>2076</v>
      </c>
      <c r="BO343" s="6">
        <v>2076</v>
      </c>
      <c r="BP343" s="6">
        <v>2077.6</v>
      </c>
      <c r="BQ343" s="6">
        <v>2074</v>
      </c>
      <c r="BR343" s="6">
        <v>-18</v>
      </c>
      <c r="BS343" s="6">
        <v>22</v>
      </c>
      <c r="BT343" s="6">
        <v>229</v>
      </c>
      <c r="BU343" s="7">
        <v>0</v>
      </c>
    </row>
    <row r="344" spans="1:73" x14ac:dyDescent="0.25">
      <c r="A344" s="9">
        <v>42677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6"/>
      <c r="AK344" s="7"/>
      <c r="AL344" s="6">
        <v>1859</v>
      </c>
      <c r="AM344" s="6">
        <v>1850</v>
      </c>
      <c r="AN344" s="6">
        <v>1850</v>
      </c>
      <c r="AO344" s="6">
        <v>1860.8</v>
      </c>
      <c r="AP344" s="6">
        <v>1857</v>
      </c>
      <c r="AQ344" s="6">
        <v>-2</v>
      </c>
      <c r="AR344" s="6">
        <v>57</v>
      </c>
      <c r="AS344" s="6">
        <v>1276</v>
      </c>
      <c r="AT344" s="7">
        <v>27.5</v>
      </c>
      <c r="AU344" s="6">
        <v>1939</v>
      </c>
      <c r="AV344" s="6">
        <v>1940</v>
      </c>
      <c r="AW344" s="6">
        <v>1935</v>
      </c>
      <c r="AX344" s="6">
        <v>1944</v>
      </c>
      <c r="AY344" s="6">
        <v>1938</v>
      </c>
      <c r="AZ344" s="6">
        <v>-1</v>
      </c>
      <c r="BA344" s="6">
        <v>96</v>
      </c>
      <c r="BB344" s="6">
        <v>1072</v>
      </c>
      <c r="BC344" s="7">
        <v>0</v>
      </c>
      <c r="BD344" s="6">
        <v>2013</v>
      </c>
      <c r="BE344" s="6"/>
      <c r="BF344" s="6">
        <v>0</v>
      </c>
      <c r="BG344" s="6">
        <v>0</v>
      </c>
      <c r="BH344" s="6">
        <v>2011</v>
      </c>
      <c r="BI344" s="6">
        <v>-2</v>
      </c>
      <c r="BJ344" s="6">
        <v>0</v>
      </c>
      <c r="BK344" s="6">
        <v>2</v>
      </c>
      <c r="BL344" s="7">
        <v>0</v>
      </c>
      <c r="BM344" s="6">
        <v>2074</v>
      </c>
      <c r="BN344" s="6">
        <v>2064.1999999999998</v>
      </c>
      <c r="BO344" s="6">
        <v>2064.1999999999998</v>
      </c>
      <c r="BP344" s="6">
        <v>2064.1999999999998</v>
      </c>
      <c r="BQ344" s="6">
        <v>2064</v>
      </c>
      <c r="BR344" s="6">
        <v>-10</v>
      </c>
      <c r="BS344" s="6">
        <v>5</v>
      </c>
      <c r="BT344" s="6">
        <v>229</v>
      </c>
      <c r="BU344" s="7">
        <v>0</v>
      </c>
    </row>
    <row r="345" spans="1:73" x14ac:dyDescent="0.25">
      <c r="A345" s="9">
        <v>42678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6"/>
      <c r="AK345" s="7"/>
      <c r="AL345" s="6">
        <v>1857</v>
      </c>
      <c r="AM345" s="6">
        <v>1857</v>
      </c>
      <c r="AN345" s="6">
        <v>1852</v>
      </c>
      <c r="AO345" s="6">
        <v>1857.8</v>
      </c>
      <c r="AP345" s="6">
        <v>1858</v>
      </c>
      <c r="AQ345" s="6">
        <v>1</v>
      </c>
      <c r="AR345" s="6">
        <v>169</v>
      </c>
      <c r="AS345" s="6">
        <v>1115</v>
      </c>
      <c r="AT345" s="7">
        <v>27.5</v>
      </c>
      <c r="AU345" s="6">
        <v>1938</v>
      </c>
      <c r="AV345" s="6">
        <v>1938.4</v>
      </c>
      <c r="AW345" s="6">
        <v>1932</v>
      </c>
      <c r="AX345" s="6">
        <v>1938.4</v>
      </c>
      <c r="AY345" s="6">
        <v>1936</v>
      </c>
      <c r="AZ345" s="6">
        <v>-2</v>
      </c>
      <c r="BA345" s="6">
        <v>307</v>
      </c>
      <c r="BB345" s="6">
        <v>1201</v>
      </c>
      <c r="BC345" s="7">
        <v>0</v>
      </c>
      <c r="BD345" s="6">
        <v>2011</v>
      </c>
      <c r="BE345" s="6"/>
      <c r="BF345" s="6">
        <v>0</v>
      </c>
      <c r="BG345" s="6">
        <v>0</v>
      </c>
      <c r="BH345" s="6">
        <v>2006</v>
      </c>
      <c r="BI345" s="6">
        <v>-5</v>
      </c>
      <c r="BJ345" s="6">
        <v>0</v>
      </c>
      <c r="BK345" s="6">
        <v>2</v>
      </c>
      <c r="BL345" s="7">
        <v>0</v>
      </c>
      <c r="BM345" s="6">
        <v>2064</v>
      </c>
      <c r="BN345" s="6">
        <v>2064</v>
      </c>
      <c r="BO345" s="6">
        <v>2060.4</v>
      </c>
      <c r="BP345" s="6">
        <v>2068.4</v>
      </c>
      <c r="BQ345" s="6">
        <v>2068</v>
      </c>
      <c r="BR345" s="6">
        <v>4</v>
      </c>
      <c r="BS345" s="6">
        <v>122</v>
      </c>
      <c r="BT345" s="6">
        <v>228</v>
      </c>
      <c r="BU345" s="7">
        <v>0</v>
      </c>
    </row>
    <row r="346" spans="1:73" x14ac:dyDescent="0.25">
      <c r="A346" s="9">
        <v>42681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6"/>
      <c r="AK346" s="7"/>
      <c r="AL346" s="6">
        <v>1858</v>
      </c>
      <c r="AM346" s="6">
        <v>1873</v>
      </c>
      <c r="AN346" s="6">
        <v>1858</v>
      </c>
      <c r="AO346" s="6">
        <v>1873</v>
      </c>
      <c r="AP346" s="6">
        <v>1865</v>
      </c>
      <c r="AQ346" s="6">
        <v>7</v>
      </c>
      <c r="AR346" s="6">
        <v>195</v>
      </c>
      <c r="AS346" s="6">
        <v>954</v>
      </c>
      <c r="AT346" s="7">
        <v>27.5</v>
      </c>
      <c r="AU346" s="6">
        <v>1936</v>
      </c>
      <c r="AV346" s="6">
        <v>1945.2</v>
      </c>
      <c r="AW346" s="6">
        <v>1936.4</v>
      </c>
      <c r="AX346" s="6">
        <v>1948</v>
      </c>
      <c r="AY346" s="6">
        <v>1942</v>
      </c>
      <c r="AZ346" s="6">
        <v>6</v>
      </c>
      <c r="BA346" s="6">
        <v>192</v>
      </c>
      <c r="BB346" s="6">
        <v>1227</v>
      </c>
      <c r="BC346" s="7">
        <v>0</v>
      </c>
      <c r="BD346" s="6">
        <v>2006</v>
      </c>
      <c r="BE346" s="6"/>
      <c r="BF346" s="6">
        <v>0</v>
      </c>
      <c r="BG346" s="6">
        <v>0</v>
      </c>
      <c r="BH346" s="6">
        <v>2006</v>
      </c>
      <c r="BI346" s="6">
        <v>0</v>
      </c>
      <c r="BJ346" s="6">
        <v>0</v>
      </c>
      <c r="BK346" s="6">
        <v>2</v>
      </c>
      <c r="BL346" s="7">
        <v>0</v>
      </c>
      <c r="BM346" s="6">
        <v>2068</v>
      </c>
      <c r="BN346" s="6">
        <v>2073</v>
      </c>
      <c r="BO346" s="6">
        <v>2073</v>
      </c>
      <c r="BP346" s="6">
        <v>2075</v>
      </c>
      <c r="BQ346" s="6">
        <v>2072</v>
      </c>
      <c r="BR346" s="6">
        <v>4</v>
      </c>
      <c r="BS346" s="6">
        <v>27</v>
      </c>
      <c r="BT346" s="6">
        <v>221</v>
      </c>
      <c r="BU346" s="7">
        <v>0</v>
      </c>
    </row>
    <row r="347" spans="1:73" x14ac:dyDescent="0.25">
      <c r="A347" s="9">
        <v>42682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6"/>
      <c r="AK347" s="7"/>
      <c r="AL347" s="6">
        <v>1865</v>
      </c>
      <c r="AM347" s="6">
        <v>1830</v>
      </c>
      <c r="AN347" s="6">
        <v>1829.4</v>
      </c>
      <c r="AO347" s="6">
        <v>1848</v>
      </c>
      <c r="AP347" s="6">
        <v>1845</v>
      </c>
      <c r="AQ347" s="6">
        <v>-20</v>
      </c>
      <c r="AR347" s="6">
        <v>205</v>
      </c>
      <c r="AS347" s="6">
        <v>907</v>
      </c>
      <c r="AT347" s="7">
        <v>27.5</v>
      </c>
      <c r="AU347" s="6">
        <v>1942</v>
      </c>
      <c r="AV347" s="6">
        <v>1915</v>
      </c>
      <c r="AW347" s="6">
        <v>1909.6</v>
      </c>
      <c r="AX347" s="6">
        <v>1930</v>
      </c>
      <c r="AY347" s="6">
        <v>1922</v>
      </c>
      <c r="AZ347" s="6">
        <v>-20</v>
      </c>
      <c r="BA347" s="6">
        <v>527</v>
      </c>
      <c r="BB347" s="6">
        <v>1343</v>
      </c>
      <c r="BC347" s="7">
        <v>0</v>
      </c>
      <c r="BD347" s="6">
        <v>2006</v>
      </c>
      <c r="BE347" s="6"/>
      <c r="BF347" s="6">
        <v>0</v>
      </c>
      <c r="BG347" s="6">
        <v>0</v>
      </c>
      <c r="BH347" s="6">
        <v>1995</v>
      </c>
      <c r="BI347" s="6">
        <v>-11</v>
      </c>
      <c r="BJ347" s="6">
        <v>0</v>
      </c>
      <c r="BK347" s="6">
        <v>2</v>
      </c>
      <c r="BL347" s="7">
        <v>0</v>
      </c>
      <c r="BM347" s="6">
        <v>2072</v>
      </c>
      <c r="BN347" s="6">
        <v>2036</v>
      </c>
      <c r="BO347" s="6">
        <v>2035.2</v>
      </c>
      <c r="BP347" s="6">
        <v>2054</v>
      </c>
      <c r="BQ347" s="6">
        <v>2047</v>
      </c>
      <c r="BR347" s="6">
        <v>-25</v>
      </c>
      <c r="BS347" s="6">
        <v>35</v>
      </c>
      <c r="BT347" s="6">
        <v>212</v>
      </c>
      <c r="BU347" s="7">
        <v>0</v>
      </c>
    </row>
    <row r="348" spans="1:73" x14ac:dyDescent="0.25">
      <c r="A348" s="9">
        <v>42683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6"/>
      <c r="AK348" s="7"/>
      <c r="AL348" s="6">
        <v>1845</v>
      </c>
      <c r="AM348" s="6">
        <v>1850.8</v>
      </c>
      <c r="AN348" s="6">
        <v>1848.4</v>
      </c>
      <c r="AO348" s="6">
        <v>1877</v>
      </c>
      <c r="AP348" s="6">
        <v>1875</v>
      </c>
      <c r="AQ348" s="6">
        <v>30</v>
      </c>
      <c r="AR348" s="6">
        <v>230</v>
      </c>
      <c r="AS348" s="6">
        <v>918</v>
      </c>
      <c r="AT348" s="7">
        <v>27.5</v>
      </c>
      <c r="AU348" s="6">
        <v>1922</v>
      </c>
      <c r="AV348" s="6">
        <v>1930.8</v>
      </c>
      <c r="AW348" s="6">
        <v>1927.4</v>
      </c>
      <c r="AX348" s="6">
        <v>1955</v>
      </c>
      <c r="AY348" s="6">
        <v>1951</v>
      </c>
      <c r="AZ348" s="6">
        <v>29</v>
      </c>
      <c r="BA348" s="6">
        <v>613</v>
      </c>
      <c r="BB348" s="6">
        <v>1446</v>
      </c>
      <c r="BC348" s="7">
        <v>0</v>
      </c>
      <c r="BD348" s="6">
        <v>1995</v>
      </c>
      <c r="BE348" s="6"/>
      <c r="BF348" s="6">
        <v>0</v>
      </c>
      <c r="BG348" s="6">
        <v>0</v>
      </c>
      <c r="BH348" s="6">
        <v>2010</v>
      </c>
      <c r="BI348" s="6">
        <v>15</v>
      </c>
      <c r="BJ348" s="6">
        <v>0</v>
      </c>
      <c r="BK348" s="6">
        <v>2</v>
      </c>
      <c r="BL348" s="7">
        <v>0</v>
      </c>
      <c r="BM348" s="6">
        <v>2047</v>
      </c>
      <c r="BN348" s="6">
        <v>2057.6</v>
      </c>
      <c r="BO348" s="6">
        <v>2052.4</v>
      </c>
      <c r="BP348" s="6">
        <v>2062.1999999999998</v>
      </c>
      <c r="BQ348" s="6">
        <v>2079</v>
      </c>
      <c r="BR348" s="6">
        <v>32</v>
      </c>
      <c r="BS348" s="6">
        <v>42</v>
      </c>
      <c r="BT348" s="6">
        <v>230</v>
      </c>
      <c r="BU348" s="7">
        <v>0</v>
      </c>
    </row>
    <row r="349" spans="1:73" x14ac:dyDescent="0.25">
      <c r="A349" s="9">
        <v>42684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6"/>
      <c r="AK349" s="7"/>
      <c r="AL349" s="6">
        <v>1875</v>
      </c>
      <c r="AM349" s="6">
        <v>1838</v>
      </c>
      <c r="AN349" s="6">
        <v>1814</v>
      </c>
      <c r="AO349" s="6">
        <v>1838</v>
      </c>
      <c r="AP349" s="6">
        <v>1827</v>
      </c>
      <c r="AQ349" s="6">
        <v>-48</v>
      </c>
      <c r="AR349" s="6">
        <v>123</v>
      </c>
      <c r="AS349" s="6">
        <v>876</v>
      </c>
      <c r="AT349" s="7">
        <v>27.5</v>
      </c>
      <c r="AU349" s="6">
        <v>1951</v>
      </c>
      <c r="AV349" s="6">
        <v>1923.6</v>
      </c>
      <c r="AW349" s="6">
        <v>1890</v>
      </c>
      <c r="AX349" s="6">
        <v>1924.2</v>
      </c>
      <c r="AY349" s="6">
        <v>1902</v>
      </c>
      <c r="AZ349" s="6">
        <v>-49</v>
      </c>
      <c r="BA349" s="6">
        <v>710</v>
      </c>
      <c r="BB349" s="6">
        <v>1630</v>
      </c>
      <c r="BC349" s="7">
        <v>0</v>
      </c>
      <c r="BD349" s="6">
        <v>2010</v>
      </c>
      <c r="BE349" s="6"/>
      <c r="BF349" s="6">
        <v>0</v>
      </c>
      <c r="BG349" s="6">
        <v>0</v>
      </c>
      <c r="BH349" s="6">
        <v>1977</v>
      </c>
      <c r="BI349" s="6">
        <v>-33</v>
      </c>
      <c r="BJ349" s="6">
        <v>0</v>
      </c>
      <c r="BK349" s="6">
        <v>2</v>
      </c>
      <c r="BL349" s="7">
        <v>0</v>
      </c>
      <c r="BM349" s="6">
        <v>2079</v>
      </c>
      <c r="BN349" s="6">
        <v>2038.8</v>
      </c>
      <c r="BO349" s="6">
        <v>2025</v>
      </c>
      <c r="BP349" s="6">
        <v>2038.8</v>
      </c>
      <c r="BQ349" s="6">
        <v>2028</v>
      </c>
      <c r="BR349" s="6">
        <v>-51</v>
      </c>
      <c r="BS349" s="6">
        <v>38</v>
      </c>
      <c r="BT349" s="6">
        <v>229</v>
      </c>
      <c r="BU349" s="7">
        <v>0</v>
      </c>
    </row>
    <row r="350" spans="1:73" x14ac:dyDescent="0.25">
      <c r="A350" s="9">
        <v>42685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6"/>
      <c r="AK350" s="7"/>
      <c r="AL350" s="6">
        <v>1827</v>
      </c>
      <c r="AM350" s="6">
        <v>1899</v>
      </c>
      <c r="AN350" s="6">
        <v>1899</v>
      </c>
      <c r="AO350" s="6">
        <v>1945</v>
      </c>
      <c r="AP350" s="6">
        <v>1935</v>
      </c>
      <c r="AQ350" s="6">
        <v>108</v>
      </c>
      <c r="AR350" s="6">
        <v>79</v>
      </c>
      <c r="AS350" s="6">
        <v>885</v>
      </c>
      <c r="AT350" s="7">
        <v>27.5</v>
      </c>
      <c r="AU350" s="6">
        <v>1902</v>
      </c>
      <c r="AV350" s="6">
        <v>1972.6</v>
      </c>
      <c r="AW350" s="6">
        <v>1972.2</v>
      </c>
      <c r="AX350" s="6">
        <v>2028</v>
      </c>
      <c r="AY350" s="6">
        <v>2016</v>
      </c>
      <c r="AZ350" s="6">
        <v>114</v>
      </c>
      <c r="BA350" s="6">
        <v>538</v>
      </c>
      <c r="BB350" s="6">
        <v>1866</v>
      </c>
      <c r="BC350" s="7">
        <v>0</v>
      </c>
      <c r="BD350" s="6">
        <v>1977</v>
      </c>
      <c r="BE350" s="6"/>
      <c r="BF350" s="6">
        <v>0</v>
      </c>
      <c r="BG350" s="6">
        <v>0</v>
      </c>
      <c r="BH350" s="6">
        <v>1977</v>
      </c>
      <c r="BI350" s="6">
        <v>0</v>
      </c>
      <c r="BJ350" s="6">
        <v>0</v>
      </c>
      <c r="BK350" s="6">
        <v>2</v>
      </c>
      <c r="BL350" s="7">
        <v>0</v>
      </c>
      <c r="BM350" s="6">
        <v>2028</v>
      </c>
      <c r="BN350" s="6">
        <v>2109</v>
      </c>
      <c r="BO350" s="6">
        <v>2109</v>
      </c>
      <c r="BP350" s="6">
        <v>2165</v>
      </c>
      <c r="BQ350" s="6">
        <v>2155</v>
      </c>
      <c r="BR350" s="6">
        <v>127</v>
      </c>
      <c r="BS350" s="6">
        <v>278</v>
      </c>
      <c r="BT350" s="6">
        <v>275</v>
      </c>
      <c r="BU350" s="7">
        <v>0</v>
      </c>
    </row>
    <row r="351" spans="1:73" x14ac:dyDescent="0.25">
      <c r="A351" s="9">
        <v>42688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6"/>
      <c r="AK351" s="7"/>
      <c r="AL351" s="6">
        <v>1935</v>
      </c>
      <c r="AM351" s="6">
        <v>1930</v>
      </c>
      <c r="AN351" s="6">
        <v>1920</v>
      </c>
      <c r="AO351" s="6">
        <v>1945.8</v>
      </c>
      <c r="AP351" s="6">
        <v>1926</v>
      </c>
      <c r="AQ351" s="6">
        <v>-9</v>
      </c>
      <c r="AR351" s="6">
        <v>181</v>
      </c>
      <c r="AS351" s="6">
        <v>775</v>
      </c>
      <c r="AT351" s="7">
        <v>27.5</v>
      </c>
      <c r="AU351" s="6">
        <v>2016</v>
      </c>
      <c r="AV351" s="6">
        <v>2009</v>
      </c>
      <c r="AW351" s="6">
        <v>2005</v>
      </c>
      <c r="AX351" s="6">
        <v>2028.4</v>
      </c>
      <c r="AY351" s="6">
        <v>2005</v>
      </c>
      <c r="AZ351" s="6">
        <v>-11</v>
      </c>
      <c r="BA351" s="6">
        <v>745</v>
      </c>
      <c r="BB351" s="6">
        <v>2185</v>
      </c>
      <c r="BC351" s="7">
        <v>0</v>
      </c>
      <c r="BD351" s="6">
        <v>1977</v>
      </c>
      <c r="BE351" s="6"/>
      <c r="BF351" s="6">
        <v>0</v>
      </c>
      <c r="BG351" s="6">
        <v>0</v>
      </c>
      <c r="BH351" s="6">
        <v>2069</v>
      </c>
      <c r="BI351" s="6">
        <v>92</v>
      </c>
      <c r="BJ351" s="6">
        <v>0</v>
      </c>
      <c r="BK351" s="6">
        <v>2</v>
      </c>
      <c r="BL351" s="7">
        <v>0</v>
      </c>
      <c r="BM351" s="6">
        <v>2155</v>
      </c>
      <c r="BN351" s="6">
        <v>2142</v>
      </c>
      <c r="BO351" s="6">
        <v>2142</v>
      </c>
      <c r="BP351" s="6">
        <v>2164.4</v>
      </c>
      <c r="BQ351" s="6">
        <v>2150</v>
      </c>
      <c r="BR351" s="6">
        <v>-5</v>
      </c>
      <c r="BS351" s="6">
        <v>303</v>
      </c>
      <c r="BT351" s="6">
        <v>228</v>
      </c>
      <c r="BU351" s="7">
        <v>0</v>
      </c>
    </row>
    <row r="352" spans="1:73" x14ac:dyDescent="0.25">
      <c r="A352" s="9">
        <v>42689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6"/>
      <c r="AK352" s="7"/>
      <c r="AL352" s="6">
        <v>1926</v>
      </c>
      <c r="AM352" s="6">
        <v>1890</v>
      </c>
      <c r="AN352" s="6">
        <v>1873</v>
      </c>
      <c r="AO352" s="6">
        <v>1893</v>
      </c>
      <c r="AP352" s="6">
        <v>1890</v>
      </c>
      <c r="AQ352" s="6">
        <v>-36</v>
      </c>
      <c r="AR352" s="6">
        <v>770</v>
      </c>
      <c r="AS352" s="6">
        <v>801</v>
      </c>
      <c r="AT352" s="7">
        <v>27.5</v>
      </c>
      <c r="AU352" s="6">
        <v>2005</v>
      </c>
      <c r="AV352" s="6">
        <v>1971</v>
      </c>
      <c r="AW352" s="6">
        <v>1956</v>
      </c>
      <c r="AX352" s="6">
        <v>1973</v>
      </c>
      <c r="AY352" s="6">
        <v>1968</v>
      </c>
      <c r="AZ352" s="6">
        <v>-37</v>
      </c>
      <c r="BA352" s="6">
        <v>127</v>
      </c>
      <c r="BB352" s="6">
        <v>2093</v>
      </c>
      <c r="BC352" s="7">
        <v>0</v>
      </c>
      <c r="BD352" s="6">
        <v>2069</v>
      </c>
      <c r="BE352" s="6"/>
      <c r="BF352" s="6">
        <v>0</v>
      </c>
      <c r="BG352" s="6">
        <v>0</v>
      </c>
      <c r="BH352" s="6">
        <v>2041</v>
      </c>
      <c r="BI352" s="6">
        <v>-28</v>
      </c>
      <c r="BJ352" s="6">
        <v>0</v>
      </c>
      <c r="BK352" s="6">
        <v>2</v>
      </c>
      <c r="BL352" s="7">
        <v>0</v>
      </c>
      <c r="BM352" s="6">
        <v>2150</v>
      </c>
      <c r="BN352" s="6">
        <v>2105</v>
      </c>
      <c r="BO352" s="6">
        <v>2086</v>
      </c>
      <c r="BP352" s="6">
        <v>2107</v>
      </c>
      <c r="BQ352" s="6">
        <v>2100</v>
      </c>
      <c r="BR352" s="6">
        <v>-50</v>
      </c>
      <c r="BS352" s="6">
        <v>118</v>
      </c>
      <c r="BT352" s="6">
        <v>254</v>
      </c>
      <c r="BU352" s="7">
        <v>0</v>
      </c>
    </row>
    <row r="353" spans="1:73" x14ac:dyDescent="0.25">
      <c r="A353" s="9">
        <v>42690</v>
      </c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6"/>
      <c r="AD353" s="6"/>
      <c r="AE353" s="6"/>
      <c r="AF353" s="6"/>
      <c r="AG353" s="6"/>
      <c r="AH353" s="6"/>
      <c r="AI353" s="6"/>
      <c r="AJ353" s="6"/>
      <c r="AK353" s="7"/>
      <c r="AL353" s="6">
        <v>1890</v>
      </c>
      <c r="AM353" s="6">
        <v>1904.6</v>
      </c>
      <c r="AN353" s="6">
        <v>1904.6</v>
      </c>
      <c r="AO353" s="6">
        <v>1930</v>
      </c>
      <c r="AP353" s="6">
        <v>1919</v>
      </c>
      <c r="AQ353" s="6">
        <v>29</v>
      </c>
      <c r="AR353" s="6">
        <v>348</v>
      </c>
      <c r="AS353" s="6">
        <v>822</v>
      </c>
      <c r="AT353" s="7">
        <v>27.5</v>
      </c>
      <c r="AU353" s="6">
        <v>1968</v>
      </c>
      <c r="AV353" s="6">
        <v>1989</v>
      </c>
      <c r="AW353" s="6">
        <v>1989</v>
      </c>
      <c r="AX353" s="6">
        <v>2005</v>
      </c>
      <c r="AY353" s="6">
        <v>2002</v>
      </c>
      <c r="AZ353" s="6">
        <v>34</v>
      </c>
      <c r="BA353" s="6">
        <v>402</v>
      </c>
      <c r="BB353" s="6">
        <v>2305</v>
      </c>
      <c r="BC353" s="7">
        <v>0</v>
      </c>
      <c r="BD353" s="6">
        <v>2041</v>
      </c>
      <c r="BE353" s="6"/>
      <c r="BF353" s="6">
        <v>0</v>
      </c>
      <c r="BG353" s="6">
        <v>0</v>
      </c>
      <c r="BH353" s="6">
        <v>2060</v>
      </c>
      <c r="BI353" s="6">
        <v>19</v>
      </c>
      <c r="BJ353" s="6">
        <v>0</v>
      </c>
      <c r="BK353" s="6">
        <v>2</v>
      </c>
      <c r="BL353" s="7">
        <v>0</v>
      </c>
      <c r="BM353" s="6">
        <v>2100</v>
      </c>
      <c r="BN353" s="6">
        <v>2127.8000000000002</v>
      </c>
      <c r="BO353" s="6">
        <v>2126</v>
      </c>
      <c r="BP353" s="6">
        <v>2127.8000000000002</v>
      </c>
      <c r="BQ353" s="6">
        <v>2128</v>
      </c>
      <c r="BR353" s="6">
        <v>28</v>
      </c>
      <c r="BS353" s="6">
        <v>41</v>
      </c>
      <c r="BT353" s="6">
        <v>255</v>
      </c>
      <c r="BU353" s="7">
        <v>0</v>
      </c>
    </row>
    <row r="354" spans="1:73" x14ac:dyDescent="0.25">
      <c r="A354" s="9">
        <v>42691</v>
      </c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6"/>
      <c r="AD354" s="6"/>
      <c r="AE354" s="6"/>
      <c r="AF354" s="6"/>
      <c r="AG354" s="6"/>
      <c r="AH354" s="6"/>
      <c r="AI354" s="6"/>
      <c r="AJ354" s="6"/>
      <c r="AK354" s="7"/>
      <c r="AL354" s="6">
        <v>1919</v>
      </c>
      <c r="AM354" s="6">
        <v>1910</v>
      </c>
      <c r="AN354" s="6">
        <v>1910</v>
      </c>
      <c r="AO354" s="6">
        <v>1923</v>
      </c>
      <c r="AP354" s="6">
        <v>1913</v>
      </c>
      <c r="AQ354" s="6">
        <v>-6</v>
      </c>
      <c r="AR354" s="6">
        <v>282</v>
      </c>
      <c r="AS354" s="6">
        <v>734</v>
      </c>
      <c r="AT354" s="7">
        <v>27.5</v>
      </c>
      <c r="AU354" s="6">
        <v>2002</v>
      </c>
      <c r="AV354" s="6">
        <v>2006.8</v>
      </c>
      <c r="AW354" s="6">
        <v>1993</v>
      </c>
      <c r="AX354" s="6">
        <v>2006.8</v>
      </c>
      <c r="AY354" s="6">
        <v>1994</v>
      </c>
      <c r="AZ354" s="6">
        <v>-8</v>
      </c>
      <c r="BA354" s="6">
        <v>137</v>
      </c>
      <c r="BB354" s="6">
        <v>2352</v>
      </c>
      <c r="BC354" s="7">
        <v>0</v>
      </c>
      <c r="BD354" s="6">
        <v>2060</v>
      </c>
      <c r="BE354" s="6"/>
      <c r="BF354" s="6">
        <v>0</v>
      </c>
      <c r="BG354" s="6">
        <v>0</v>
      </c>
      <c r="BH354" s="6">
        <v>2058</v>
      </c>
      <c r="BI354" s="6">
        <v>-2</v>
      </c>
      <c r="BJ354" s="6">
        <v>0</v>
      </c>
      <c r="BK354" s="6">
        <v>2</v>
      </c>
      <c r="BL354" s="7">
        <v>0</v>
      </c>
      <c r="BM354" s="6">
        <v>2128</v>
      </c>
      <c r="BN354" s="6">
        <v>2120</v>
      </c>
      <c r="BO354" s="6">
        <v>2120</v>
      </c>
      <c r="BP354" s="6">
        <v>2123</v>
      </c>
      <c r="BQ354" s="6">
        <v>2121</v>
      </c>
      <c r="BR354" s="6">
        <v>-7</v>
      </c>
      <c r="BS354" s="6">
        <v>51</v>
      </c>
      <c r="BT354" s="6">
        <v>266</v>
      </c>
      <c r="BU354" s="7">
        <v>0</v>
      </c>
    </row>
    <row r="355" spans="1:73" x14ac:dyDescent="0.25">
      <c r="A355" s="9">
        <v>42692</v>
      </c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6"/>
      <c r="AK355" s="7"/>
      <c r="AL355" s="6">
        <v>1913</v>
      </c>
      <c r="AM355" s="6">
        <v>1962.8</v>
      </c>
      <c r="AN355" s="6">
        <v>1960</v>
      </c>
      <c r="AO355" s="6">
        <v>1972.6</v>
      </c>
      <c r="AP355" s="6">
        <v>1968</v>
      </c>
      <c r="AQ355" s="6">
        <v>55</v>
      </c>
      <c r="AR355" s="6">
        <v>168</v>
      </c>
      <c r="AS355" s="6">
        <v>681</v>
      </c>
      <c r="AT355" s="7">
        <v>27.5</v>
      </c>
      <c r="AU355" s="6">
        <v>1994</v>
      </c>
      <c r="AV355" s="6">
        <v>2043.6</v>
      </c>
      <c r="AW355" s="6">
        <v>2034.2</v>
      </c>
      <c r="AX355" s="6">
        <v>2053.4</v>
      </c>
      <c r="AY355" s="6">
        <v>2034</v>
      </c>
      <c r="AZ355" s="6">
        <v>40</v>
      </c>
      <c r="BA355" s="6">
        <v>647</v>
      </c>
      <c r="BB355" s="6">
        <v>2337</v>
      </c>
      <c r="BC355" s="7">
        <v>0</v>
      </c>
      <c r="BD355" s="6">
        <v>2058</v>
      </c>
      <c r="BE355" s="6">
        <v>2099.8000000000002</v>
      </c>
      <c r="BF355" s="6">
        <v>2096.1999999999998</v>
      </c>
      <c r="BG355" s="6">
        <v>2102.8000000000002</v>
      </c>
      <c r="BH355" s="6">
        <v>2101</v>
      </c>
      <c r="BI355" s="6">
        <v>43</v>
      </c>
      <c r="BJ355" s="6">
        <v>7</v>
      </c>
      <c r="BK355" s="6">
        <v>7</v>
      </c>
      <c r="BL355" s="7">
        <v>0</v>
      </c>
      <c r="BM355" s="6">
        <v>2121</v>
      </c>
      <c r="BN355" s="6">
        <v>2170</v>
      </c>
      <c r="BO355" s="6">
        <v>2170</v>
      </c>
      <c r="BP355" s="6">
        <v>2185.6</v>
      </c>
      <c r="BQ355" s="6">
        <v>2178</v>
      </c>
      <c r="BR355" s="6">
        <v>57</v>
      </c>
      <c r="BS355" s="6">
        <v>242</v>
      </c>
      <c r="BT355" s="6">
        <v>310</v>
      </c>
      <c r="BU355" s="7">
        <v>0</v>
      </c>
    </row>
    <row r="356" spans="1:73" x14ac:dyDescent="0.25">
      <c r="A356" s="9">
        <v>42695</v>
      </c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6"/>
      <c r="AD356" s="6"/>
      <c r="AE356" s="6"/>
      <c r="AF356" s="6"/>
      <c r="AG356" s="6"/>
      <c r="AH356" s="6"/>
      <c r="AI356" s="6"/>
      <c r="AJ356" s="6"/>
      <c r="AK356" s="7"/>
      <c r="AL356" s="6">
        <v>1968</v>
      </c>
      <c r="AM356" s="6">
        <v>1971</v>
      </c>
      <c r="AN356" s="6">
        <v>1945</v>
      </c>
      <c r="AO356" s="6">
        <v>1971</v>
      </c>
      <c r="AP356" s="6">
        <v>1947</v>
      </c>
      <c r="AQ356" s="6">
        <v>-21</v>
      </c>
      <c r="AR356" s="6">
        <v>143</v>
      </c>
      <c r="AS356" s="6">
        <v>607</v>
      </c>
      <c r="AT356" s="7">
        <v>27.5</v>
      </c>
      <c r="AU356" s="6">
        <v>2034</v>
      </c>
      <c r="AV356" s="6">
        <v>2052</v>
      </c>
      <c r="AW356" s="6">
        <v>2026.2</v>
      </c>
      <c r="AX356" s="6">
        <v>2052</v>
      </c>
      <c r="AY356" s="6">
        <v>2027</v>
      </c>
      <c r="AZ356" s="6">
        <v>-7</v>
      </c>
      <c r="BA356" s="6">
        <v>221</v>
      </c>
      <c r="BB356" s="6">
        <v>2441</v>
      </c>
      <c r="BC356" s="7">
        <v>0</v>
      </c>
      <c r="BD356" s="6">
        <v>2101</v>
      </c>
      <c r="BE356" s="6">
        <v>2105.1999999999998</v>
      </c>
      <c r="BF356" s="6">
        <v>2105.1999999999998</v>
      </c>
      <c r="BG356" s="6">
        <v>2105.1999999999998</v>
      </c>
      <c r="BH356" s="6">
        <v>2102</v>
      </c>
      <c r="BI356" s="6">
        <v>1</v>
      </c>
      <c r="BJ356" s="6">
        <v>1</v>
      </c>
      <c r="BK356" s="6">
        <v>8</v>
      </c>
      <c r="BL356" s="7">
        <v>0</v>
      </c>
      <c r="BM356" s="6">
        <v>2178</v>
      </c>
      <c r="BN356" s="6">
        <v>2180</v>
      </c>
      <c r="BO356" s="6">
        <v>2152</v>
      </c>
      <c r="BP356" s="6">
        <v>2184</v>
      </c>
      <c r="BQ356" s="6">
        <v>2160</v>
      </c>
      <c r="BR356" s="6">
        <v>-18</v>
      </c>
      <c r="BS356" s="6">
        <v>164</v>
      </c>
      <c r="BT356" s="6">
        <v>330</v>
      </c>
      <c r="BU356" s="7">
        <v>0</v>
      </c>
    </row>
    <row r="357" spans="1:73" x14ac:dyDescent="0.25">
      <c r="A357" s="9">
        <v>42696</v>
      </c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6"/>
      <c r="AD357" s="6"/>
      <c r="AE357" s="6"/>
      <c r="AF357" s="6"/>
      <c r="AG357" s="6"/>
      <c r="AH357" s="6"/>
      <c r="AI357" s="6"/>
      <c r="AJ357" s="6"/>
      <c r="AK357" s="7"/>
      <c r="AL357" s="6">
        <v>1947</v>
      </c>
      <c r="AM357" s="6">
        <v>1958</v>
      </c>
      <c r="AN357" s="6">
        <v>1934</v>
      </c>
      <c r="AO357" s="6">
        <v>1958</v>
      </c>
      <c r="AP357" s="6">
        <v>1939</v>
      </c>
      <c r="AQ357" s="6">
        <v>-8</v>
      </c>
      <c r="AR357" s="6">
        <v>116</v>
      </c>
      <c r="AS357" s="6">
        <v>592</v>
      </c>
      <c r="AT357" s="7">
        <v>27.5</v>
      </c>
      <c r="AU357" s="6">
        <v>2027</v>
      </c>
      <c r="AV357" s="6">
        <v>2032</v>
      </c>
      <c r="AW357" s="6">
        <v>2008.2</v>
      </c>
      <c r="AX357" s="6">
        <v>2040.6</v>
      </c>
      <c r="AY357" s="6">
        <v>2016</v>
      </c>
      <c r="AZ357" s="6">
        <v>-11</v>
      </c>
      <c r="BA357" s="6">
        <v>775</v>
      </c>
      <c r="BB357" s="6">
        <v>2824</v>
      </c>
      <c r="BC357" s="7">
        <v>0</v>
      </c>
      <c r="BD357" s="6">
        <v>2102</v>
      </c>
      <c r="BE357" s="6"/>
      <c r="BF357" s="6">
        <v>0</v>
      </c>
      <c r="BG357" s="6">
        <v>0</v>
      </c>
      <c r="BH357" s="6">
        <v>2085</v>
      </c>
      <c r="BI357" s="6">
        <v>-17</v>
      </c>
      <c r="BJ357" s="6">
        <v>0</v>
      </c>
      <c r="BK357" s="6">
        <v>8</v>
      </c>
      <c r="BL357" s="7">
        <v>0</v>
      </c>
      <c r="BM357" s="6">
        <v>2160</v>
      </c>
      <c r="BN357" s="6">
        <v>2154</v>
      </c>
      <c r="BO357" s="6">
        <v>2145</v>
      </c>
      <c r="BP357" s="6">
        <v>2154</v>
      </c>
      <c r="BQ357" s="6">
        <v>2147</v>
      </c>
      <c r="BR357" s="6">
        <v>-13</v>
      </c>
      <c r="BS357" s="6">
        <v>40</v>
      </c>
      <c r="BT357" s="6">
        <v>308</v>
      </c>
      <c r="BU357" s="7">
        <v>0</v>
      </c>
    </row>
    <row r="358" spans="1:73" x14ac:dyDescent="0.25">
      <c r="A358" s="9">
        <v>42697</v>
      </c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6"/>
      <c r="AD358" s="6"/>
      <c r="AE358" s="6"/>
      <c r="AF358" s="6"/>
      <c r="AG358" s="6"/>
      <c r="AH358" s="6"/>
      <c r="AI358" s="6"/>
      <c r="AJ358" s="6"/>
      <c r="AK358" s="7"/>
      <c r="AL358" s="6">
        <v>1939</v>
      </c>
      <c r="AM358" s="6">
        <v>1928</v>
      </c>
      <c r="AN358" s="6">
        <v>1927</v>
      </c>
      <c r="AO358" s="6">
        <v>1940.2</v>
      </c>
      <c r="AP358" s="6">
        <v>1929</v>
      </c>
      <c r="AQ358" s="6">
        <v>-10</v>
      </c>
      <c r="AR358" s="6">
        <v>225</v>
      </c>
      <c r="AS358" s="6">
        <v>514</v>
      </c>
      <c r="AT358" s="7">
        <v>27.5</v>
      </c>
      <c r="AU358" s="6">
        <v>2016</v>
      </c>
      <c r="AV358" s="6">
        <v>2005</v>
      </c>
      <c r="AW358" s="6">
        <v>2005</v>
      </c>
      <c r="AX358" s="6">
        <v>2020</v>
      </c>
      <c r="AY358" s="6">
        <v>2007</v>
      </c>
      <c r="AZ358" s="6">
        <v>-9</v>
      </c>
      <c r="BA358" s="6">
        <v>109</v>
      </c>
      <c r="BB358" s="6">
        <v>2850</v>
      </c>
      <c r="BC358" s="7">
        <v>0</v>
      </c>
      <c r="BD358" s="6">
        <v>2085</v>
      </c>
      <c r="BE358" s="6">
        <v>2077</v>
      </c>
      <c r="BF358" s="6">
        <v>2077</v>
      </c>
      <c r="BG358" s="6">
        <v>2077</v>
      </c>
      <c r="BH358" s="6">
        <v>2074</v>
      </c>
      <c r="BI358" s="6">
        <v>-11</v>
      </c>
      <c r="BJ358" s="6">
        <v>1</v>
      </c>
      <c r="BK358" s="6">
        <v>7</v>
      </c>
      <c r="BL358" s="7">
        <v>0</v>
      </c>
      <c r="BM358" s="6">
        <v>2147</v>
      </c>
      <c r="BN358" s="6"/>
      <c r="BO358" s="6">
        <v>0</v>
      </c>
      <c r="BP358" s="6">
        <v>0</v>
      </c>
      <c r="BQ358" s="6">
        <v>2137</v>
      </c>
      <c r="BR358" s="6">
        <v>-10</v>
      </c>
      <c r="BS358" s="6">
        <v>0</v>
      </c>
      <c r="BT358" s="6">
        <v>308</v>
      </c>
      <c r="BU358" s="7">
        <v>0</v>
      </c>
    </row>
    <row r="359" spans="1:73" x14ac:dyDescent="0.25">
      <c r="A359" s="9">
        <v>42698</v>
      </c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6"/>
      <c r="AK359" s="7"/>
      <c r="AL359" s="6">
        <v>1929</v>
      </c>
      <c r="AM359" s="6">
        <v>1965</v>
      </c>
      <c r="AN359" s="6">
        <v>1965</v>
      </c>
      <c r="AO359" s="6">
        <v>1975</v>
      </c>
      <c r="AP359" s="6">
        <v>1970</v>
      </c>
      <c r="AQ359" s="6">
        <v>41</v>
      </c>
      <c r="AR359" s="6">
        <v>10</v>
      </c>
      <c r="AS359" s="6">
        <v>519</v>
      </c>
      <c r="AT359" s="7">
        <v>27.5</v>
      </c>
      <c r="AU359" s="6">
        <v>2007</v>
      </c>
      <c r="AV359" s="6">
        <v>2055</v>
      </c>
      <c r="AW359" s="6">
        <v>2046</v>
      </c>
      <c r="AX359" s="6">
        <v>2060</v>
      </c>
      <c r="AY359" s="6">
        <v>2060</v>
      </c>
      <c r="AZ359" s="6">
        <v>53</v>
      </c>
      <c r="BA359" s="6">
        <v>72</v>
      </c>
      <c r="BB359" s="6">
        <v>2882</v>
      </c>
      <c r="BC359" s="7">
        <v>0</v>
      </c>
      <c r="BD359" s="6">
        <v>2074</v>
      </c>
      <c r="BE359" s="6"/>
      <c r="BF359" s="6">
        <v>0</v>
      </c>
      <c r="BG359" s="6">
        <v>0</v>
      </c>
      <c r="BH359" s="6">
        <v>2075</v>
      </c>
      <c r="BI359" s="6">
        <v>1</v>
      </c>
      <c r="BJ359" s="6">
        <v>0</v>
      </c>
      <c r="BK359" s="6">
        <v>7</v>
      </c>
      <c r="BL359" s="7">
        <v>0</v>
      </c>
      <c r="BM359" s="6">
        <v>2137</v>
      </c>
      <c r="BN359" s="6"/>
      <c r="BO359" s="6">
        <v>0</v>
      </c>
      <c r="BP359" s="6">
        <v>0</v>
      </c>
      <c r="BQ359" s="6">
        <v>2166</v>
      </c>
      <c r="BR359" s="6">
        <v>29</v>
      </c>
      <c r="BS359" s="6">
        <v>0</v>
      </c>
      <c r="BT359" s="6">
        <v>308</v>
      </c>
      <c r="BU359" s="7">
        <v>0</v>
      </c>
    </row>
    <row r="360" spans="1:73" x14ac:dyDescent="0.25">
      <c r="A360" s="9">
        <v>42699</v>
      </c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6"/>
      <c r="AD360" s="6"/>
      <c r="AE360" s="6"/>
      <c r="AF360" s="6"/>
      <c r="AG360" s="6"/>
      <c r="AH360" s="6"/>
      <c r="AI360" s="6"/>
      <c r="AJ360" s="6"/>
      <c r="AK360" s="7"/>
      <c r="AL360" s="6">
        <v>1970</v>
      </c>
      <c r="AM360" s="6">
        <v>1987</v>
      </c>
      <c r="AN360" s="6">
        <v>1966</v>
      </c>
      <c r="AO360" s="6">
        <v>1987</v>
      </c>
      <c r="AP360" s="6">
        <v>1966</v>
      </c>
      <c r="AQ360" s="6">
        <v>-4</v>
      </c>
      <c r="AR360" s="6">
        <v>16</v>
      </c>
      <c r="AS360" s="6">
        <v>519</v>
      </c>
      <c r="AT360" s="7">
        <v>27.5</v>
      </c>
      <c r="AU360" s="6">
        <v>2060</v>
      </c>
      <c r="AV360" s="6">
        <v>2060</v>
      </c>
      <c r="AW360" s="6">
        <v>2045</v>
      </c>
      <c r="AX360" s="6">
        <v>2075</v>
      </c>
      <c r="AY360" s="6">
        <v>2045</v>
      </c>
      <c r="AZ360" s="6">
        <v>-15</v>
      </c>
      <c r="BA360" s="6">
        <v>202</v>
      </c>
      <c r="BB360" s="6">
        <v>2931</v>
      </c>
      <c r="BC360" s="7">
        <v>0</v>
      </c>
      <c r="BD360" s="6">
        <v>2075</v>
      </c>
      <c r="BE360" s="6"/>
      <c r="BF360" s="6">
        <v>0</v>
      </c>
      <c r="BG360" s="6">
        <v>0</v>
      </c>
      <c r="BH360" s="6">
        <v>2075</v>
      </c>
      <c r="BI360" s="6">
        <v>0</v>
      </c>
      <c r="BJ360" s="6">
        <v>0</v>
      </c>
      <c r="BK360" s="6">
        <v>7</v>
      </c>
      <c r="BL360" s="7">
        <v>0</v>
      </c>
      <c r="BM360" s="6">
        <v>2166</v>
      </c>
      <c r="BN360" s="6">
        <v>2200</v>
      </c>
      <c r="BO360" s="6">
        <v>2200</v>
      </c>
      <c r="BP360" s="6">
        <v>2200</v>
      </c>
      <c r="BQ360" s="6">
        <v>2195</v>
      </c>
      <c r="BR360" s="6">
        <v>29</v>
      </c>
      <c r="BS360" s="6">
        <v>2</v>
      </c>
      <c r="BT360" s="6">
        <v>309</v>
      </c>
      <c r="BU360" s="7">
        <v>0</v>
      </c>
    </row>
    <row r="361" spans="1:73" x14ac:dyDescent="0.25">
      <c r="A361" s="9">
        <v>42702</v>
      </c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6"/>
      <c r="AD361" s="6"/>
      <c r="AE361" s="6"/>
      <c r="AF361" s="6"/>
      <c r="AG361" s="6"/>
      <c r="AH361" s="6"/>
      <c r="AI361" s="6"/>
      <c r="AJ361" s="6"/>
      <c r="AK361" s="7"/>
      <c r="AL361" s="6">
        <v>1966</v>
      </c>
      <c r="AM361" s="6">
        <v>1945.8</v>
      </c>
      <c r="AN361" s="6">
        <v>1909.6</v>
      </c>
      <c r="AO361" s="6">
        <v>1945.8</v>
      </c>
      <c r="AP361" s="6">
        <v>1907</v>
      </c>
      <c r="AQ361" s="6">
        <v>-59</v>
      </c>
      <c r="AR361" s="6">
        <v>337</v>
      </c>
      <c r="AS361" s="6">
        <v>435</v>
      </c>
      <c r="AT361" s="7">
        <v>27.5</v>
      </c>
      <c r="AU361" s="6">
        <v>2045</v>
      </c>
      <c r="AV361" s="6">
        <v>2025</v>
      </c>
      <c r="AW361" s="6">
        <v>1990.6</v>
      </c>
      <c r="AX361" s="6">
        <v>2025</v>
      </c>
      <c r="AY361" s="6">
        <v>1992</v>
      </c>
      <c r="AZ361" s="6">
        <v>-53</v>
      </c>
      <c r="BA361" s="6">
        <v>602</v>
      </c>
      <c r="BB361" s="6">
        <v>3247</v>
      </c>
      <c r="BC361" s="7">
        <v>0</v>
      </c>
      <c r="BD361" s="6">
        <v>2075</v>
      </c>
      <c r="BE361" s="6">
        <v>2083.6</v>
      </c>
      <c r="BF361" s="6">
        <v>2083.6</v>
      </c>
      <c r="BG361" s="6">
        <v>2083.6</v>
      </c>
      <c r="BH361" s="6">
        <v>2052</v>
      </c>
      <c r="BI361" s="6">
        <v>-23</v>
      </c>
      <c r="BJ361" s="6">
        <v>1</v>
      </c>
      <c r="BK361" s="6">
        <v>6</v>
      </c>
      <c r="BL361" s="7">
        <v>0</v>
      </c>
      <c r="BM361" s="6">
        <v>2195</v>
      </c>
      <c r="BN361" s="6">
        <v>2125</v>
      </c>
      <c r="BO361" s="6">
        <v>2120</v>
      </c>
      <c r="BP361" s="6">
        <v>2125</v>
      </c>
      <c r="BQ361" s="6">
        <v>2125</v>
      </c>
      <c r="BR361" s="6">
        <v>-70</v>
      </c>
      <c r="BS361" s="6">
        <v>34</v>
      </c>
      <c r="BT361" s="6">
        <v>333</v>
      </c>
      <c r="BU361" s="7">
        <v>0</v>
      </c>
    </row>
    <row r="362" spans="1:73" x14ac:dyDescent="0.25">
      <c r="A362" s="9">
        <v>42703</v>
      </c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6"/>
      <c r="AD362" s="6"/>
      <c r="AE362" s="6"/>
      <c r="AF362" s="6"/>
      <c r="AG362" s="6"/>
      <c r="AH362" s="6"/>
      <c r="AI362" s="6"/>
      <c r="AJ362" s="6"/>
      <c r="AK362" s="7"/>
      <c r="AL362" s="6">
        <v>1907</v>
      </c>
      <c r="AM362" s="6">
        <v>1891.4</v>
      </c>
      <c r="AN362" s="6">
        <v>1891.4</v>
      </c>
      <c r="AO362" s="6">
        <v>1909</v>
      </c>
      <c r="AP362" s="6">
        <v>1906</v>
      </c>
      <c r="AQ362" s="6">
        <v>-1</v>
      </c>
      <c r="AR362" s="6">
        <v>88</v>
      </c>
      <c r="AS362" s="6">
        <v>369</v>
      </c>
      <c r="AT362" s="7">
        <v>27.5</v>
      </c>
      <c r="AU362" s="6">
        <v>1992</v>
      </c>
      <c r="AV362" s="6">
        <v>1970</v>
      </c>
      <c r="AW362" s="6">
        <v>1968.2</v>
      </c>
      <c r="AX362" s="6">
        <v>1998</v>
      </c>
      <c r="AY362" s="6">
        <v>1994</v>
      </c>
      <c r="AZ362" s="6">
        <v>2</v>
      </c>
      <c r="BA362" s="6">
        <v>201</v>
      </c>
      <c r="BB362" s="6">
        <v>3312</v>
      </c>
      <c r="BC362" s="7">
        <v>0</v>
      </c>
      <c r="BD362" s="6">
        <v>2052</v>
      </c>
      <c r="BE362" s="6"/>
      <c r="BF362" s="6">
        <v>0</v>
      </c>
      <c r="BG362" s="6">
        <v>0</v>
      </c>
      <c r="BH362" s="6">
        <v>2053</v>
      </c>
      <c r="BI362" s="6">
        <v>1</v>
      </c>
      <c r="BJ362" s="6">
        <v>0</v>
      </c>
      <c r="BK362" s="6">
        <v>6</v>
      </c>
      <c r="BL362" s="7">
        <v>0</v>
      </c>
      <c r="BM362" s="6">
        <v>2125</v>
      </c>
      <c r="BN362" s="6">
        <v>2108</v>
      </c>
      <c r="BO362" s="6">
        <v>2102</v>
      </c>
      <c r="BP362" s="6">
        <v>2125</v>
      </c>
      <c r="BQ362" s="6">
        <v>2125</v>
      </c>
      <c r="BR362" s="6">
        <v>0</v>
      </c>
      <c r="BS362" s="6">
        <v>27</v>
      </c>
      <c r="BT362" s="6">
        <v>348</v>
      </c>
      <c r="BU362" s="7">
        <v>0</v>
      </c>
    </row>
    <row r="363" spans="1:73" x14ac:dyDescent="0.25">
      <c r="A363" s="9">
        <v>42704</v>
      </c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6"/>
      <c r="AD363" s="6"/>
      <c r="AE363" s="6"/>
      <c r="AF363" s="6"/>
      <c r="AG363" s="6"/>
      <c r="AH363" s="6"/>
      <c r="AI363" s="6"/>
      <c r="AJ363" s="6"/>
      <c r="AK363" s="7"/>
      <c r="AL363" s="6">
        <v>1906</v>
      </c>
      <c r="AM363" s="6"/>
      <c r="AN363" s="6">
        <v>0</v>
      </c>
      <c r="AO363" s="6">
        <v>0</v>
      </c>
      <c r="AP363" s="6">
        <v>1874.46</v>
      </c>
      <c r="AQ363" s="6">
        <v>-31.54</v>
      </c>
      <c r="AR363" s="6">
        <v>0</v>
      </c>
      <c r="AS363" s="6">
        <v>369</v>
      </c>
      <c r="AT363" s="7">
        <v>27.5</v>
      </c>
      <c r="AU363" s="6">
        <v>1994</v>
      </c>
      <c r="AV363" s="6">
        <v>1952.6</v>
      </c>
      <c r="AW363" s="6">
        <v>1952.6</v>
      </c>
      <c r="AX363" s="6">
        <v>1975</v>
      </c>
      <c r="AY363" s="6">
        <v>1969</v>
      </c>
      <c r="AZ363" s="6">
        <v>-25</v>
      </c>
      <c r="BA363" s="6">
        <v>89</v>
      </c>
      <c r="BB363" s="6">
        <v>3336</v>
      </c>
      <c r="BC363" s="7">
        <v>0</v>
      </c>
      <c r="BD363" s="6">
        <v>2053</v>
      </c>
      <c r="BE363" s="6">
        <v>2040</v>
      </c>
      <c r="BF363" s="6">
        <v>2040</v>
      </c>
      <c r="BG363" s="6">
        <v>2040</v>
      </c>
      <c r="BH363" s="6">
        <v>2040</v>
      </c>
      <c r="BI363" s="6">
        <v>-13</v>
      </c>
      <c r="BJ363" s="6">
        <v>1</v>
      </c>
      <c r="BK363" s="6">
        <v>5</v>
      </c>
      <c r="BL363" s="7">
        <v>0</v>
      </c>
      <c r="BM363" s="6">
        <v>2125</v>
      </c>
      <c r="BN363" s="6">
        <v>2104</v>
      </c>
      <c r="BO363" s="6">
        <v>2099.6</v>
      </c>
      <c r="BP363" s="6">
        <v>2104</v>
      </c>
      <c r="BQ363" s="6">
        <v>2103</v>
      </c>
      <c r="BR363" s="6">
        <v>-22</v>
      </c>
      <c r="BS363" s="6">
        <v>319</v>
      </c>
      <c r="BT363" s="6">
        <v>507</v>
      </c>
      <c r="BU363" s="7">
        <v>0</v>
      </c>
    </row>
    <row r="364" spans="1:73" x14ac:dyDescent="0.25">
      <c r="A364" s="9">
        <v>42705</v>
      </c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6"/>
      <c r="AK364" s="7"/>
      <c r="AL364" s="6"/>
      <c r="AM364" s="6"/>
      <c r="AN364" s="6"/>
      <c r="AO364" s="6"/>
      <c r="AP364" s="6"/>
      <c r="AQ364" s="6"/>
      <c r="AR364" s="6"/>
      <c r="AS364" s="6"/>
      <c r="AT364" s="7"/>
      <c r="AU364" s="6">
        <v>1969</v>
      </c>
      <c r="AV364" s="6">
        <v>1963</v>
      </c>
      <c r="AW364" s="6">
        <v>1955</v>
      </c>
      <c r="AX364" s="6">
        <v>1973.2</v>
      </c>
      <c r="AY364" s="6">
        <v>1970</v>
      </c>
      <c r="AZ364" s="6">
        <v>1</v>
      </c>
      <c r="BA364" s="6">
        <v>155</v>
      </c>
      <c r="BB364" s="6">
        <v>3247</v>
      </c>
      <c r="BC364" s="7">
        <v>0</v>
      </c>
      <c r="BD364" s="6">
        <v>2040</v>
      </c>
      <c r="BE364" s="6">
        <v>2036</v>
      </c>
      <c r="BF364" s="6">
        <v>2036</v>
      </c>
      <c r="BG364" s="6">
        <v>2036</v>
      </c>
      <c r="BH364" s="6">
        <v>2040</v>
      </c>
      <c r="BI364" s="6">
        <v>0</v>
      </c>
      <c r="BJ364" s="6">
        <v>1</v>
      </c>
      <c r="BK364" s="6">
        <v>4</v>
      </c>
      <c r="BL364" s="7">
        <v>0</v>
      </c>
      <c r="BM364" s="6">
        <v>2103</v>
      </c>
      <c r="BN364" s="6">
        <v>2088</v>
      </c>
      <c r="BO364" s="6">
        <v>2080</v>
      </c>
      <c r="BP364" s="6">
        <v>2107</v>
      </c>
      <c r="BQ364" s="6">
        <v>2103</v>
      </c>
      <c r="BR364" s="6">
        <v>0</v>
      </c>
      <c r="BS364" s="6">
        <v>98</v>
      </c>
      <c r="BT364" s="6">
        <v>497</v>
      </c>
      <c r="BU364" s="7">
        <v>0</v>
      </c>
    </row>
    <row r="365" spans="1:73" x14ac:dyDescent="0.25">
      <c r="A365" s="9">
        <v>42706</v>
      </c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6"/>
      <c r="AK365" s="7"/>
      <c r="AL365" s="6"/>
      <c r="AM365" s="6"/>
      <c r="AN365" s="6"/>
      <c r="AO365" s="6"/>
      <c r="AP365" s="6"/>
      <c r="AQ365" s="6"/>
      <c r="AR365" s="6"/>
      <c r="AS365" s="6"/>
      <c r="AT365" s="7"/>
      <c r="AU365" s="6">
        <v>1970</v>
      </c>
      <c r="AV365" s="6">
        <v>1940</v>
      </c>
      <c r="AW365" s="6">
        <v>1935</v>
      </c>
      <c r="AX365" s="6">
        <v>1950</v>
      </c>
      <c r="AY365" s="6">
        <v>1944</v>
      </c>
      <c r="AZ365" s="6">
        <v>-26</v>
      </c>
      <c r="BA365" s="6">
        <v>314</v>
      </c>
      <c r="BB365" s="6">
        <v>3116</v>
      </c>
      <c r="BC365" s="7">
        <v>0</v>
      </c>
      <c r="BD365" s="6">
        <v>2040</v>
      </c>
      <c r="BE365" s="6">
        <v>2004</v>
      </c>
      <c r="BF365" s="6">
        <v>2004</v>
      </c>
      <c r="BG365" s="6">
        <v>2004</v>
      </c>
      <c r="BH365" s="6">
        <v>2004</v>
      </c>
      <c r="BI365" s="6">
        <v>-36</v>
      </c>
      <c r="BJ365" s="6">
        <v>1</v>
      </c>
      <c r="BK365" s="6">
        <v>3</v>
      </c>
      <c r="BL365" s="7">
        <v>0</v>
      </c>
      <c r="BM365" s="6">
        <v>2103</v>
      </c>
      <c r="BN365" s="6">
        <v>2077.6</v>
      </c>
      <c r="BO365" s="6">
        <v>2070</v>
      </c>
      <c r="BP365" s="6">
        <v>2085</v>
      </c>
      <c r="BQ365" s="6">
        <v>2082</v>
      </c>
      <c r="BR365" s="6">
        <v>-21</v>
      </c>
      <c r="BS365" s="6">
        <v>98</v>
      </c>
      <c r="BT365" s="6">
        <v>496</v>
      </c>
      <c r="BU365" s="7">
        <v>0</v>
      </c>
    </row>
    <row r="366" spans="1:73" x14ac:dyDescent="0.25">
      <c r="A366" s="9">
        <v>42709</v>
      </c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6"/>
      <c r="AD366" s="6"/>
      <c r="AE366" s="6"/>
      <c r="AF366" s="6"/>
      <c r="AG366" s="6"/>
      <c r="AH366" s="6"/>
      <c r="AI366" s="6"/>
      <c r="AJ366" s="6"/>
      <c r="AK366" s="7"/>
      <c r="AL366" s="6"/>
      <c r="AM366" s="6"/>
      <c r="AN366" s="6"/>
      <c r="AO366" s="6"/>
      <c r="AP366" s="6"/>
      <c r="AQ366" s="6"/>
      <c r="AR366" s="6"/>
      <c r="AS366" s="6"/>
      <c r="AT366" s="7"/>
      <c r="AU366" s="6">
        <v>1944</v>
      </c>
      <c r="AV366" s="6">
        <v>1943.2</v>
      </c>
      <c r="AW366" s="6">
        <v>1930</v>
      </c>
      <c r="AX366" s="6">
        <v>1943.2</v>
      </c>
      <c r="AY366" s="6">
        <v>1932</v>
      </c>
      <c r="AZ366" s="6">
        <v>-12</v>
      </c>
      <c r="BA366" s="6">
        <v>244</v>
      </c>
      <c r="BB366" s="6">
        <v>3068</v>
      </c>
      <c r="BC366" s="7">
        <v>0</v>
      </c>
      <c r="BD366" s="6">
        <v>2004</v>
      </c>
      <c r="BE366" s="6"/>
      <c r="BF366" s="6">
        <v>0</v>
      </c>
      <c r="BG366" s="6">
        <v>0</v>
      </c>
      <c r="BH366" s="6">
        <v>2004</v>
      </c>
      <c r="BI366" s="6">
        <v>0</v>
      </c>
      <c r="BJ366" s="6">
        <v>0</v>
      </c>
      <c r="BK366" s="6">
        <v>3</v>
      </c>
      <c r="BL366" s="7">
        <v>0</v>
      </c>
      <c r="BM366" s="6">
        <v>2082</v>
      </c>
      <c r="BN366" s="6">
        <v>2070</v>
      </c>
      <c r="BO366" s="6">
        <v>2052.1999999999998</v>
      </c>
      <c r="BP366" s="6">
        <v>2072.6</v>
      </c>
      <c r="BQ366" s="6">
        <v>2057</v>
      </c>
      <c r="BR366" s="6">
        <v>-25</v>
      </c>
      <c r="BS366" s="6">
        <v>42</v>
      </c>
      <c r="BT366" s="6">
        <v>493</v>
      </c>
      <c r="BU366" s="7">
        <v>0</v>
      </c>
    </row>
    <row r="367" spans="1:73" x14ac:dyDescent="0.25">
      <c r="A367" s="9">
        <v>42710</v>
      </c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6"/>
      <c r="AK367" s="7"/>
      <c r="AL367" s="6"/>
      <c r="AM367" s="6"/>
      <c r="AN367" s="6"/>
      <c r="AO367" s="6"/>
      <c r="AP367" s="6"/>
      <c r="AQ367" s="6"/>
      <c r="AR367" s="6"/>
      <c r="AS367" s="6"/>
      <c r="AT367" s="7"/>
      <c r="AU367" s="6">
        <v>1932</v>
      </c>
      <c r="AV367" s="6">
        <v>1968.6</v>
      </c>
      <c r="AW367" s="6">
        <v>1950</v>
      </c>
      <c r="AX367" s="6">
        <v>1975</v>
      </c>
      <c r="AY367" s="6">
        <v>1954</v>
      </c>
      <c r="AZ367" s="6">
        <v>22</v>
      </c>
      <c r="BA367" s="6">
        <v>378</v>
      </c>
      <c r="BB367" s="6">
        <v>3058</v>
      </c>
      <c r="BC367" s="7">
        <v>0</v>
      </c>
      <c r="BD367" s="6">
        <v>2004</v>
      </c>
      <c r="BE367" s="6"/>
      <c r="BF367" s="6">
        <v>0</v>
      </c>
      <c r="BG367" s="6">
        <v>0</v>
      </c>
      <c r="BH367" s="6">
        <v>2005</v>
      </c>
      <c r="BI367" s="6">
        <v>1</v>
      </c>
      <c r="BJ367" s="6">
        <v>0</v>
      </c>
      <c r="BK367" s="6">
        <v>3</v>
      </c>
      <c r="BL367" s="7">
        <v>0</v>
      </c>
      <c r="BM367" s="6">
        <v>2057</v>
      </c>
      <c r="BN367" s="6">
        <v>2094.1999999999998</v>
      </c>
      <c r="BO367" s="6">
        <v>2078</v>
      </c>
      <c r="BP367" s="6">
        <v>2104</v>
      </c>
      <c r="BQ367" s="6">
        <v>2081</v>
      </c>
      <c r="BR367" s="6">
        <v>24</v>
      </c>
      <c r="BS367" s="6">
        <v>84</v>
      </c>
      <c r="BT367" s="6">
        <v>519</v>
      </c>
      <c r="BU367" s="7">
        <v>0</v>
      </c>
    </row>
    <row r="368" spans="1:73" x14ac:dyDescent="0.25">
      <c r="A368" s="9">
        <v>42711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6"/>
      <c r="AD368" s="6"/>
      <c r="AE368" s="6"/>
      <c r="AF368" s="6"/>
      <c r="AG368" s="6"/>
      <c r="AH368" s="6"/>
      <c r="AI368" s="6"/>
      <c r="AJ368" s="6"/>
      <c r="AK368" s="7"/>
      <c r="AL368" s="6"/>
      <c r="AM368" s="6"/>
      <c r="AN368" s="6"/>
      <c r="AO368" s="6"/>
      <c r="AP368" s="6"/>
      <c r="AQ368" s="6"/>
      <c r="AR368" s="6"/>
      <c r="AS368" s="6"/>
      <c r="AT368" s="7"/>
      <c r="AU368" s="6">
        <v>1954</v>
      </c>
      <c r="AV368" s="6">
        <v>1962.8</v>
      </c>
      <c r="AW368" s="6">
        <v>1941</v>
      </c>
      <c r="AX368" s="6">
        <v>1972.8</v>
      </c>
      <c r="AY368" s="6">
        <v>1942</v>
      </c>
      <c r="AZ368" s="6">
        <v>-12</v>
      </c>
      <c r="BA368" s="6">
        <v>423</v>
      </c>
      <c r="BB368" s="6">
        <v>3087</v>
      </c>
      <c r="BC368" s="7">
        <v>0</v>
      </c>
      <c r="BD368" s="6">
        <v>2005</v>
      </c>
      <c r="BE368" s="6"/>
      <c r="BF368" s="6">
        <v>0</v>
      </c>
      <c r="BG368" s="6">
        <v>0</v>
      </c>
      <c r="BH368" s="6">
        <v>2005</v>
      </c>
      <c r="BI368" s="6">
        <v>0</v>
      </c>
      <c r="BJ368" s="6">
        <v>0</v>
      </c>
      <c r="BK368" s="6">
        <v>3</v>
      </c>
      <c r="BL368" s="7">
        <v>0</v>
      </c>
      <c r="BM368" s="6">
        <v>2081</v>
      </c>
      <c r="BN368" s="6">
        <v>2102.6</v>
      </c>
      <c r="BO368" s="6">
        <v>2067.1999999999998</v>
      </c>
      <c r="BP368" s="6">
        <v>2102.6</v>
      </c>
      <c r="BQ368" s="6">
        <v>2067</v>
      </c>
      <c r="BR368" s="6">
        <v>-14</v>
      </c>
      <c r="BS368" s="6">
        <v>50</v>
      </c>
      <c r="BT368" s="6">
        <v>534</v>
      </c>
      <c r="BU368" s="7">
        <v>0</v>
      </c>
    </row>
    <row r="369" spans="1:73" x14ac:dyDescent="0.25">
      <c r="A369" s="9">
        <v>42712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6"/>
      <c r="AD369" s="6"/>
      <c r="AE369" s="6"/>
      <c r="AF369" s="6"/>
      <c r="AG369" s="6"/>
      <c r="AH369" s="6"/>
      <c r="AI369" s="6"/>
      <c r="AJ369" s="6"/>
      <c r="AK369" s="7"/>
      <c r="AL369" s="6"/>
      <c r="AM369" s="6"/>
      <c r="AN369" s="6"/>
      <c r="AO369" s="6"/>
      <c r="AP369" s="6"/>
      <c r="AQ369" s="6"/>
      <c r="AR369" s="6"/>
      <c r="AS369" s="6"/>
      <c r="AT369" s="7"/>
      <c r="AU369" s="6">
        <v>1942</v>
      </c>
      <c r="AV369" s="6">
        <v>1935</v>
      </c>
      <c r="AW369" s="6">
        <v>1933</v>
      </c>
      <c r="AX369" s="6">
        <v>1950</v>
      </c>
      <c r="AY369" s="6">
        <v>1950</v>
      </c>
      <c r="AZ369" s="6">
        <v>8</v>
      </c>
      <c r="BA369" s="6">
        <v>59</v>
      </c>
      <c r="BB369" s="6">
        <v>3109</v>
      </c>
      <c r="BC369" s="7">
        <v>0</v>
      </c>
      <c r="BD369" s="6">
        <v>2005</v>
      </c>
      <c r="BE369" s="6">
        <v>2005</v>
      </c>
      <c r="BF369" s="6">
        <v>2005</v>
      </c>
      <c r="BG369" s="6">
        <v>2005</v>
      </c>
      <c r="BH369" s="6">
        <v>2005</v>
      </c>
      <c r="BI369" s="6">
        <v>0</v>
      </c>
      <c r="BJ369" s="6">
        <v>2</v>
      </c>
      <c r="BK369" s="6">
        <v>5</v>
      </c>
      <c r="BL369" s="7">
        <v>0</v>
      </c>
      <c r="BM369" s="6">
        <v>2067</v>
      </c>
      <c r="BN369" s="6">
        <v>2050</v>
      </c>
      <c r="BO369" s="6">
        <v>2050</v>
      </c>
      <c r="BP369" s="6">
        <v>2070</v>
      </c>
      <c r="BQ369" s="6">
        <v>2070</v>
      </c>
      <c r="BR369" s="6">
        <v>3</v>
      </c>
      <c r="BS369" s="6">
        <v>17</v>
      </c>
      <c r="BT369" s="6">
        <v>533</v>
      </c>
      <c r="BU369" s="7">
        <v>0</v>
      </c>
    </row>
    <row r="370" spans="1:73" x14ac:dyDescent="0.25">
      <c r="A370" s="9">
        <v>42713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6"/>
      <c r="AK370" s="7"/>
      <c r="AL370" s="6"/>
      <c r="AM370" s="6"/>
      <c r="AN370" s="6"/>
      <c r="AO370" s="6"/>
      <c r="AP370" s="6"/>
      <c r="AQ370" s="6"/>
      <c r="AR370" s="6"/>
      <c r="AS370" s="6"/>
      <c r="AT370" s="7"/>
      <c r="AU370" s="6">
        <v>1950</v>
      </c>
      <c r="AV370" s="6">
        <v>1950</v>
      </c>
      <c r="AW370" s="6">
        <v>1940</v>
      </c>
      <c r="AX370" s="6">
        <v>1957.2</v>
      </c>
      <c r="AY370" s="6">
        <v>1943</v>
      </c>
      <c r="AZ370" s="6">
        <v>-7</v>
      </c>
      <c r="BA370" s="6">
        <v>696</v>
      </c>
      <c r="BB370" s="6">
        <v>3099</v>
      </c>
      <c r="BC370" s="7">
        <v>0</v>
      </c>
      <c r="BD370" s="6">
        <v>2005</v>
      </c>
      <c r="BE370" s="6"/>
      <c r="BF370" s="6">
        <v>0</v>
      </c>
      <c r="BG370" s="6">
        <v>0</v>
      </c>
      <c r="BH370" s="6">
        <v>2005</v>
      </c>
      <c r="BI370" s="6">
        <v>0</v>
      </c>
      <c r="BJ370" s="6">
        <v>0</v>
      </c>
      <c r="BK370" s="6">
        <v>5</v>
      </c>
      <c r="BL370" s="7">
        <v>0</v>
      </c>
      <c r="BM370" s="6">
        <v>2070</v>
      </c>
      <c r="BN370" s="6">
        <v>2061.6</v>
      </c>
      <c r="BO370" s="6">
        <v>2061.6</v>
      </c>
      <c r="BP370" s="6">
        <v>2070</v>
      </c>
      <c r="BQ370" s="6">
        <v>2070</v>
      </c>
      <c r="BR370" s="6">
        <v>0</v>
      </c>
      <c r="BS370" s="6">
        <v>22</v>
      </c>
      <c r="BT370" s="6">
        <v>536</v>
      </c>
      <c r="BU370" s="7">
        <v>0</v>
      </c>
    </row>
    <row r="371" spans="1:73" x14ac:dyDescent="0.25">
      <c r="A371" s="9">
        <v>42716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6"/>
      <c r="AK371" s="7"/>
      <c r="AL371" s="6"/>
      <c r="AM371" s="6"/>
      <c r="AN371" s="6"/>
      <c r="AO371" s="6"/>
      <c r="AP371" s="6"/>
      <c r="AQ371" s="6"/>
      <c r="AR371" s="6"/>
      <c r="AS371" s="6"/>
      <c r="AT371" s="7"/>
      <c r="AU371" s="6">
        <v>1943</v>
      </c>
      <c r="AV371" s="6">
        <v>1988</v>
      </c>
      <c r="AW371" s="6">
        <v>1975</v>
      </c>
      <c r="AX371" s="6">
        <v>1992.4</v>
      </c>
      <c r="AY371" s="6">
        <v>1979</v>
      </c>
      <c r="AZ371" s="6">
        <v>36</v>
      </c>
      <c r="BA371" s="6">
        <v>306</v>
      </c>
      <c r="BB371" s="6">
        <v>2990</v>
      </c>
      <c r="BC371" s="7">
        <v>0</v>
      </c>
      <c r="BD371" s="6">
        <v>2005</v>
      </c>
      <c r="BE371" s="6"/>
      <c r="BF371" s="6">
        <v>0</v>
      </c>
      <c r="BG371" s="6">
        <v>0</v>
      </c>
      <c r="BH371" s="6">
        <v>2031</v>
      </c>
      <c r="BI371" s="6">
        <v>26</v>
      </c>
      <c r="BJ371" s="6">
        <v>0</v>
      </c>
      <c r="BK371" s="6">
        <v>5</v>
      </c>
      <c r="BL371" s="7">
        <v>0</v>
      </c>
      <c r="BM371" s="6">
        <v>2070</v>
      </c>
      <c r="BN371" s="6">
        <v>2115.6</v>
      </c>
      <c r="BO371" s="6">
        <v>2099</v>
      </c>
      <c r="BP371" s="6">
        <v>2118.1999999999998</v>
      </c>
      <c r="BQ371" s="6">
        <v>2107</v>
      </c>
      <c r="BR371" s="6">
        <v>37</v>
      </c>
      <c r="BS371" s="6">
        <v>524</v>
      </c>
      <c r="BT371" s="6">
        <v>607</v>
      </c>
      <c r="BU371" s="7">
        <v>0</v>
      </c>
    </row>
    <row r="372" spans="1:73" x14ac:dyDescent="0.25">
      <c r="A372" s="9">
        <v>42717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6"/>
      <c r="AK372" s="7"/>
      <c r="AL372" s="6"/>
      <c r="AM372" s="6"/>
      <c r="AN372" s="6"/>
      <c r="AO372" s="6"/>
      <c r="AP372" s="6"/>
      <c r="AQ372" s="6"/>
      <c r="AR372" s="6"/>
      <c r="AS372" s="6"/>
      <c r="AT372" s="7"/>
      <c r="AU372" s="6">
        <v>1979</v>
      </c>
      <c r="AV372" s="6">
        <v>1971</v>
      </c>
      <c r="AW372" s="6">
        <v>1952</v>
      </c>
      <c r="AX372" s="6">
        <v>1971</v>
      </c>
      <c r="AY372" s="6">
        <v>1956</v>
      </c>
      <c r="AZ372" s="6">
        <v>-23</v>
      </c>
      <c r="BA372" s="6">
        <v>260</v>
      </c>
      <c r="BB372" s="6">
        <v>2937</v>
      </c>
      <c r="BC372" s="7">
        <v>0</v>
      </c>
      <c r="BD372" s="6">
        <v>2031</v>
      </c>
      <c r="BE372" s="6"/>
      <c r="BF372" s="6">
        <v>0</v>
      </c>
      <c r="BG372" s="6">
        <v>0</v>
      </c>
      <c r="BH372" s="6">
        <v>2029</v>
      </c>
      <c r="BI372" s="6">
        <v>-2</v>
      </c>
      <c r="BJ372" s="6">
        <v>0</v>
      </c>
      <c r="BK372" s="6">
        <v>5</v>
      </c>
      <c r="BL372" s="7">
        <v>0</v>
      </c>
      <c r="BM372" s="6">
        <v>2107</v>
      </c>
      <c r="BN372" s="6">
        <v>2100</v>
      </c>
      <c r="BO372" s="6">
        <v>2076</v>
      </c>
      <c r="BP372" s="6">
        <v>2100</v>
      </c>
      <c r="BQ372" s="6">
        <v>2085</v>
      </c>
      <c r="BR372" s="6">
        <v>-22</v>
      </c>
      <c r="BS372" s="6">
        <v>300</v>
      </c>
      <c r="BT372" s="6">
        <v>653</v>
      </c>
      <c r="BU372" s="7">
        <v>0</v>
      </c>
    </row>
    <row r="373" spans="1:73" x14ac:dyDescent="0.25">
      <c r="A373" s="9">
        <v>42718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6"/>
      <c r="AK373" s="7"/>
      <c r="AL373" s="6"/>
      <c r="AM373" s="6"/>
      <c r="AN373" s="6"/>
      <c r="AO373" s="6"/>
      <c r="AP373" s="6"/>
      <c r="AQ373" s="6"/>
      <c r="AR373" s="6"/>
      <c r="AS373" s="6"/>
      <c r="AT373" s="7"/>
      <c r="AU373" s="6">
        <v>1956</v>
      </c>
      <c r="AV373" s="6">
        <v>1965</v>
      </c>
      <c r="AW373" s="6">
        <v>1954.4</v>
      </c>
      <c r="AX373" s="6">
        <v>1976.6</v>
      </c>
      <c r="AY373" s="6">
        <v>1965</v>
      </c>
      <c r="AZ373" s="6">
        <v>9</v>
      </c>
      <c r="BA373" s="6">
        <v>423</v>
      </c>
      <c r="BB373" s="6">
        <v>2908</v>
      </c>
      <c r="BC373" s="7">
        <v>0</v>
      </c>
      <c r="BD373" s="6">
        <v>2029</v>
      </c>
      <c r="BE373" s="6">
        <v>2027.6</v>
      </c>
      <c r="BF373" s="6">
        <v>2027.6</v>
      </c>
      <c r="BG373" s="6">
        <v>2027.6</v>
      </c>
      <c r="BH373" s="6">
        <v>2028</v>
      </c>
      <c r="BI373" s="6">
        <v>-1</v>
      </c>
      <c r="BJ373" s="6">
        <v>1</v>
      </c>
      <c r="BK373" s="6">
        <v>4</v>
      </c>
      <c r="BL373" s="7">
        <v>0</v>
      </c>
      <c r="BM373" s="6">
        <v>2085</v>
      </c>
      <c r="BN373" s="6">
        <v>2121</v>
      </c>
      <c r="BO373" s="6">
        <v>2076</v>
      </c>
      <c r="BP373" s="6">
        <v>2122</v>
      </c>
      <c r="BQ373" s="6">
        <v>2088</v>
      </c>
      <c r="BR373" s="6">
        <v>3</v>
      </c>
      <c r="BS373" s="6">
        <v>413</v>
      </c>
      <c r="BT373" s="6">
        <v>656</v>
      </c>
      <c r="BU373" s="7">
        <v>0</v>
      </c>
    </row>
    <row r="374" spans="1:73" x14ac:dyDescent="0.25">
      <c r="A374" s="9">
        <v>42719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6"/>
      <c r="AK374" s="7"/>
      <c r="AL374" s="6"/>
      <c r="AM374" s="6"/>
      <c r="AN374" s="6"/>
      <c r="AO374" s="6"/>
      <c r="AP374" s="6"/>
      <c r="AQ374" s="6"/>
      <c r="AR374" s="6"/>
      <c r="AS374" s="6"/>
      <c r="AT374" s="7"/>
      <c r="AU374" s="6">
        <v>1965</v>
      </c>
      <c r="AV374" s="6">
        <v>2019</v>
      </c>
      <c r="AW374" s="6">
        <v>2019</v>
      </c>
      <c r="AX374" s="6">
        <v>2034.8</v>
      </c>
      <c r="AY374" s="6">
        <v>2033</v>
      </c>
      <c r="AZ374" s="6">
        <v>68</v>
      </c>
      <c r="BA374" s="6">
        <v>67</v>
      </c>
      <c r="BB374" s="6">
        <v>2866</v>
      </c>
      <c r="BC374" s="7">
        <v>0</v>
      </c>
      <c r="BD374" s="6">
        <v>2028</v>
      </c>
      <c r="BE374" s="6"/>
      <c r="BF374" s="6">
        <v>0</v>
      </c>
      <c r="BG374" s="6">
        <v>0</v>
      </c>
      <c r="BH374" s="6">
        <v>2086</v>
      </c>
      <c r="BI374" s="6">
        <v>58</v>
      </c>
      <c r="BJ374" s="6">
        <v>0</v>
      </c>
      <c r="BK374" s="6">
        <v>4</v>
      </c>
      <c r="BL374" s="7">
        <v>0</v>
      </c>
      <c r="BM374" s="6">
        <v>2088</v>
      </c>
      <c r="BN374" s="6">
        <v>2150</v>
      </c>
      <c r="BO374" s="6">
        <v>2145</v>
      </c>
      <c r="BP374" s="6">
        <v>2160</v>
      </c>
      <c r="BQ374" s="6">
        <v>2160</v>
      </c>
      <c r="BR374" s="6">
        <v>72</v>
      </c>
      <c r="BS374" s="6">
        <v>177</v>
      </c>
      <c r="BT374" s="6">
        <v>788</v>
      </c>
      <c r="BU374" s="7">
        <v>0</v>
      </c>
    </row>
    <row r="375" spans="1:73" x14ac:dyDescent="0.25">
      <c r="A375" s="9">
        <v>42723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6"/>
      <c r="AK375" s="7"/>
      <c r="AL375" s="6"/>
      <c r="AM375" s="6"/>
      <c r="AN375" s="6"/>
      <c r="AO375" s="6"/>
      <c r="AP375" s="6"/>
      <c r="AQ375" s="6"/>
      <c r="AR375" s="6"/>
      <c r="AS375" s="6"/>
      <c r="AT375" s="7"/>
      <c r="AU375" s="6">
        <v>2033</v>
      </c>
      <c r="AV375" s="6">
        <v>2015</v>
      </c>
      <c r="AW375" s="6">
        <v>1980</v>
      </c>
      <c r="AX375" s="6">
        <v>2015</v>
      </c>
      <c r="AY375" s="6">
        <v>1984</v>
      </c>
      <c r="AZ375" s="6">
        <v>-49</v>
      </c>
      <c r="BA375" s="6">
        <v>374</v>
      </c>
      <c r="BB375" s="6">
        <v>2834</v>
      </c>
      <c r="BC375" s="7">
        <v>0</v>
      </c>
      <c r="BD375" s="6">
        <v>2086</v>
      </c>
      <c r="BE375" s="6"/>
      <c r="BF375" s="6">
        <v>0</v>
      </c>
      <c r="BG375" s="6">
        <v>0</v>
      </c>
      <c r="BH375" s="6">
        <v>2056</v>
      </c>
      <c r="BI375" s="6">
        <v>-30</v>
      </c>
      <c r="BJ375" s="6">
        <v>0</v>
      </c>
      <c r="BK375" s="6">
        <v>4</v>
      </c>
      <c r="BL375" s="7">
        <v>0</v>
      </c>
      <c r="BM375" s="6">
        <v>2160</v>
      </c>
      <c r="BN375" s="6">
        <v>2135</v>
      </c>
      <c r="BO375" s="6">
        <v>2104</v>
      </c>
      <c r="BP375" s="6">
        <v>2135</v>
      </c>
      <c r="BQ375" s="6">
        <v>2108</v>
      </c>
      <c r="BR375" s="6">
        <v>-52</v>
      </c>
      <c r="BS375" s="6">
        <v>374</v>
      </c>
      <c r="BT375" s="6">
        <v>623</v>
      </c>
      <c r="BU375" s="7">
        <v>0</v>
      </c>
    </row>
    <row r="376" spans="1:73" x14ac:dyDescent="0.25">
      <c r="A376" s="9">
        <v>42724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6"/>
      <c r="AK376" s="7"/>
      <c r="AL376" s="6"/>
      <c r="AM376" s="6"/>
      <c r="AN376" s="6"/>
      <c r="AO376" s="6"/>
      <c r="AP376" s="6"/>
      <c r="AQ376" s="6"/>
      <c r="AR376" s="6"/>
      <c r="AS376" s="6"/>
      <c r="AT376" s="7"/>
      <c r="AU376" s="6">
        <v>1984</v>
      </c>
      <c r="AV376" s="6">
        <v>1984</v>
      </c>
      <c r="AW376" s="6">
        <v>1975</v>
      </c>
      <c r="AX376" s="6">
        <v>1993</v>
      </c>
      <c r="AY376" s="6">
        <v>1986</v>
      </c>
      <c r="AZ376" s="6">
        <v>2</v>
      </c>
      <c r="BA376" s="6">
        <v>115</v>
      </c>
      <c r="BB376" s="6">
        <v>2824</v>
      </c>
      <c r="BC376" s="7">
        <v>0</v>
      </c>
      <c r="BD376" s="6">
        <v>2056</v>
      </c>
      <c r="BE376" s="6">
        <v>2036.2</v>
      </c>
      <c r="BF376" s="6">
        <v>2036.2</v>
      </c>
      <c r="BG376" s="6">
        <v>2040.2</v>
      </c>
      <c r="BH376" s="6">
        <v>2041</v>
      </c>
      <c r="BI376" s="6">
        <v>-15</v>
      </c>
      <c r="BJ376" s="6">
        <v>2</v>
      </c>
      <c r="BK376" s="6">
        <v>6</v>
      </c>
      <c r="BL376" s="7">
        <v>0</v>
      </c>
      <c r="BM376" s="6">
        <v>2108</v>
      </c>
      <c r="BN376" s="6">
        <v>2120</v>
      </c>
      <c r="BO376" s="6">
        <v>2102.1999999999998</v>
      </c>
      <c r="BP376" s="6">
        <v>2120.1999999999998</v>
      </c>
      <c r="BQ376" s="6">
        <v>2112</v>
      </c>
      <c r="BR376" s="6">
        <v>4</v>
      </c>
      <c r="BS376" s="6">
        <v>635</v>
      </c>
      <c r="BT376" s="6">
        <v>713</v>
      </c>
      <c r="BU376" s="7">
        <v>0</v>
      </c>
    </row>
    <row r="377" spans="1:73" x14ac:dyDescent="0.25">
      <c r="A377" s="9">
        <v>42725</v>
      </c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6"/>
      <c r="AK377" s="7"/>
      <c r="AL377" s="6"/>
      <c r="AM377" s="6"/>
      <c r="AN377" s="6"/>
      <c r="AO377" s="6"/>
      <c r="AP377" s="6"/>
      <c r="AQ377" s="6"/>
      <c r="AR377" s="6"/>
      <c r="AS377" s="6"/>
      <c r="AT377" s="7"/>
      <c r="AU377" s="6">
        <v>1986</v>
      </c>
      <c r="AV377" s="6">
        <v>1956.4</v>
      </c>
      <c r="AW377" s="6">
        <v>1939.2</v>
      </c>
      <c r="AX377" s="6">
        <v>1957.8</v>
      </c>
      <c r="AY377" s="6">
        <v>1948</v>
      </c>
      <c r="AZ377" s="6">
        <v>-38</v>
      </c>
      <c r="BA377" s="6">
        <v>738</v>
      </c>
      <c r="BB377" s="6">
        <v>2766</v>
      </c>
      <c r="BC377" s="7">
        <v>0</v>
      </c>
      <c r="BD377" s="6">
        <v>2041</v>
      </c>
      <c r="BE377" s="6"/>
      <c r="BF377" s="6">
        <v>0</v>
      </c>
      <c r="BG377" s="6">
        <v>0</v>
      </c>
      <c r="BH377" s="6">
        <v>2016</v>
      </c>
      <c r="BI377" s="6">
        <v>-25</v>
      </c>
      <c r="BJ377" s="6">
        <v>0</v>
      </c>
      <c r="BK377" s="6">
        <v>6</v>
      </c>
      <c r="BL377" s="7">
        <v>0</v>
      </c>
      <c r="BM377" s="6">
        <v>2112</v>
      </c>
      <c r="BN377" s="6">
        <v>2074.8000000000002</v>
      </c>
      <c r="BO377" s="6">
        <v>2068</v>
      </c>
      <c r="BP377" s="6">
        <v>2093.8000000000002</v>
      </c>
      <c r="BQ377" s="6">
        <v>2073</v>
      </c>
      <c r="BR377" s="6">
        <v>-39</v>
      </c>
      <c r="BS377" s="6">
        <v>152</v>
      </c>
      <c r="BT377" s="6">
        <v>638</v>
      </c>
      <c r="BU377" s="7">
        <v>0</v>
      </c>
    </row>
    <row r="378" spans="1:73" x14ac:dyDescent="0.25">
      <c r="A378" s="9">
        <v>42726</v>
      </c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6"/>
      <c r="AK378" s="7"/>
      <c r="AL378" s="6"/>
      <c r="AM378" s="6"/>
      <c r="AN378" s="6"/>
      <c r="AO378" s="6"/>
      <c r="AP378" s="6"/>
      <c r="AQ378" s="6"/>
      <c r="AR378" s="6"/>
      <c r="AS378" s="6"/>
      <c r="AT378" s="7"/>
      <c r="AU378" s="6">
        <v>1948</v>
      </c>
      <c r="AV378" s="6">
        <v>1940</v>
      </c>
      <c r="AW378" s="6">
        <v>1926</v>
      </c>
      <c r="AX378" s="6">
        <v>1946.8</v>
      </c>
      <c r="AY378" s="6">
        <v>1927</v>
      </c>
      <c r="AZ378" s="6">
        <v>-21</v>
      </c>
      <c r="BA378" s="6">
        <v>49</v>
      </c>
      <c r="BB378" s="6">
        <v>2664</v>
      </c>
      <c r="BC378" s="7">
        <v>0</v>
      </c>
      <c r="BD378" s="6">
        <v>2016</v>
      </c>
      <c r="BE378" s="6"/>
      <c r="BF378" s="6">
        <v>0</v>
      </c>
      <c r="BG378" s="6">
        <v>0</v>
      </c>
      <c r="BH378" s="6">
        <v>2006</v>
      </c>
      <c r="BI378" s="6">
        <v>-10</v>
      </c>
      <c r="BJ378" s="6">
        <v>0</v>
      </c>
      <c r="BK378" s="6">
        <v>6</v>
      </c>
      <c r="BL378" s="7">
        <v>0</v>
      </c>
      <c r="BM378" s="6">
        <v>2073</v>
      </c>
      <c r="BN378" s="6">
        <v>2048.1999999999998</v>
      </c>
      <c r="BO378" s="6">
        <v>2044.2</v>
      </c>
      <c r="BP378" s="6">
        <v>2059.8000000000002</v>
      </c>
      <c r="BQ378" s="6">
        <v>2050</v>
      </c>
      <c r="BR378" s="6">
        <v>-23</v>
      </c>
      <c r="BS378" s="6">
        <v>58</v>
      </c>
      <c r="BT378" s="6">
        <v>627</v>
      </c>
      <c r="BU378" s="7">
        <v>0</v>
      </c>
    </row>
    <row r="379" spans="1:73" x14ac:dyDescent="0.25">
      <c r="A379" s="9">
        <v>42727</v>
      </c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6"/>
      <c r="AK379" s="7"/>
      <c r="AL379" s="6"/>
      <c r="AM379" s="6"/>
      <c r="AN379" s="6"/>
      <c r="AO379" s="6"/>
      <c r="AP379" s="6"/>
      <c r="AQ379" s="6"/>
      <c r="AR379" s="6"/>
      <c r="AS379" s="6"/>
      <c r="AT379" s="7"/>
      <c r="AU379" s="6">
        <v>1927</v>
      </c>
      <c r="AV379" s="6">
        <v>1930</v>
      </c>
      <c r="AW379" s="6">
        <v>1915</v>
      </c>
      <c r="AX379" s="6">
        <v>1945</v>
      </c>
      <c r="AY379" s="6">
        <v>1923</v>
      </c>
      <c r="AZ379" s="6">
        <v>-4</v>
      </c>
      <c r="BA379" s="6">
        <v>267</v>
      </c>
      <c r="BB379" s="6">
        <v>2769</v>
      </c>
      <c r="BC379" s="7">
        <v>0</v>
      </c>
      <c r="BD379" s="6">
        <v>2006</v>
      </c>
      <c r="BE379" s="6"/>
      <c r="BF379" s="6">
        <v>0</v>
      </c>
      <c r="BG379" s="6">
        <v>0</v>
      </c>
      <c r="BH379" s="6">
        <v>2003</v>
      </c>
      <c r="BI379" s="6">
        <v>-3</v>
      </c>
      <c r="BJ379" s="6">
        <v>0</v>
      </c>
      <c r="BK379" s="6">
        <v>6</v>
      </c>
      <c r="BL379" s="7">
        <v>0</v>
      </c>
      <c r="BM379" s="6">
        <v>2050</v>
      </c>
      <c r="BN379" s="6">
        <v>2042.4</v>
      </c>
      <c r="BO379" s="6">
        <v>2042.4</v>
      </c>
      <c r="BP379" s="6">
        <v>2052.4</v>
      </c>
      <c r="BQ379" s="6">
        <v>2050</v>
      </c>
      <c r="BR379" s="6">
        <v>0</v>
      </c>
      <c r="BS379" s="6">
        <v>67</v>
      </c>
      <c r="BT379" s="6">
        <v>662</v>
      </c>
      <c r="BU379" s="7">
        <v>0</v>
      </c>
    </row>
    <row r="380" spans="1:73" x14ac:dyDescent="0.25">
      <c r="A380" s="9">
        <v>42732</v>
      </c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6"/>
      <c r="AK380" s="7"/>
      <c r="AL380" s="6"/>
      <c r="AM380" s="6"/>
      <c r="AN380" s="6"/>
      <c r="AO380" s="6"/>
      <c r="AP380" s="6"/>
      <c r="AQ380" s="6"/>
      <c r="AR380" s="6"/>
      <c r="AS380" s="6"/>
      <c r="AT380" s="7"/>
      <c r="AU380" s="6">
        <v>1923</v>
      </c>
      <c r="AV380" s="6">
        <v>1956</v>
      </c>
      <c r="AW380" s="6">
        <v>1947.4</v>
      </c>
      <c r="AX380" s="6">
        <v>1970</v>
      </c>
      <c r="AY380" s="6">
        <v>1960</v>
      </c>
      <c r="AZ380" s="6">
        <v>37</v>
      </c>
      <c r="BA380" s="6">
        <v>224</v>
      </c>
      <c r="BB380" s="6">
        <v>2777</v>
      </c>
      <c r="BC380" s="7">
        <v>0</v>
      </c>
      <c r="BD380" s="6">
        <v>2003</v>
      </c>
      <c r="BE380" s="6">
        <v>2015</v>
      </c>
      <c r="BF380" s="6">
        <v>2015</v>
      </c>
      <c r="BG380" s="6">
        <v>2015</v>
      </c>
      <c r="BH380" s="6">
        <v>2015</v>
      </c>
      <c r="BI380" s="6">
        <v>12</v>
      </c>
      <c r="BJ380" s="6">
        <v>2</v>
      </c>
      <c r="BK380" s="6">
        <v>8</v>
      </c>
      <c r="BL380" s="7">
        <v>0</v>
      </c>
      <c r="BM380" s="6">
        <v>2050</v>
      </c>
      <c r="BN380" s="6">
        <v>2080</v>
      </c>
      <c r="BO380" s="6">
        <v>2071</v>
      </c>
      <c r="BP380" s="6">
        <v>2085</v>
      </c>
      <c r="BQ380" s="6">
        <v>2078</v>
      </c>
      <c r="BR380" s="6">
        <v>28</v>
      </c>
      <c r="BS380" s="6">
        <v>124</v>
      </c>
      <c r="BT380" s="6">
        <v>676</v>
      </c>
      <c r="BU380" s="7">
        <v>0</v>
      </c>
    </row>
    <row r="381" spans="1:73" x14ac:dyDescent="0.25">
      <c r="A381" s="9">
        <v>42733</v>
      </c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6"/>
      <c r="AK381" s="7"/>
      <c r="AL381" s="6"/>
      <c r="AM381" s="6"/>
      <c r="AN381" s="6"/>
      <c r="AO381" s="6"/>
      <c r="AP381" s="6"/>
      <c r="AQ381" s="6"/>
      <c r="AR381" s="6"/>
      <c r="AS381" s="6"/>
      <c r="AT381" s="7"/>
      <c r="AU381" s="6">
        <v>1960</v>
      </c>
      <c r="AV381" s="6">
        <v>1919.6</v>
      </c>
      <c r="AW381" s="6">
        <v>1904</v>
      </c>
      <c r="AX381" s="6">
        <v>1919.6</v>
      </c>
      <c r="AY381" s="6">
        <v>1910</v>
      </c>
      <c r="AZ381" s="6">
        <v>-50</v>
      </c>
      <c r="BA381" s="6">
        <v>32</v>
      </c>
      <c r="BB381" s="6">
        <v>2771</v>
      </c>
      <c r="BC381" s="7">
        <v>0</v>
      </c>
      <c r="BD381" s="6">
        <v>2015</v>
      </c>
      <c r="BE381" s="6"/>
      <c r="BF381" s="6">
        <v>0</v>
      </c>
      <c r="BG381" s="6">
        <v>0</v>
      </c>
      <c r="BH381" s="6">
        <v>1966</v>
      </c>
      <c r="BI381" s="6">
        <v>-49</v>
      </c>
      <c r="BJ381" s="6">
        <v>0</v>
      </c>
      <c r="BK381" s="6">
        <v>8</v>
      </c>
      <c r="BL381" s="7">
        <v>0</v>
      </c>
      <c r="BM381" s="6">
        <v>2078</v>
      </c>
      <c r="BN381" s="6">
        <v>2032</v>
      </c>
      <c r="BO381" s="6">
        <v>2032</v>
      </c>
      <c r="BP381" s="6">
        <v>2035</v>
      </c>
      <c r="BQ381" s="6">
        <v>2030</v>
      </c>
      <c r="BR381" s="6">
        <v>-48</v>
      </c>
      <c r="BS381" s="6">
        <v>23</v>
      </c>
      <c r="BT381" s="6">
        <v>659</v>
      </c>
      <c r="BU381" s="7">
        <v>0</v>
      </c>
    </row>
    <row r="382" spans="1:73" x14ac:dyDescent="0.25">
      <c r="A382" s="9">
        <v>42734</v>
      </c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6"/>
      <c r="AK382" s="7"/>
      <c r="AL382" s="6"/>
      <c r="AM382" s="6"/>
      <c r="AN382" s="6"/>
      <c r="AO382" s="6"/>
      <c r="AP382" s="6"/>
      <c r="AQ382" s="6"/>
      <c r="AR382" s="6"/>
      <c r="AS382" s="6"/>
      <c r="AT382" s="7"/>
      <c r="AU382" s="6">
        <v>1910</v>
      </c>
      <c r="AV382" s="6">
        <v>1903.8</v>
      </c>
      <c r="AW382" s="6">
        <v>1888.8</v>
      </c>
      <c r="AX382" s="6">
        <v>1904.8</v>
      </c>
      <c r="AY382" s="6">
        <v>1896</v>
      </c>
      <c r="AZ382" s="6">
        <v>-14</v>
      </c>
      <c r="BA382" s="6">
        <v>57</v>
      </c>
      <c r="BB382" s="6">
        <v>2792</v>
      </c>
      <c r="BC382" s="7">
        <v>40</v>
      </c>
      <c r="BD382" s="6">
        <v>1966</v>
      </c>
      <c r="BE382" s="6"/>
      <c r="BF382" s="6">
        <v>0</v>
      </c>
      <c r="BG382" s="6">
        <v>0</v>
      </c>
      <c r="BH382" s="6">
        <v>1961</v>
      </c>
      <c r="BI382" s="6">
        <v>-5</v>
      </c>
      <c r="BJ382" s="6">
        <v>0</v>
      </c>
      <c r="BK382" s="6">
        <v>8</v>
      </c>
      <c r="BL382" s="7">
        <v>0</v>
      </c>
      <c r="BM382" s="6">
        <v>2030</v>
      </c>
      <c r="BN382" s="6">
        <v>2017</v>
      </c>
      <c r="BO382" s="6">
        <v>2017</v>
      </c>
      <c r="BP382" s="6">
        <v>2020</v>
      </c>
      <c r="BQ382" s="6">
        <v>2017</v>
      </c>
      <c r="BR382" s="6">
        <v>-13</v>
      </c>
      <c r="BS382" s="6">
        <v>5</v>
      </c>
      <c r="BT382" s="6">
        <v>659</v>
      </c>
      <c r="BU382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30"/>
  <sheetViews>
    <sheetView workbookViewId="0"/>
  </sheetViews>
  <sheetFormatPr defaultRowHeight="15" x14ac:dyDescent="0.25"/>
  <cols>
    <col min="1" max="2" width="10.7109375" bestFit="1" customWidth="1"/>
    <col min="3" max="3" width="7.7109375" bestFit="1" customWidth="1"/>
    <col min="4" max="4" width="11" bestFit="1" customWidth="1"/>
    <col min="5" max="5" width="13.5703125" bestFit="1" customWidth="1"/>
    <col min="6" max="6" width="13.5703125" hidden="1" customWidth="1"/>
    <col min="7" max="7" width="12" bestFit="1" customWidth="1"/>
    <col min="8" max="8" width="11" bestFit="1" customWidth="1"/>
    <col min="9" max="9" width="7.5703125" bestFit="1" customWidth="1"/>
    <col min="11" max="11" width="9" bestFit="1" customWidth="1"/>
    <col min="12" max="12" width="14.42578125" bestFit="1" customWidth="1"/>
    <col min="13" max="14" width="6.42578125" bestFit="1" customWidth="1"/>
    <col min="15" max="15" width="9" bestFit="1" customWidth="1"/>
    <col min="16" max="16" width="7.7109375" bestFit="1" customWidth="1"/>
    <col min="17" max="17" width="8" bestFit="1" customWidth="1"/>
    <col min="18" max="18" width="5" bestFit="1" customWidth="1"/>
    <col min="19" max="19" width="6.7109375" bestFit="1" customWidth="1"/>
    <col min="20" max="21" width="12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42186</v>
      </c>
      <c r="B2" s="3">
        <v>42552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2057</v>
      </c>
      <c r="L2" s="4">
        <v>2302.4</v>
      </c>
      <c r="M2" s="5">
        <v>2302.4</v>
      </c>
      <c r="N2" s="5">
        <v>2306</v>
      </c>
      <c r="O2" s="4">
        <v>2306</v>
      </c>
      <c r="P2" s="2">
        <v>249</v>
      </c>
      <c r="Q2" s="2">
        <v>6</v>
      </c>
      <c r="R2" s="2">
        <v>6</v>
      </c>
      <c r="S2" s="2">
        <v>0</v>
      </c>
      <c r="T2" s="2">
        <v>100</v>
      </c>
      <c r="U2" s="2">
        <v>1383600</v>
      </c>
    </row>
    <row r="3" spans="1:21" x14ac:dyDescent="0.25">
      <c r="A3" s="3">
        <v>42187</v>
      </c>
      <c r="B3" s="3">
        <v>42552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2306</v>
      </c>
      <c r="L3" s="4"/>
      <c r="M3" s="5">
        <v>0</v>
      </c>
      <c r="N3" s="5">
        <v>0</v>
      </c>
      <c r="O3" s="4">
        <v>2190</v>
      </c>
      <c r="P3" s="2">
        <v>-116</v>
      </c>
      <c r="Q3" s="2">
        <v>0</v>
      </c>
      <c r="R3" s="2">
        <v>6</v>
      </c>
      <c r="S3" s="2">
        <v>0</v>
      </c>
      <c r="T3" s="2">
        <v>100</v>
      </c>
      <c r="U3" s="2">
        <v>1314000</v>
      </c>
    </row>
    <row r="4" spans="1:21" x14ac:dyDescent="0.25">
      <c r="A4" s="3">
        <v>42188</v>
      </c>
      <c r="B4" s="3">
        <v>42552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2190</v>
      </c>
      <c r="L4" s="4"/>
      <c r="M4" s="5">
        <v>0</v>
      </c>
      <c r="N4" s="5">
        <v>0</v>
      </c>
      <c r="O4" s="4">
        <v>2198</v>
      </c>
      <c r="P4" s="2">
        <v>8</v>
      </c>
      <c r="Q4" s="2">
        <v>0</v>
      </c>
      <c r="R4" s="2">
        <v>6</v>
      </c>
      <c r="S4" s="2">
        <v>0</v>
      </c>
      <c r="T4" s="2">
        <v>100</v>
      </c>
      <c r="U4" s="2">
        <v>1318800</v>
      </c>
    </row>
    <row r="5" spans="1:21" x14ac:dyDescent="0.25">
      <c r="A5" s="3">
        <v>42191</v>
      </c>
      <c r="B5" s="3">
        <v>42552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2198</v>
      </c>
      <c r="L5" s="4">
        <v>2329.6</v>
      </c>
      <c r="M5" s="5">
        <v>2327.8000000000002</v>
      </c>
      <c r="N5" s="5">
        <v>2329.6</v>
      </c>
      <c r="O5" s="4">
        <v>2182</v>
      </c>
      <c r="P5" s="2">
        <v>-16</v>
      </c>
      <c r="Q5" s="2">
        <v>2</v>
      </c>
      <c r="R5" s="2">
        <v>8</v>
      </c>
      <c r="S5" s="2">
        <v>0</v>
      </c>
      <c r="T5" s="2">
        <v>100</v>
      </c>
      <c r="U5" s="2">
        <v>1745600</v>
      </c>
    </row>
    <row r="6" spans="1:21" x14ac:dyDescent="0.25">
      <c r="A6" s="3">
        <v>42192</v>
      </c>
      <c r="B6" s="3">
        <v>42552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2182</v>
      </c>
      <c r="L6" s="4"/>
      <c r="M6" s="5">
        <v>0</v>
      </c>
      <c r="N6" s="5">
        <v>0</v>
      </c>
      <c r="O6" s="4">
        <v>2210</v>
      </c>
      <c r="P6" s="2">
        <v>28</v>
      </c>
      <c r="Q6" s="2">
        <v>0</v>
      </c>
      <c r="R6" s="2">
        <v>8</v>
      </c>
      <c r="S6" s="2">
        <v>0</v>
      </c>
      <c r="T6" s="2">
        <v>100</v>
      </c>
      <c r="U6" s="2">
        <v>1768000</v>
      </c>
    </row>
    <row r="7" spans="1:21" x14ac:dyDescent="0.25">
      <c r="A7" s="3">
        <v>42193</v>
      </c>
      <c r="B7" s="3">
        <v>42552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2210</v>
      </c>
      <c r="L7" s="4">
        <v>2356</v>
      </c>
      <c r="M7" s="5">
        <v>2351.4</v>
      </c>
      <c r="N7" s="5">
        <v>2356</v>
      </c>
      <c r="O7" s="4">
        <v>2351</v>
      </c>
      <c r="P7" s="2">
        <v>141</v>
      </c>
      <c r="Q7" s="2">
        <v>23</v>
      </c>
      <c r="R7" s="2">
        <v>21</v>
      </c>
      <c r="S7" s="2">
        <v>0</v>
      </c>
      <c r="T7" s="2">
        <v>100</v>
      </c>
      <c r="U7" s="2">
        <v>4937100</v>
      </c>
    </row>
    <row r="8" spans="1:21" x14ac:dyDescent="0.25">
      <c r="A8" s="3">
        <v>42194</v>
      </c>
      <c r="B8" s="3">
        <v>42552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2351</v>
      </c>
      <c r="L8" s="4">
        <v>2382.1999999999998</v>
      </c>
      <c r="M8" s="5">
        <v>2380</v>
      </c>
      <c r="N8" s="5">
        <v>2389.4</v>
      </c>
      <c r="O8" s="4">
        <v>2391</v>
      </c>
      <c r="P8" s="2">
        <v>40</v>
      </c>
      <c r="Q8" s="2">
        <v>59</v>
      </c>
      <c r="R8" s="2">
        <v>56</v>
      </c>
      <c r="S8" s="2">
        <v>0</v>
      </c>
      <c r="T8" s="2">
        <v>100</v>
      </c>
      <c r="U8" s="2">
        <v>13389600</v>
      </c>
    </row>
    <row r="9" spans="1:21" x14ac:dyDescent="0.25">
      <c r="A9" s="3">
        <v>42195</v>
      </c>
      <c r="B9" s="3">
        <v>42552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2391</v>
      </c>
      <c r="L9" s="4">
        <v>2367.6</v>
      </c>
      <c r="M9" s="5">
        <v>2367.6</v>
      </c>
      <c r="N9" s="5">
        <v>2367.6</v>
      </c>
      <c r="O9" s="4">
        <v>2364</v>
      </c>
      <c r="P9" s="2">
        <v>-27</v>
      </c>
      <c r="Q9" s="2">
        <v>1</v>
      </c>
      <c r="R9" s="2">
        <v>57</v>
      </c>
      <c r="S9" s="2">
        <v>0</v>
      </c>
      <c r="T9" s="2">
        <v>100</v>
      </c>
      <c r="U9" s="2">
        <v>13474800</v>
      </c>
    </row>
    <row r="10" spans="1:21" x14ac:dyDescent="0.25">
      <c r="A10" s="3">
        <v>42198</v>
      </c>
      <c r="B10" s="3">
        <v>42552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2364</v>
      </c>
      <c r="L10" s="4">
        <v>2427.8000000000002</v>
      </c>
      <c r="M10" s="5">
        <v>2427</v>
      </c>
      <c r="N10" s="5">
        <v>2428</v>
      </c>
      <c r="O10" s="4">
        <v>2427</v>
      </c>
      <c r="P10" s="2">
        <v>63</v>
      </c>
      <c r="Q10" s="2">
        <v>15</v>
      </c>
      <c r="R10" s="2">
        <v>52</v>
      </c>
      <c r="S10" s="2">
        <v>0</v>
      </c>
      <c r="T10" s="2">
        <v>100</v>
      </c>
      <c r="U10" s="2">
        <v>12620400</v>
      </c>
    </row>
    <row r="11" spans="1:21" x14ac:dyDescent="0.25">
      <c r="A11" s="3">
        <v>42199</v>
      </c>
      <c r="B11" s="3">
        <v>42552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2427</v>
      </c>
      <c r="L11" s="4">
        <v>2449.4</v>
      </c>
      <c r="M11" s="5">
        <v>2422</v>
      </c>
      <c r="N11" s="5">
        <v>2452.1999999999998</v>
      </c>
      <c r="O11" s="4">
        <v>2425</v>
      </c>
      <c r="P11" s="2">
        <v>-2</v>
      </c>
      <c r="Q11" s="2">
        <v>124</v>
      </c>
      <c r="R11" s="2">
        <v>127</v>
      </c>
      <c r="S11" s="2">
        <v>0</v>
      </c>
      <c r="T11" s="2">
        <v>100</v>
      </c>
      <c r="U11" s="2">
        <v>30797500</v>
      </c>
    </row>
    <row r="12" spans="1:21" x14ac:dyDescent="0.25">
      <c r="A12" s="3">
        <v>42200</v>
      </c>
      <c r="B12" s="3">
        <v>42552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2425</v>
      </c>
      <c r="L12" s="4">
        <v>2350.4</v>
      </c>
      <c r="M12" s="5">
        <v>2350.4</v>
      </c>
      <c r="N12" s="5">
        <v>2365</v>
      </c>
      <c r="O12" s="4">
        <v>2361</v>
      </c>
      <c r="P12" s="2">
        <v>-64</v>
      </c>
      <c r="Q12" s="2">
        <v>122</v>
      </c>
      <c r="R12" s="2">
        <v>193</v>
      </c>
      <c r="S12" s="2">
        <v>0</v>
      </c>
      <c r="T12" s="2">
        <v>100</v>
      </c>
      <c r="U12" s="2">
        <v>45567300</v>
      </c>
    </row>
    <row r="13" spans="1:21" x14ac:dyDescent="0.25">
      <c r="A13" s="3">
        <v>42201</v>
      </c>
      <c r="B13" s="3">
        <v>42552</v>
      </c>
      <c r="C13" s="2" t="s">
        <v>21</v>
      </c>
      <c r="D13" s="2" t="s">
        <v>22</v>
      </c>
      <c r="E13" s="2" t="s">
        <v>23</v>
      </c>
      <c r="F13" s="2" t="s">
        <v>23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2361</v>
      </c>
      <c r="L13" s="4">
        <v>2387.6</v>
      </c>
      <c r="M13" s="5">
        <v>2370</v>
      </c>
      <c r="N13" s="5">
        <v>2387.6</v>
      </c>
      <c r="O13" s="4">
        <v>2376</v>
      </c>
      <c r="P13" s="2">
        <v>15</v>
      </c>
      <c r="Q13" s="2">
        <v>127</v>
      </c>
      <c r="R13" s="2">
        <v>265</v>
      </c>
      <c r="S13" s="2">
        <v>0</v>
      </c>
      <c r="T13" s="2">
        <v>100</v>
      </c>
      <c r="U13" s="2">
        <v>62964000</v>
      </c>
    </row>
    <row r="14" spans="1:21" x14ac:dyDescent="0.25">
      <c r="A14" s="3">
        <v>42202</v>
      </c>
      <c r="B14" s="3">
        <v>42552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2376</v>
      </c>
      <c r="L14" s="4">
        <v>2362.1999999999998</v>
      </c>
      <c r="M14" s="5">
        <v>2352</v>
      </c>
      <c r="N14" s="5">
        <v>2362.1999999999998</v>
      </c>
      <c r="O14" s="4">
        <v>2358</v>
      </c>
      <c r="P14" s="2">
        <v>-18</v>
      </c>
      <c r="Q14" s="2">
        <v>66</v>
      </c>
      <c r="R14" s="2">
        <v>287</v>
      </c>
      <c r="S14" s="2">
        <v>0</v>
      </c>
      <c r="T14" s="2">
        <v>100</v>
      </c>
      <c r="U14" s="2">
        <v>67674600</v>
      </c>
    </row>
    <row r="15" spans="1:21" x14ac:dyDescent="0.25">
      <c r="A15" s="3">
        <v>42205</v>
      </c>
      <c r="B15" s="3">
        <v>42552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2358</v>
      </c>
      <c r="L15" s="4">
        <v>2321.8000000000002</v>
      </c>
      <c r="M15" s="5">
        <v>2303</v>
      </c>
      <c r="N15" s="5">
        <v>2321.8000000000002</v>
      </c>
      <c r="O15" s="4">
        <v>2305</v>
      </c>
      <c r="P15" s="2">
        <v>-53</v>
      </c>
      <c r="Q15" s="2">
        <v>13</v>
      </c>
      <c r="R15" s="2">
        <v>279</v>
      </c>
      <c r="S15" s="2">
        <v>0</v>
      </c>
      <c r="T15" s="2">
        <v>100</v>
      </c>
      <c r="U15" s="2">
        <v>64309500</v>
      </c>
    </row>
    <row r="16" spans="1:21" x14ac:dyDescent="0.25">
      <c r="A16" s="3">
        <v>42206</v>
      </c>
      <c r="B16" s="3">
        <v>42552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2305</v>
      </c>
      <c r="L16" s="4">
        <v>2269.6</v>
      </c>
      <c r="M16" s="5">
        <v>2269</v>
      </c>
      <c r="N16" s="5">
        <v>2277.4</v>
      </c>
      <c r="O16" s="4">
        <v>2273</v>
      </c>
      <c r="P16" s="2">
        <v>-32</v>
      </c>
      <c r="Q16" s="2">
        <v>12</v>
      </c>
      <c r="R16" s="2">
        <v>267</v>
      </c>
      <c r="S16" s="2">
        <v>0</v>
      </c>
      <c r="T16" s="2">
        <v>100</v>
      </c>
      <c r="U16" s="2">
        <v>60689100</v>
      </c>
    </row>
    <row r="17" spans="1:21" x14ac:dyDescent="0.25">
      <c r="A17" s="3">
        <v>42207</v>
      </c>
      <c r="B17" s="3">
        <v>42552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2273</v>
      </c>
      <c r="L17" s="4">
        <v>2249.1999999999998</v>
      </c>
      <c r="M17" s="5">
        <v>2240</v>
      </c>
      <c r="N17" s="5">
        <v>2249.1999999999998</v>
      </c>
      <c r="O17" s="4">
        <v>2240</v>
      </c>
      <c r="P17" s="2">
        <v>-33</v>
      </c>
      <c r="Q17" s="2">
        <v>17</v>
      </c>
      <c r="R17" s="2">
        <v>251</v>
      </c>
      <c r="S17" s="2">
        <v>0</v>
      </c>
      <c r="T17" s="2">
        <v>100</v>
      </c>
      <c r="U17" s="2">
        <v>56224000</v>
      </c>
    </row>
    <row r="18" spans="1:21" x14ac:dyDescent="0.25">
      <c r="A18" s="3">
        <v>42208</v>
      </c>
      <c r="B18" s="3">
        <v>42552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2240</v>
      </c>
      <c r="L18" s="4">
        <v>2246.6</v>
      </c>
      <c r="M18" s="5">
        <v>2242.8000000000002</v>
      </c>
      <c r="N18" s="5">
        <v>2246.6</v>
      </c>
      <c r="O18" s="4">
        <v>2243</v>
      </c>
      <c r="P18" s="2">
        <v>3</v>
      </c>
      <c r="Q18" s="2">
        <v>62</v>
      </c>
      <c r="R18" s="2">
        <v>282</v>
      </c>
      <c r="S18" s="2">
        <v>0</v>
      </c>
      <c r="T18" s="2">
        <v>100</v>
      </c>
      <c r="U18" s="2">
        <v>63252600</v>
      </c>
    </row>
    <row r="19" spans="1:21" x14ac:dyDescent="0.25">
      <c r="A19" s="3">
        <v>42209</v>
      </c>
      <c r="B19" s="3">
        <v>42552</v>
      </c>
      <c r="C19" s="2" t="s">
        <v>21</v>
      </c>
      <c r="D19" s="2" t="s">
        <v>22</v>
      </c>
      <c r="E19" s="2" t="s">
        <v>23</v>
      </c>
      <c r="F19" s="2" t="s">
        <v>23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2243</v>
      </c>
      <c r="L19" s="4"/>
      <c r="M19" s="5">
        <v>0</v>
      </c>
      <c r="N19" s="5">
        <v>0</v>
      </c>
      <c r="O19" s="4">
        <v>2249</v>
      </c>
      <c r="P19" s="2">
        <v>6</v>
      </c>
      <c r="Q19" s="2">
        <v>0</v>
      </c>
      <c r="R19" s="2">
        <v>282</v>
      </c>
      <c r="S19" s="2">
        <v>0</v>
      </c>
      <c r="T19" s="2">
        <v>100</v>
      </c>
      <c r="U19" s="2">
        <v>63421800</v>
      </c>
    </row>
    <row r="20" spans="1:21" x14ac:dyDescent="0.25">
      <c r="A20" s="3">
        <v>42212</v>
      </c>
      <c r="B20" s="3">
        <v>42552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2249</v>
      </c>
      <c r="L20" s="4">
        <v>2180.8000000000002</v>
      </c>
      <c r="M20" s="5">
        <v>2172.1999999999998</v>
      </c>
      <c r="N20" s="5">
        <v>2180.8000000000002</v>
      </c>
      <c r="O20" s="4">
        <v>2173</v>
      </c>
      <c r="P20" s="2">
        <v>-76</v>
      </c>
      <c r="Q20" s="2">
        <v>4</v>
      </c>
      <c r="R20" s="2">
        <v>278</v>
      </c>
      <c r="S20" s="2">
        <v>0</v>
      </c>
      <c r="T20" s="2">
        <v>100</v>
      </c>
      <c r="U20" s="2">
        <v>60409400</v>
      </c>
    </row>
    <row r="21" spans="1:21" x14ac:dyDescent="0.25">
      <c r="A21" s="3">
        <v>42213</v>
      </c>
      <c r="B21" s="3">
        <v>42552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2173</v>
      </c>
      <c r="L21" s="4">
        <v>2147.4</v>
      </c>
      <c r="M21" s="5">
        <v>2133.1999999999998</v>
      </c>
      <c r="N21" s="5">
        <v>2149</v>
      </c>
      <c r="O21" s="4">
        <v>2133</v>
      </c>
      <c r="P21" s="2">
        <v>-40</v>
      </c>
      <c r="Q21" s="2">
        <v>11</v>
      </c>
      <c r="R21" s="2">
        <v>267</v>
      </c>
      <c r="S21" s="2">
        <v>0</v>
      </c>
      <c r="T21" s="2">
        <v>100</v>
      </c>
      <c r="U21" s="2">
        <v>56951100</v>
      </c>
    </row>
    <row r="22" spans="1:21" x14ac:dyDescent="0.25">
      <c r="A22" s="3">
        <v>42214</v>
      </c>
      <c r="B22" s="3">
        <v>42552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2133</v>
      </c>
      <c r="L22" s="4">
        <v>2125</v>
      </c>
      <c r="M22" s="5">
        <v>2125</v>
      </c>
      <c r="N22" s="5">
        <v>2125</v>
      </c>
      <c r="O22" s="4">
        <v>2128</v>
      </c>
      <c r="P22" s="2">
        <v>-5</v>
      </c>
      <c r="Q22" s="2">
        <v>3</v>
      </c>
      <c r="R22" s="2">
        <v>264</v>
      </c>
      <c r="S22" s="2">
        <v>0</v>
      </c>
      <c r="T22" s="2">
        <v>100</v>
      </c>
      <c r="U22" s="2">
        <v>56179200</v>
      </c>
    </row>
    <row r="23" spans="1:21" x14ac:dyDescent="0.25">
      <c r="A23" s="3">
        <v>42215</v>
      </c>
      <c r="B23" s="3">
        <v>42552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2128</v>
      </c>
      <c r="L23" s="4">
        <v>2117.4</v>
      </c>
      <c r="M23" s="5">
        <v>2108.8000000000002</v>
      </c>
      <c r="N23" s="5">
        <v>2124.4</v>
      </c>
      <c r="O23" s="4">
        <v>2124</v>
      </c>
      <c r="P23" s="2">
        <v>-4</v>
      </c>
      <c r="Q23" s="2">
        <v>20</v>
      </c>
      <c r="R23" s="2">
        <v>264</v>
      </c>
      <c r="S23" s="2">
        <v>0</v>
      </c>
      <c r="T23" s="2">
        <v>100</v>
      </c>
      <c r="U23" s="2">
        <v>56073600</v>
      </c>
    </row>
    <row r="24" spans="1:21" x14ac:dyDescent="0.25">
      <c r="A24" s="3">
        <v>42216</v>
      </c>
      <c r="B24" s="3">
        <v>42552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2124</v>
      </c>
      <c r="L24" s="4">
        <v>2161.8000000000002</v>
      </c>
      <c r="M24" s="5">
        <v>2161.8000000000002</v>
      </c>
      <c r="N24" s="5">
        <v>2161.8000000000002</v>
      </c>
      <c r="O24" s="4">
        <v>2164</v>
      </c>
      <c r="P24" s="2">
        <v>40</v>
      </c>
      <c r="Q24" s="2">
        <v>1</v>
      </c>
      <c r="R24" s="2">
        <v>265</v>
      </c>
      <c r="S24" s="2">
        <v>0</v>
      </c>
      <c r="T24" s="2">
        <v>100</v>
      </c>
      <c r="U24" s="2">
        <v>57346000</v>
      </c>
    </row>
    <row r="25" spans="1:21" x14ac:dyDescent="0.25">
      <c r="A25" s="3">
        <v>42219</v>
      </c>
      <c r="B25" s="3">
        <v>42552</v>
      </c>
      <c r="C25" s="2" t="s">
        <v>21</v>
      </c>
      <c r="D25" s="2" t="s">
        <v>22</v>
      </c>
      <c r="E25" s="2" t="s">
        <v>23</v>
      </c>
      <c r="F25" s="2" t="s">
        <v>23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2164</v>
      </c>
      <c r="L25" s="4">
        <v>2110</v>
      </c>
      <c r="M25" s="5">
        <v>2107.6</v>
      </c>
      <c r="N25" s="5">
        <v>2110</v>
      </c>
      <c r="O25" s="4">
        <v>2109</v>
      </c>
      <c r="P25" s="2">
        <v>-55</v>
      </c>
      <c r="Q25" s="2">
        <v>3</v>
      </c>
      <c r="R25" s="2">
        <v>268</v>
      </c>
      <c r="S25" s="2">
        <v>0</v>
      </c>
      <c r="T25" s="2">
        <v>100</v>
      </c>
      <c r="U25" s="2">
        <v>56521200</v>
      </c>
    </row>
    <row r="26" spans="1:21" x14ac:dyDescent="0.25">
      <c r="A26" s="3">
        <v>42220</v>
      </c>
      <c r="B26" s="3">
        <v>42552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2109</v>
      </c>
      <c r="L26" s="4">
        <v>2127</v>
      </c>
      <c r="M26" s="5">
        <v>2127</v>
      </c>
      <c r="N26" s="5">
        <v>2127</v>
      </c>
      <c r="O26" s="4">
        <v>2127</v>
      </c>
      <c r="P26" s="2">
        <v>18</v>
      </c>
      <c r="Q26" s="2">
        <v>1</v>
      </c>
      <c r="R26" s="2">
        <v>269</v>
      </c>
      <c r="S26" s="2">
        <v>0</v>
      </c>
      <c r="T26" s="2">
        <v>100</v>
      </c>
      <c r="U26" s="2">
        <v>57216300</v>
      </c>
    </row>
    <row r="27" spans="1:21" x14ac:dyDescent="0.25">
      <c r="A27" s="3">
        <v>42221</v>
      </c>
      <c r="B27" s="3">
        <v>42552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2127</v>
      </c>
      <c r="L27" s="4"/>
      <c r="M27" s="5">
        <v>0</v>
      </c>
      <c r="N27" s="5">
        <v>0</v>
      </c>
      <c r="O27" s="4">
        <v>2128</v>
      </c>
      <c r="P27" s="2">
        <v>1</v>
      </c>
      <c r="Q27" s="2">
        <v>5</v>
      </c>
      <c r="R27" s="2">
        <v>269</v>
      </c>
      <c r="S27" s="2">
        <v>0</v>
      </c>
      <c r="T27" s="2">
        <v>100</v>
      </c>
      <c r="U27" s="2">
        <v>57243200</v>
      </c>
    </row>
    <row r="28" spans="1:21" x14ac:dyDescent="0.25">
      <c r="A28" s="3">
        <v>42222</v>
      </c>
      <c r="B28" s="3">
        <v>42552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2128</v>
      </c>
      <c r="L28" s="4"/>
      <c r="M28" s="5">
        <v>0</v>
      </c>
      <c r="N28" s="5">
        <v>0</v>
      </c>
      <c r="O28" s="4">
        <v>2154</v>
      </c>
      <c r="P28" s="2">
        <v>26</v>
      </c>
      <c r="Q28" s="2">
        <v>0</v>
      </c>
      <c r="R28" s="2">
        <v>269</v>
      </c>
      <c r="S28" s="2">
        <v>0</v>
      </c>
      <c r="T28" s="2">
        <v>100</v>
      </c>
      <c r="U28" s="2">
        <v>57942600</v>
      </c>
    </row>
    <row r="29" spans="1:21" x14ac:dyDescent="0.25">
      <c r="A29" s="3">
        <v>42223</v>
      </c>
      <c r="B29" s="3">
        <v>42552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2154</v>
      </c>
      <c r="L29" s="4">
        <v>2138.1999999999998</v>
      </c>
      <c r="M29" s="5">
        <v>2138.1999999999998</v>
      </c>
      <c r="N29" s="5">
        <v>2141.1999999999998</v>
      </c>
      <c r="O29" s="4">
        <v>2138</v>
      </c>
      <c r="P29" s="2">
        <v>-16</v>
      </c>
      <c r="Q29" s="2">
        <v>7</v>
      </c>
      <c r="R29" s="2">
        <v>263</v>
      </c>
      <c r="S29" s="2">
        <v>0</v>
      </c>
      <c r="T29" s="2">
        <v>100</v>
      </c>
      <c r="U29" s="2">
        <v>56229400</v>
      </c>
    </row>
    <row r="30" spans="1:21" x14ac:dyDescent="0.25">
      <c r="A30" s="3">
        <v>42227</v>
      </c>
      <c r="B30" s="3">
        <v>42552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2138</v>
      </c>
      <c r="L30" s="4">
        <v>2200</v>
      </c>
      <c r="M30" s="5">
        <v>2200</v>
      </c>
      <c r="N30" s="5">
        <v>2204.8000000000002</v>
      </c>
      <c r="O30" s="4">
        <v>2207</v>
      </c>
      <c r="P30" s="2">
        <v>69</v>
      </c>
      <c r="Q30" s="2">
        <v>10</v>
      </c>
      <c r="R30" s="2">
        <v>273</v>
      </c>
      <c r="S30" s="2">
        <v>0</v>
      </c>
      <c r="T30" s="2">
        <v>100</v>
      </c>
      <c r="U30" s="2">
        <v>60251100</v>
      </c>
    </row>
    <row r="31" spans="1:21" x14ac:dyDescent="0.25">
      <c r="A31" s="3">
        <v>42228</v>
      </c>
      <c r="B31" s="3">
        <v>42552</v>
      </c>
      <c r="C31" s="2" t="s">
        <v>21</v>
      </c>
      <c r="D31" s="2" t="s">
        <v>22</v>
      </c>
      <c r="E31" s="2" t="s">
        <v>23</v>
      </c>
      <c r="F31" s="2" t="s">
        <v>23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2207</v>
      </c>
      <c r="L31" s="4"/>
      <c r="M31" s="5">
        <v>0</v>
      </c>
      <c r="N31" s="5">
        <v>0</v>
      </c>
      <c r="O31" s="4">
        <v>2204</v>
      </c>
      <c r="P31" s="2">
        <v>-3</v>
      </c>
      <c r="Q31" s="2">
        <v>0</v>
      </c>
      <c r="R31" s="2">
        <v>273</v>
      </c>
      <c r="S31" s="2">
        <v>0</v>
      </c>
      <c r="T31" s="2">
        <v>100</v>
      </c>
      <c r="U31" s="2">
        <v>60169200</v>
      </c>
    </row>
    <row r="32" spans="1:21" x14ac:dyDescent="0.25">
      <c r="A32" s="3">
        <v>42229</v>
      </c>
      <c r="B32" s="3">
        <v>42552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2204</v>
      </c>
      <c r="L32" s="4">
        <v>2095</v>
      </c>
      <c r="M32" s="5">
        <v>2094.6</v>
      </c>
      <c r="N32" s="5">
        <v>2104.8000000000002</v>
      </c>
      <c r="O32" s="4">
        <v>2102</v>
      </c>
      <c r="P32" s="2">
        <v>-102</v>
      </c>
      <c r="Q32" s="2">
        <v>20</v>
      </c>
      <c r="R32" s="2">
        <v>257</v>
      </c>
      <c r="S32" s="2">
        <v>0</v>
      </c>
      <c r="T32" s="2">
        <v>100</v>
      </c>
      <c r="U32" s="2">
        <v>54021400</v>
      </c>
    </row>
    <row r="33" spans="1:21" x14ac:dyDescent="0.25">
      <c r="A33" s="3">
        <v>42230</v>
      </c>
      <c r="B33" s="3">
        <v>42552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2102</v>
      </c>
      <c r="L33" s="4">
        <v>2129.6</v>
      </c>
      <c r="M33" s="5">
        <v>2129.6</v>
      </c>
      <c r="N33" s="5">
        <v>2129.6</v>
      </c>
      <c r="O33" s="4">
        <v>2125</v>
      </c>
      <c r="P33" s="2">
        <v>23</v>
      </c>
      <c r="Q33" s="2">
        <v>5</v>
      </c>
      <c r="R33" s="2">
        <v>252</v>
      </c>
      <c r="S33" s="2">
        <v>0</v>
      </c>
      <c r="T33" s="2">
        <v>100</v>
      </c>
      <c r="U33" s="2">
        <v>53550000</v>
      </c>
    </row>
    <row r="34" spans="1:21" x14ac:dyDescent="0.25">
      <c r="A34" s="3">
        <v>42233</v>
      </c>
      <c r="B34" s="3">
        <v>42430</v>
      </c>
      <c r="C34" s="2" t="s">
        <v>27</v>
      </c>
      <c r="D34" s="2" t="s">
        <v>22</v>
      </c>
      <c r="E34" s="2" t="s">
        <v>28</v>
      </c>
      <c r="F34" s="2" t="s">
        <v>28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2002</v>
      </c>
      <c r="L34" s="4">
        <v>2040.4</v>
      </c>
      <c r="M34" s="5">
        <v>2032</v>
      </c>
      <c r="N34" s="5">
        <v>2040.4</v>
      </c>
      <c r="O34" s="4">
        <v>2037</v>
      </c>
      <c r="P34" s="2">
        <v>35</v>
      </c>
      <c r="Q34" s="2">
        <v>50</v>
      </c>
      <c r="R34" s="2">
        <v>50</v>
      </c>
      <c r="S34" s="2">
        <v>0</v>
      </c>
      <c r="T34" s="2">
        <v>100</v>
      </c>
      <c r="U34" s="2">
        <v>10185000</v>
      </c>
    </row>
    <row r="35" spans="1:21" x14ac:dyDescent="0.25">
      <c r="A35" s="3">
        <v>42233</v>
      </c>
      <c r="B35" s="3">
        <v>42552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2125</v>
      </c>
      <c r="L35" s="4">
        <v>2139.1999999999998</v>
      </c>
      <c r="M35" s="5">
        <v>2139.1999999999998</v>
      </c>
      <c r="N35" s="5">
        <v>2139.1999999999998</v>
      </c>
      <c r="O35" s="4">
        <v>2141</v>
      </c>
      <c r="P35" s="2">
        <v>16</v>
      </c>
      <c r="Q35" s="2">
        <v>8</v>
      </c>
      <c r="R35" s="2">
        <v>256</v>
      </c>
      <c r="S35" s="2">
        <v>0</v>
      </c>
      <c r="T35" s="2">
        <v>100</v>
      </c>
      <c r="U35" s="2">
        <v>54809600</v>
      </c>
    </row>
    <row r="36" spans="1:21" x14ac:dyDescent="0.25">
      <c r="A36" s="3">
        <v>42234</v>
      </c>
      <c r="B36" s="3">
        <v>42430</v>
      </c>
      <c r="C36" s="2" t="s">
        <v>27</v>
      </c>
      <c r="D36" s="2" t="s">
        <v>22</v>
      </c>
      <c r="E36" s="2" t="s">
        <v>28</v>
      </c>
      <c r="F36" s="2" t="s">
        <v>28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2037</v>
      </c>
      <c r="L36" s="4">
        <v>2034.4</v>
      </c>
      <c r="M36" s="5">
        <v>2029.6</v>
      </c>
      <c r="N36" s="5">
        <v>2034.4</v>
      </c>
      <c r="O36" s="4">
        <v>2031</v>
      </c>
      <c r="P36" s="2">
        <v>-6</v>
      </c>
      <c r="Q36" s="2">
        <v>32</v>
      </c>
      <c r="R36" s="2">
        <v>80</v>
      </c>
      <c r="S36" s="2">
        <v>0</v>
      </c>
      <c r="T36" s="2">
        <v>100</v>
      </c>
      <c r="U36" s="2">
        <v>16248000</v>
      </c>
    </row>
    <row r="37" spans="1:21" x14ac:dyDescent="0.25">
      <c r="A37" s="3">
        <v>42234</v>
      </c>
      <c r="B37" s="3">
        <v>42552</v>
      </c>
      <c r="C37" s="2" t="s">
        <v>21</v>
      </c>
      <c r="D37" s="2" t="s">
        <v>22</v>
      </c>
      <c r="E37" s="2" t="s">
        <v>23</v>
      </c>
      <c r="F37" s="2" t="s">
        <v>23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2141</v>
      </c>
      <c r="L37" s="4"/>
      <c r="M37" s="5">
        <v>0</v>
      </c>
      <c r="N37" s="5">
        <v>0</v>
      </c>
      <c r="O37" s="4">
        <v>2141</v>
      </c>
      <c r="P37" s="2">
        <v>0</v>
      </c>
      <c r="Q37" s="2">
        <v>0</v>
      </c>
      <c r="R37" s="2">
        <v>256</v>
      </c>
      <c r="S37" s="2">
        <v>0</v>
      </c>
      <c r="T37" s="2">
        <v>100</v>
      </c>
      <c r="U37" s="2">
        <v>54809600</v>
      </c>
    </row>
    <row r="38" spans="1:21" x14ac:dyDescent="0.25">
      <c r="A38" s="3">
        <v>42235</v>
      </c>
      <c r="B38" s="3">
        <v>42430</v>
      </c>
      <c r="C38" s="2" t="s">
        <v>27</v>
      </c>
      <c r="D38" s="2" t="s">
        <v>22</v>
      </c>
      <c r="E38" s="2" t="s">
        <v>28</v>
      </c>
      <c r="F38" s="2" t="s">
        <v>28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2031</v>
      </c>
      <c r="L38" s="4">
        <v>2041</v>
      </c>
      <c r="M38" s="5">
        <v>2041</v>
      </c>
      <c r="N38" s="5">
        <v>2041</v>
      </c>
      <c r="O38" s="4">
        <v>2043</v>
      </c>
      <c r="P38" s="2">
        <v>12</v>
      </c>
      <c r="Q38" s="2">
        <v>1</v>
      </c>
      <c r="R38" s="2">
        <v>80</v>
      </c>
      <c r="S38" s="2">
        <v>0</v>
      </c>
      <c r="T38" s="2">
        <v>100</v>
      </c>
      <c r="U38" s="2">
        <v>16344000</v>
      </c>
    </row>
    <row r="39" spans="1:21" x14ac:dyDescent="0.25">
      <c r="A39" s="3">
        <v>42235</v>
      </c>
      <c r="B39" s="3">
        <v>42552</v>
      </c>
      <c r="C39" s="2" t="s">
        <v>21</v>
      </c>
      <c r="D39" s="2" t="s">
        <v>22</v>
      </c>
      <c r="E39" s="2" t="s">
        <v>23</v>
      </c>
      <c r="F39" s="2" t="s">
        <v>23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2141</v>
      </c>
      <c r="L39" s="4"/>
      <c r="M39" s="5">
        <v>0</v>
      </c>
      <c r="N39" s="5">
        <v>0</v>
      </c>
      <c r="O39" s="4">
        <v>2141</v>
      </c>
      <c r="P39" s="2">
        <v>0</v>
      </c>
      <c r="Q39" s="2">
        <v>0</v>
      </c>
      <c r="R39" s="2">
        <v>256</v>
      </c>
      <c r="S39" s="2">
        <v>0</v>
      </c>
      <c r="T39" s="2">
        <v>100</v>
      </c>
      <c r="U39" s="2">
        <v>54809600</v>
      </c>
    </row>
    <row r="40" spans="1:21" x14ac:dyDescent="0.25">
      <c r="A40" s="3">
        <v>42236</v>
      </c>
      <c r="B40" s="3">
        <v>42430</v>
      </c>
      <c r="C40" s="2" t="s">
        <v>27</v>
      </c>
      <c r="D40" s="2" t="s">
        <v>22</v>
      </c>
      <c r="E40" s="2" t="s">
        <v>28</v>
      </c>
      <c r="F40" s="2" t="s">
        <v>28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2043</v>
      </c>
      <c r="L40" s="4">
        <v>2062</v>
      </c>
      <c r="M40" s="5">
        <v>2062</v>
      </c>
      <c r="N40" s="5">
        <v>2062</v>
      </c>
      <c r="O40" s="4">
        <v>2063</v>
      </c>
      <c r="P40" s="2">
        <v>20</v>
      </c>
      <c r="Q40" s="2">
        <v>4</v>
      </c>
      <c r="R40" s="2">
        <v>84</v>
      </c>
      <c r="S40" s="2">
        <v>0</v>
      </c>
      <c r="T40" s="2">
        <v>100</v>
      </c>
      <c r="U40" s="2">
        <v>17329200</v>
      </c>
    </row>
    <row r="41" spans="1:21" x14ac:dyDescent="0.25">
      <c r="A41" s="3">
        <v>42236</v>
      </c>
      <c r="B41" s="3">
        <v>42552</v>
      </c>
      <c r="C41" s="2" t="s">
        <v>21</v>
      </c>
      <c r="D41" s="2" t="s">
        <v>22</v>
      </c>
      <c r="E41" s="2" t="s">
        <v>23</v>
      </c>
      <c r="F41" s="2" t="s">
        <v>23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2141</v>
      </c>
      <c r="L41" s="4"/>
      <c r="M41" s="5">
        <v>0</v>
      </c>
      <c r="N41" s="5">
        <v>0</v>
      </c>
      <c r="O41" s="4">
        <v>2157</v>
      </c>
      <c r="P41" s="2">
        <v>16</v>
      </c>
      <c r="Q41" s="2">
        <v>0</v>
      </c>
      <c r="R41" s="2">
        <v>256</v>
      </c>
      <c r="S41" s="2">
        <v>0</v>
      </c>
      <c r="T41" s="2">
        <v>100</v>
      </c>
      <c r="U41" s="2">
        <v>55219200</v>
      </c>
    </row>
    <row r="42" spans="1:21" x14ac:dyDescent="0.25">
      <c r="A42" s="3">
        <v>42237</v>
      </c>
      <c r="B42" s="3">
        <v>42430</v>
      </c>
      <c r="C42" s="2" t="s">
        <v>27</v>
      </c>
      <c r="D42" s="2" t="s">
        <v>22</v>
      </c>
      <c r="E42" s="2" t="s">
        <v>28</v>
      </c>
      <c r="F42" s="2" t="s">
        <v>28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2063</v>
      </c>
      <c r="L42" s="4">
        <v>2074.8000000000002</v>
      </c>
      <c r="M42" s="5">
        <v>2074.8000000000002</v>
      </c>
      <c r="N42" s="5">
        <v>2074.8000000000002</v>
      </c>
      <c r="O42" s="4">
        <v>2075</v>
      </c>
      <c r="P42" s="2">
        <v>12</v>
      </c>
      <c r="Q42" s="2">
        <v>4</v>
      </c>
      <c r="R42" s="2">
        <v>80</v>
      </c>
      <c r="S42" s="2">
        <v>0</v>
      </c>
      <c r="T42" s="2">
        <v>100</v>
      </c>
      <c r="U42" s="2">
        <v>16600000</v>
      </c>
    </row>
    <row r="43" spans="1:21" x14ac:dyDescent="0.25">
      <c r="A43" s="3">
        <v>42237</v>
      </c>
      <c r="B43" s="3">
        <v>42552</v>
      </c>
      <c r="C43" s="2" t="s">
        <v>21</v>
      </c>
      <c r="D43" s="2" t="s">
        <v>22</v>
      </c>
      <c r="E43" s="2" t="s">
        <v>23</v>
      </c>
      <c r="F43" s="2" t="s">
        <v>23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2157</v>
      </c>
      <c r="L43" s="4"/>
      <c r="M43" s="5">
        <v>0</v>
      </c>
      <c r="N43" s="5">
        <v>0</v>
      </c>
      <c r="O43" s="4">
        <v>2166</v>
      </c>
      <c r="P43" s="2">
        <v>9</v>
      </c>
      <c r="Q43" s="2">
        <v>0</v>
      </c>
      <c r="R43" s="2">
        <v>256</v>
      </c>
      <c r="S43" s="2">
        <v>0</v>
      </c>
      <c r="T43" s="2">
        <v>100</v>
      </c>
      <c r="U43" s="2">
        <v>55449600</v>
      </c>
    </row>
    <row r="44" spans="1:21" x14ac:dyDescent="0.25">
      <c r="A44" s="3">
        <v>42240</v>
      </c>
      <c r="B44" s="3">
        <v>42430</v>
      </c>
      <c r="C44" s="2" t="s">
        <v>27</v>
      </c>
      <c r="D44" s="2" t="s">
        <v>22</v>
      </c>
      <c r="E44" s="2" t="s">
        <v>28</v>
      </c>
      <c r="F44" s="2" t="s">
        <v>28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2075</v>
      </c>
      <c r="L44" s="4"/>
      <c r="M44" s="5">
        <v>0</v>
      </c>
      <c r="N44" s="5">
        <v>0</v>
      </c>
      <c r="O44" s="4">
        <v>2064</v>
      </c>
      <c r="P44" s="2">
        <v>-11</v>
      </c>
      <c r="Q44" s="2">
        <v>0</v>
      </c>
      <c r="R44" s="2">
        <v>80</v>
      </c>
      <c r="S44" s="2">
        <v>0</v>
      </c>
      <c r="T44" s="2">
        <v>100</v>
      </c>
      <c r="U44" s="2">
        <v>16512000</v>
      </c>
    </row>
    <row r="45" spans="1:21" x14ac:dyDescent="0.25">
      <c r="A45" s="3">
        <v>42240</v>
      </c>
      <c r="B45" s="3">
        <v>42552</v>
      </c>
      <c r="C45" s="2" t="s">
        <v>21</v>
      </c>
      <c r="D45" s="2" t="s">
        <v>22</v>
      </c>
      <c r="E45" s="2" t="s">
        <v>23</v>
      </c>
      <c r="F45" s="2" t="s">
        <v>23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2166</v>
      </c>
      <c r="L45" s="4">
        <v>2159.1999999999998</v>
      </c>
      <c r="M45" s="5">
        <v>2156</v>
      </c>
      <c r="N45" s="5">
        <v>2159.1999999999998</v>
      </c>
      <c r="O45" s="4">
        <v>2156</v>
      </c>
      <c r="P45" s="2">
        <v>-10</v>
      </c>
      <c r="Q45" s="2">
        <v>13</v>
      </c>
      <c r="R45" s="2">
        <v>265</v>
      </c>
      <c r="S45" s="2">
        <v>0</v>
      </c>
      <c r="T45" s="2">
        <v>100</v>
      </c>
      <c r="U45" s="2">
        <v>57134000</v>
      </c>
    </row>
    <row r="46" spans="1:21" x14ac:dyDescent="0.25">
      <c r="A46" s="3">
        <v>42241</v>
      </c>
      <c r="B46" s="3">
        <v>42430</v>
      </c>
      <c r="C46" s="2" t="s">
        <v>27</v>
      </c>
      <c r="D46" s="2" t="s">
        <v>29</v>
      </c>
      <c r="E46" s="2" t="s">
        <v>30</v>
      </c>
      <c r="F46" s="2" t="s">
        <v>30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4395</v>
      </c>
      <c r="L46" s="4">
        <v>4347.8</v>
      </c>
      <c r="M46" s="5">
        <v>4347.8</v>
      </c>
      <c r="N46" s="5">
        <v>4360</v>
      </c>
      <c r="O46" s="4">
        <v>4352</v>
      </c>
      <c r="P46" s="2">
        <v>-43</v>
      </c>
      <c r="Q46" s="2">
        <v>2</v>
      </c>
      <c r="R46" s="2">
        <v>2</v>
      </c>
      <c r="S46" s="2">
        <v>0</v>
      </c>
      <c r="T46" s="2">
        <v>100</v>
      </c>
      <c r="U46" s="2">
        <v>870400</v>
      </c>
    </row>
    <row r="47" spans="1:21" x14ac:dyDescent="0.25">
      <c r="A47" s="3">
        <v>42241</v>
      </c>
      <c r="B47" s="3">
        <v>42430</v>
      </c>
      <c r="C47" s="2" t="s">
        <v>27</v>
      </c>
      <c r="D47" s="2" t="s">
        <v>22</v>
      </c>
      <c r="E47" s="2" t="s">
        <v>28</v>
      </c>
      <c r="F47" s="2" t="s">
        <v>28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2064</v>
      </c>
      <c r="L47" s="4">
        <v>2103.1999999999998</v>
      </c>
      <c r="M47" s="5">
        <v>2103.1999999999998</v>
      </c>
      <c r="N47" s="5">
        <v>2105.1999999999998</v>
      </c>
      <c r="O47" s="4">
        <v>2105</v>
      </c>
      <c r="P47" s="2">
        <v>41</v>
      </c>
      <c r="Q47" s="2">
        <v>41</v>
      </c>
      <c r="R47" s="2">
        <v>100</v>
      </c>
      <c r="S47" s="2">
        <v>0</v>
      </c>
      <c r="T47" s="2">
        <v>100</v>
      </c>
      <c r="U47" s="2">
        <v>21050000</v>
      </c>
    </row>
    <row r="48" spans="1:21" x14ac:dyDescent="0.25">
      <c r="A48" s="3">
        <v>42241</v>
      </c>
      <c r="B48" s="3">
        <v>42552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2156</v>
      </c>
      <c r="L48" s="4">
        <v>2223.1999999999998</v>
      </c>
      <c r="M48" s="5">
        <v>2205.8000000000002</v>
      </c>
      <c r="N48" s="5">
        <v>2223.1999999999998</v>
      </c>
      <c r="O48" s="4">
        <v>2207</v>
      </c>
      <c r="P48" s="2">
        <v>51</v>
      </c>
      <c r="Q48" s="2">
        <v>14</v>
      </c>
      <c r="R48" s="2">
        <v>279</v>
      </c>
      <c r="S48" s="2">
        <v>0</v>
      </c>
      <c r="T48" s="2">
        <v>100</v>
      </c>
      <c r="U48" s="2">
        <v>61575300</v>
      </c>
    </row>
    <row r="49" spans="1:21" x14ac:dyDescent="0.25">
      <c r="A49" s="3">
        <v>42242</v>
      </c>
      <c r="B49" s="3">
        <v>42430</v>
      </c>
      <c r="C49" s="2" t="s">
        <v>27</v>
      </c>
      <c r="D49" s="2" t="s">
        <v>29</v>
      </c>
      <c r="E49" s="2" t="s">
        <v>30</v>
      </c>
      <c r="F49" s="2" t="s">
        <v>30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4352</v>
      </c>
      <c r="L49" s="4"/>
      <c r="M49" s="5">
        <v>0</v>
      </c>
      <c r="N49" s="5">
        <v>0</v>
      </c>
      <c r="O49" s="4">
        <v>4376</v>
      </c>
      <c r="P49" s="2">
        <v>24</v>
      </c>
      <c r="Q49" s="2">
        <v>0</v>
      </c>
      <c r="R49" s="2">
        <v>2</v>
      </c>
      <c r="S49" s="2">
        <v>0</v>
      </c>
      <c r="T49" s="2">
        <v>100</v>
      </c>
      <c r="U49" s="2">
        <v>875200</v>
      </c>
    </row>
    <row r="50" spans="1:21" x14ac:dyDescent="0.25">
      <c r="A50" s="3">
        <v>42242</v>
      </c>
      <c r="B50" s="3">
        <v>42430</v>
      </c>
      <c r="C50" s="2" t="s">
        <v>27</v>
      </c>
      <c r="D50" s="2" t="s">
        <v>22</v>
      </c>
      <c r="E50" s="2" t="s">
        <v>28</v>
      </c>
      <c r="F50" s="2" t="s">
        <v>28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2105</v>
      </c>
      <c r="L50" s="4">
        <v>2081.6</v>
      </c>
      <c r="M50" s="5">
        <v>2071.6</v>
      </c>
      <c r="N50" s="5">
        <v>2083.6</v>
      </c>
      <c r="O50" s="4">
        <v>2083</v>
      </c>
      <c r="P50" s="2">
        <v>-22</v>
      </c>
      <c r="Q50" s="2">
        <v>82</v>
      </c>
      <c r="R50" s="2">
        <v>32</v>
      </c>
      <c r="S50" s="2">
        <v>0</v>
      </c>
      <c r="T50" s="2">
        <v>100</v>
      </c>
      <c r="U50" s="2">
        <v>6665600</v>
      </c>
    </row>
    <row r="51" spans="1:21" x14ac:dyDescent="0.25">
      <c r="A51" s="3">
        <v>42242</v>
      </c>
      <c r="B51" s="3">
        <v>42552</v>
      </c>
      <c r="C51" s="2" t="s">
        <v>21</v>
      </c>
      <c r="D51" s="2" t="s">
        <v>22</v>
      </c>
      <c r="E51" s="2" t="s">
        <v>23</v>
      </c>
      <c r="F51" s="2" t="s">
        <v>23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2207</v>
      </c>
      <c r="L51" s="4"/>
      <c r="M51" s="5">
        <v>0</v>
      </c>
      <c r="N51" s="5">
        <v>0</v>
      </c>
      <c r="O51" s="4">
        <v>2197</v>
      </c>
      <c r="P51" s="2">
        <v>-10</v>
      </c>
      <c r="Q51" s="2">
        <v>0</v>
      </c>
      <c r="R51" s="2">
        <v>279</v>
      </c>
      <c r="S51" s="2">
        <v>0</v>
      </c>
      <c r="T51" s="2">
        <v>100</v>
      </c>
      <c r="U51" s="2">
        <v>61296300</v>
      </c>
    </row>
    <row r="52" spans="1:21" x14ac:dyDescent="0.25">
      <c r="A52" s="3">
        <v>42243</v>
      </c>
      <c r="B52" s="3">
        <v>42430</v>
      </c>
      <c r="C52" s="2" t="s">
        <v>27</v>
      </c>
      <c r="D52" s="2" t="s">
        <v>29</v>
      </c>
      <c r="E52" s="2" t="s">
        <v>30</v>
      </c>
      <c r="F52" s="2" t="s">
        <v>30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4376</v>
      </c>
      <c r="L52" s="4"/>
      <c r="M52" s="5">
        <v>0</v>
      </c>
      <c r="N52" s="5">
        <v>0</v>
      </c>
      <c r="O52" s="4">
        <v>4376</v>
      </c>
      <c r="P52" s="2">
        <v>0</v>
      </c>
      <c r="Q52" s="2">
        <v>0</v>
      </c>
      <c r="R52" s="2">
        <v>2</v>
      </c>
      <c r="S52" s="2">
        <v>0</v>
      </c>
      <c r="T52" s="2">
        <v>100</v>
      </c>
      <c r="U52" s="2">
        <v>875200</v>
      </c>
    </row>
    <row r="53" spans="1:21" x14ac:dyDescent="0.25">
      <c r="A53" s="3">
        <v>42243</v>
      </c>
      <c r="B53" s="3">
        <v>42430</v>
      </c>
      <c r="C53" s="2" t="s">
        <v>27</v>
      </c>
      <c r="D53" s="2" t="s">
        <v>22</v>
      </c>
      <c r="E53" s="2" t="s">
        <v>28</v>
      </c>
      <c r="F53" s="2" t="s">
        <v>28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2083</v>
      </c>
      <c r="L53" s="4"/>
      <c r="M53" s="5">
        <v>0</v>
      </c>
      <c r="N53" s="5">
        <v>0</v>
      </c>
      <c r="O53" s="4">
        <v>2058</v>
      </c>
      <c r="P53" s="2">
        <v>-25</v>
      </c>
      <c r="Q53" s="2">
        <v>0</v>
      </c>
      <c r="R53" s="2">
        <v>32</v>
      </c>
      <c r="S53" s="2">
        <v>0</v>
      </c>
      <c r="T53" s="2">
        <v>100</v>
      </c>
      <c r="U53" s="2">
        <v>6585600</v>
      </c>
    </row>
    <row r="54" spans="1:21" x14ac:dyDescent="0.25">
      <c r="A54" s="3">
        <v>42243</v>
      </c>
      <c r="B54" s="3">
        <v>42552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2197</v>
      </c>
      <c r="L54" s="4"/>
      <c r="M54" s="5">
        <v>0</v>
      </c>
      <c r="N54" s="5">
        <v>0</v>
      </c>
      <c r="O54" s="4">
        <v>2162</v>
      </c>
      <c r="P54" s="2">
        <v>-35</v>
      </c>
      <c r="Q54" s="2">
        <v>0</v>
      </c>
      <c r="R54" s="2">
        <v>279</v>
      </c>
      <c r="S54" s="2">
        <v>0</v>
      </c>
      <c r="T54" s="2">
        <v>100</v>
      </c>
      <c r="U54" s="2">
        <v>60319800</v>
      </c>
    </row>
    <row r="55" spans="1:21" x14ac:dyDescent="0.25">
      <c r="A55" s="3">
        <v>42244</v>
      </c>
      <c r="B55" s="3">
        <v>42430</v>
      </c>
      <c r="C55" s="2" t="s">
        <v>27</v>
      </c>
      <c r="D55" s="2" t="s">
        <v>29</v>
      </c>
      <c r="E55" s="2" t="s">
        <v>30</v>
      </c>
      <c r="F55" s="2" t="s">
        <v>30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4376</v>
      </c>
      <c r="L55" s="4">
        <v>4443.6000000000004</v>
      </c>
      <c r="M55" s="5">
        <v>4443.6000000000004</v>
      </c>
      <c r="N55" s="5">
        <v>4443.6000000000004</v>
      </c>
      <c r="O55" s="4">
        <v>4444</v>
      </c>
      <c r="P55" s="2">
        <v>68</v>
      </c>
      <c r="Q55" s="2">
        <v>1</v>
      </c>
      <c r="R55" s="2">
        <v>3</v>
      </c>
      <c r="S55" s="2">
        <v>0</v>
      </c>
      <c r="T55" s="2">
        <v>100</v>
      </c>
      <c r="U55" s="2">
        <v>1333200</v>
      </c>
    </row>
    <row r="56" spans="1:21" x14ac:dyDescent="0.25">
      <c r="A56" s="3">
        <v>42244</v>
      </c>
      <c r="B56" s="3">
        <v>42430</v>
      </c>
      <c r="C56" s="2" t="s">
        <v>27</v>
      </c>
      <c r="D56" s="2" t="s">
        <v>22</v>
      </c>
      <c r="E56" s="2" t="s">
        <v>28</v>
      </c>
      <c r="F56" s="2" t="s">
        <v>28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2058</v>
      </c>
      <c r="L56" s="4"/>
      <c r="M56" s="5">
        <v>0</v>
      </c>
      <c r="N56" s="5">
        <v>0</v>
      </c>
      <c r="O56" s="4">
        <v>2076</v>
      </c>
      <c r="P56" s="2">
        <v>18</v>
      </c>
      <c r="Q56" s="2">
        <v>0</v>
      </c>
      <c r="R56" s="2">
        <v>32</v>
      </c>
      <c r="S56" s="2">
        <v>0</v>
      </c>
      <c r="T56" s="2">
        <v>100</v>
      </c>
      <c r="U56" s="2">
        <v>6643200</v>
      </c>
    </row>
    <row r="57" spans="1:21" x14ac:dyDescent="0.25">
      <c r="A57" s="3">
        <v>42244</v>
      </c>
      <c r="B57" s="3">
        <v>42552</v>
      </c>
      <c r="C57" s="2" t="s">
        <v>21</v>
      </c>
      <c r="D57" s="2" t="s">
        <v>22</v>
      </c>
      <c r="E57" s="2" t="s">
        <v>23</v>
      </c>
      <c r="F57" s="2" t="s">
        <v>23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2162</v>
      </c>
      <c r="L57" s="4"/>
      <c r="M57" s="5">
        <v>0</v>
      </c>
      <c r="N57" s="5">
        <v>0</v>
      </c>
      <c r="O57" s="4">
        <v>2179</v>
      </c>
      <c r="P57" s="2">
        <v>17</v>
      </c>
      <c r="Q57" s="2">
        <v>0</v>
      </c>
      <c r="R57" s="2">
        <v>279</v>
      </c>
      <c r="S57" s="2">
        <v>0</v>
      </c>
      <c r="T57" s="2">
        <v>100</v>
      </c>
      <c r="U57" s="2">
        <v>60794100</v>
      </c>
    </row>
    <row r="58" spans="1:21" x14ac:dyDescent="0.25">
      <c r="A58" s="3">
        <v>42247</v>
      </c>
      <c r="B58" s="3">
        <v>42430</v>
      </c>
      <c r="C58" s="2" t="s">
        <v>27</v>
      </c>
      <c r="D58" s="2" t="s">
        <v>29</v>
      </c>
      <c r="E58" s="2" t="s">
        <v>30</v>
      </c>
      <c r="F58" s="2" t="s">
        <v>30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4444</v>
      </c>
      <c r="L58" s="4">
        <v>4468.6000000000004</v>
      </c>
      <c r="M58" s="5">
        <v>4468.6000000000004</v>
      </c>
      <c r="N58" s="5">
        <v>4468.6000000000004</v>
      </c>
      <c r="O58" s="4">
        <v>4472</v>
      </c>
      <c r="P58" s="2">
        <v>28</v>
      </c>
      <c r="Q58" s="2">
        <v>2</v>
      </c>
      <c r="R58" s="2">
        <v>1</v>
      </c>
      <c r="S58" s="2">
        <v>0</v>
      </c>
      <c r="T58" s="2">
        <v>100</v>
      </c>
      <c r="U58" s="2">
        <v>447200</v>
      </c>
    </row>
    <row r="59" spans="1:21" x14ac:dyDescent="0.25">
      <c r="A59" s="3">
        <v>42247</v>
      </c>
      <c r="B59" s="3">
        <v>42430</v>
      </c>
      <c r="C59" s="2" t="s">
        <v>27</v>
      </c>
      <c r="D59" s="2" t="s">
        <v>22</v>
      </c>
      <c r="E59" s="2" t="s">
        <v>28</v>
      </c>
      <c r="F59" s="2" t="s">
        <v>28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2076</v>
      </c>
      <c r="L59" s="4">
        <v>2100</v>
      </c>
      <c r="M59" s="5">
        <v>2088</v>
      </c>
      <c r="N59" s="5">
        <v>2100</v>
      </c>
      <c r="O59" s="4">
        <v>2091</v>
      </c>
      <c r="P59" s="2">
        <v>15</v>
      </c>
      <c r="Q59" s="2">
        <v>53</v>
      </c>
      <c r="R59" s="2">
        <v>70</v>
      </c>
      <c r="S59" s="2">
        <v>0</v>
      </c>
      <c r="T59" s="2">
        <v>100</v>
      </c>
      <c r="U59" s="2">
        <v>14637000</v>
      </c>
    </row>
    <row r="60" spans="1:21" x14ac:dyDescent="0.25">
      <c r="A60" s="3">
        <v>42247</v>
      </c>
      <c r="B60" s="3">
        <v>42552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2179</v>
      </c>
      <c r="L60" s="4"/>
      <c r="M60" s="5">
        <v>0</v>
      </c>
      <c r="N60" s="5">
        <v>0</v>
      </c>
      <c r="O60" s="4">
        <v>2195</v>
      </c>
      <c r="P60" s="2">
        <v>16</v>
      </c>
      <c r="Q60" s="2">
        <v>0</v>
      </c>
      <c r="R60" s="2">
        <v>279</v>
      </c>
      <c r="S60" s="2">
        <v>0</v>
      </c>
      <c r="T60" s="2">
        <v>100</v>
      </c>
      <c r="U60" s="2">
        <v>61240500</v>
      </c>
    </row>
    <row r="61" spans="1:21" x14ac:dyDescent="0.25">
      <c r="A61" s="3">
        <v>42248</v>
      </c>
      <c r="B61" s="3">
        <v>42430</v>
      </c>
      <c r="C61" s="2" t="s">
        <v>27</v>
      </c>
      <c r="D61" s="2" t="s">
        <v>29</v>
      </c>
      <c r="E61" s="2" t="s">
        <v>30</v>
      </c>
      <c r="F61" s="2" t="s">
        <v>30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4472</v>
      </c>
      <c r="L61" s="4"/>
      <c r="M61" s="5">
        <v>0</v>
      </c>
      <c r="N61" s="5">
        <v>0</v>
      </c>
      <c r="O61" s="4">
        <v>4498</v>
      </c>
      <c r="P61" s="2">
        <v>26</v>
      </c>
      <c r="Q61" s="2">
        <v>0</v>
      </c>
      <c r="R61" s="2">
        <v>1</v>
      </c>
      <c r="S61" s="2">
        <v>0</v>
      </c>
      <c r="T61" s="2">
        <v>100</v>
      </c>
      <c r="U61" s="2">
        <v>449800</v>
      </c>
    </row>
    <row r="62" spans="1:21" x14ac:dyDescent="0.25">
      <c r="A62" s="3">
        <v>42248</v>
      </c>
      <c r="B62" s="3">
        <v>42430</v>
      </c>
      <c r="C62" s="2" t="s">
        <v>27</v>
      </c>
      <c r="D62" s="2" t="s">
        <v>22</v>
      </c>
      <c r="E62" s="2" t="s">
        <v>28</v>
      </c>
      <c r="F62" s="2" t="s">
        <v>28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2091</v>
      </c>
      <c r="L62" s="4">
        <v>2079</v>
      </c>
      <c r="M62" s="5">
        <v>2079</v>
      </c>
      <c r="N62" s="5">
        <v>2082.8000000000002</v>
      </c>
      <c r="O62" s="4">
        <v>2082</v>
      </c>
      <c r="P62" s="2">
        <v>-9</v>
      </c>
      <c r="Q62" s="2">
        <v>19</v>
      </c>
      <c r="R62" s="2">
        <v>74</v>
      </c>
      <c r="S62" s="2">
        <v>0</v>
      </c>
      <c r="T62" s="2">
        <v>100</v>
      </c>
      <c r="U62" s="2">
        <v>15406800</v>
      </c>
    </row>
    <row r="63" spans="1:21" x14ac:dyDescent="0.25">
      <c r="A63" s="3">
        <v>42248</v>
      </c>
      <c r="B63" s="3">
        <v>42552</v>
      </c>
      <c r="C63" s="2" t="s">
        <v>21</v>
      </c>
      <c r="D63" s="2" t="s">
        <v>22</v>
      </c>
      <c r="E63" s="2" t="s">
        <v>23</v>
      </c>
      <c r="F63" s="2" t="s">
        <v>23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2195</v>
      </c>
      <c r="L63" s="4"/>
      <c r="M63" s="5">
        <v>0</v>
      </c>
      <c r="N63" s="5">
        <v>0</v>
      </c>
      <c r="O63" s="4">
        <v>2191</v>
      </c>
      <c r="P63" s="2">
        <v>-4</v>
      </c>
      <c r="Q63" s="2">
        <v>0</v>
      </c>
      <c r="R63" s="2">
        <v>279</v>
      </c>
      <c r="S63" s="2">
        <v>0</v>
      </c>
      <c r="T63" s="2">
        <v>100</v>
      </c>
      <c r="U63" s="2">
        <v>61128900</v>
      </c>
    </row>
    <row r="64" spans="1:21" x14ac:dyDescent="0.25">
      <c r="A64" s="3">
        <v>42249</v>
      </c>
      <c r="B64" s="3">
        <v>42430</v>
      </c>
      <c r="C64" s="2" t="s">
        <v>27</v>
      </c>
      <c r="D64" s="2" t="s">
        <v>29</v>
      </c>
      <c r="E64" s="2" t="s">
        <v>30</v>
      </c>
      <c r="F64" s="2" t="s">
        <v>30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4498</v>
      </c>
      <c r="L64" s="4"/>
      <c r="M64" s="5">
        <v>0</v>
      </c>
      <c r="N64" s="5">
        <v>0</v>
      </c>
      <c r="O64" s="4">
        <v>4508</v>
      </c>
      <c r="P64" s="2">
        <v>10</v>
      </c>
      <c r="Q64" s="2">
        <v>0</v>
      </c>
      <c r="R64" s="2">
        <v>1</v>
      </c>
      <c r="S64" s="2">
        <v>0</v>
      </c>
      <c r="T64" s="2">
        <v>100</v>
      </c>
      <c r="U64" s="2">
        <v>450800</v>
      </c>
    </row>
    <row r="65" spans="1:21" x14ac:dyDescent="0.25">
      <c r="A65" s="3">
        <v>42249</v>
      </c>
      <c r="B65" s="3">
        <v>42430</v>
      </c>
      <c r="C65" s="2" t="s">
        <v>27</v>
      </c>
      <c r="D65" s="2" t="s">
        <v>22</v>
      </c>
      <c r="E65" s="2" t="s">
        <v>28</v>
      </c>
      <c r="F65" s="2" t="s">
        <v>28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2082</v>
      </c>
      <c r="L65" s="4">
        <v>2072</v>
      </c>
      <c r="M65" s="5">
        <v>2072</v>
      </c>
      <c r="N65" s="5">
        <v>2082</v>
      </c>
      <c r="O65" s="4">
        <v>2080</v>
      </c>
      <c r="P65" s="2">
        <v>-2</v>
      </c>
      <c r="Q65" s="2">
        <v>170</v>
      </c>
      <c r="R65" s="2">
        <v>121</v>
      </c>
      <c r="S65" s="2">
        <v>28</v>
      </c>
      <c r="T65" s="2">
        <v>100</v>
      </c>
      <c r="U65" s="2">
        <v>25168000</v>
      </c>
    </row>
    <row r="66" spans="1:21" x14ac:dyDescent="0.25">
      <c r="A66" s="3">
        <v>42249</v>
      </c>
      <c r="B66" s="3">
        <v>42552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2191</v>
      </c>
      <c r="L66" s="4">
        <v>2187.1999999999998</v>
      </c>
      <c r="M66" s="5">
        <v>2187.1999999999998</v>
      </c>
      <c r="N66" s="5">
        <v>2187.1999999999998</v>
      </c>
      <c r="O66" s="4">
        <v>2188</v>
      </c>
      <c r="P66" s="2">
        <v>-3</v>
      </c>
      <c r="Q66" s="2">
        <v>1</v>
      </c>
      <c r="R66" s="2">
        <v>279</v>
      </c>
      <c r="S66" s="2">
        <v>0</v>
      </c>
      <c r="T66" s="2">
        <v>100</v>
      </c>
      <c r="U66" s="2">
        <v>61045200</v>
      </c>
    </row>
    <row r="67" spans="1:21" x14ac:dyDescent="0.25">
      <c r="A67" s="3">
        <v>42250</v>
      </c>
      <c r="B67" s="3">
        <v>42430</v>
      </c>
      <c r="C67" s="2" t="s">
        <v>27</v>
      </c>
      <c r="D67" s="2" t="s">
        <v>29</v>
      </c>
      <c r="E67" s="2" t="s">
        <v>30</v>
      </c>
      <c r="F67" s="2" t="s">
        <v>30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4508</v>
      </c>
      <c r="L67" s="4"/>
      <c r="M67" s="5">
        <v>0</v>
      </c>
      <c r="N67" s="5">
        <v>0</v>
      </c>
      <c r="O67" s="4">
        <v>4513</v>
      </c>
      <c r="P67" s="2">
        <v>5</v>
      </c>
      <c r="Q67" s="2">
        <v>0</v>
      </c>
      <c r="R67" s="2">
        <v>1</v>
      </c>
      <c r="S67" s="2">
        <v>0</v>
      </c>
      <c r="T67" s="2">
        <v>100</v>
      </c>
      <c r="U67" s="2">
        <v>451300</v>
      </c>
    </row>
    <row r="68" spans="1:21" x14ac:dyDescent="0.25">
      <c r="A68" s="3">
        <v>42250</v>
      </c>
      <c r="B68" s="3">
        <v>42430</v>
      </c>
      <c r="C68" s="2" t="s">
        <v>27</v>
      </c>
      <c r="D68" s="2" t="s">
        <v>22</v>
      </c>
      <c r="E68" s="2" t="s">
        <v>28</v>
      </c>
      <c r="F68" s="2" t="s">
        <v>28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2080</v>
      </c>
      <c r="L68" s="4">
        <v>2057.1999999999998</v>
      </c>
      <c r="M68" s="5">
        <v>2050</v>
      </c>
      <c r="N68" s="5">
        <v>2074</v>
      </c>
      <c r="O68" s="4">
        <v>2074</v>
      </c>
      <c r="P68" s="2">
        <v>-6</v>
      </c>
      <c r="Q68" s="2">
        <v>82</v>
      </c>
      <c r="R68" s="2">
        <v>146</v>
      </c>
      <c r="S68" s="2">
        <v>28</v>
      </c>
      <c r="T68" s="2">
        <v>100</v>
      </c>
      <c r="U68" s="2">
        <v>30280400</v>
      </c>
    </row>
    <row r="69" spans="1:21" x14ac:dyDescent="0.25">
      <c r="A69" s="3">
        <v>42250</v>
      </c>
      <c r="B69" s="3">
        <v>42552</v>
      </c>
      <c r="C69" s="2" t="s">
        <v>21</v>
      </c>
      <c r="D69" s="2" t="s">
        <v>22</v>
      </c>
      <c r="E69" s="2" t="s">
        <v>23</v>
      </c>
      <c r="F69" s="2" t="s">
        <v>23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2188</v>
      </c>
      <c r="L69" s="4"/>
      <c r="M69" s="5">
        <v>0</v>
      </c>
      <c r="N69" s="5">
        <v>0</v>
      </c>
      <c r="O69" s="4">
        <v>2188</v>
      </c>
      <c r="P69" s="2">
        <v>0</v>
      </c>
      <c r="Q69" s="2">
        <v>0</v>
      </c>
      <c r="R69" s="2">
        <v>279</v>
      </c>
      <c r="S69" s="2">
        <v>0</v>
      </c>
      <c r="T69" s="2">
        <v>100</v>
      </c>
      <c r="U69" s="2">
        <v>61045200</v>
      </c>
    </row>
    <row r="70" spans="1:21" x14ac:dyDescent="0.25">
      <c r="A70" s="3">
        <v>42251</v>
      </c>
      <c r="B70" s="3">
        <v>42430</v>
      </c>
      <c r="C70" s="2" t="s">
        <v>27</v>
      </c>
      <c r="D70" s="2" t="s">
        <v>29</v>
      </c>
      <c r="E70" s="2" t="s">
        <v>30</v>
      </c>
      <c r="F70" s="2" t="s">
        <v>30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4513</v>
      </c>
      <c r="L70" s="4"/>
      <c r="M70" s="5">
        <v>0</v>
      </c>
      <c r="N70" s="5">
        <v>0</v>
      </c>
      <c r="O70" s="4">
        <v>4544</v>
      </c>
      <c r="P70" s="2">
        <v>31</v>
      </c>
      <c r="Q70" s="2">
        <v>0</v>
      </c>
      <c r="R70" s="2">
        <v>1</v>
      </c>
      <c r="S70" s="2">
        <v>0</v>
      </c>
      <c r="T70" s="2">
        <v>100</v>
      </c>
      <c r="U70" s="2">
        <v>454400</v>
      </c>
    </row>
    <row r="71" spans="1:21" x14ac:dyDescent="0.25">
      <c r="A71" s="3">
        <v>42251</v>
      </c>
      <c r="B71" s="3">
        <v>42430</v>
      </c>
      <c r="C71" s="2" t="s">
        <v>27</v>
      </c>
      <c r="D71" s="2" t="s">
        <v>22</v>
      </c>
      <c r="E71" s="2" t="s">
        <v>28</v>
      </c>
      <c r="F71" s="2" t="s">
        <v>28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2074</v>
      </c>
      <c r="L71" s="4">
        <v>2058.4</v>
      </c>
      <c r="M71" s="5">
        <v>2056.8000000000002</v>
      </c>
      <c r="N71" s="5">
        <v>2070.8000000000002</v>
      </c>
      <c r="O71" s="4">
        <v>2062</v>
      </c>
      <c r="P71" s="2">
        <v>-12</v>
      </c>
      <c r="Q71" s="2">
        <v>65</v>
      </c>
      <c r="R71" s="2">
        <v>181</v>
      </c>
      <c r="S71" s="2">
        <v>28</v>
      </c>
      <c r="T71" s="2">
        <v>100</v>
      </c>
      <c r="U71" s="2">
        <v>37322200</v>
      </c>
    </row>
    <row r="72" spans="1:21" x14ac:dyDescent="0.25">
      <c r="A72" s="3">
        <v>42251</v>
      </c>
      <c r="B72" s="3">
        <v>42552</v>
      </c>
      <c r="C72" s="2" t="s">
        <v>21</v>
      </c>
      <c r="D72" s="2" t="s">
        <v>22</v>
      </c>
      <c r="E72" s="2" t="s">
        <v>23</v>
      </c>
      <c r="F72" s="2" t="s">
        <v>23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2188</v>
      </c>
      <c r="L72" s="4"/>
      <c r="M72" s="5">
        <v>0</v>
      </c>
      <c r="N72" s="5">
        <v>0</v>
      </c>
      <c r="O72" s="4">
        <v>2188</v>
      </c>
      <c r="P72" s="2">
        <v>0</v>
      </c>
      <c r="Q72" s="2">
        <v>0</v>
      </c>
      <c r="R72" s="2">
        <v>279</v>
      </c>
      <c r="S72" s="2">
        <v>0</v>
      </c>
      <c r="T72" s="2">
        <v>100</v>
      </c>
      <c r="U72" s="2">
        <v>61045200</v>
      </c>
    </row>
    <row r="73" spans="1:21" x14ac:dyDescent="0.25">
      <c r="A73" s="3">
        <v>42254</v>
      </c>
      <c r="B73" s="3">
        <v>42430</v>
      </c>
      <c r="C73" s="2" t="s">
        <v>27</v>
      </c>
      <c r="D73" s="2" t="s">
        <v>29</v>
      </c>
      <c r="E73" s="2" t="s">
        <v>30</v>
      </c>
      <c r="F73" s="2" t="s">
        <v>30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4544</v>
      </c>
      <c r="L73" s="4"/>
      <c r="M73" s="5">
        <v>0</v>
      </c>
      <c r="N73" s="5">
        <v>0</v>
      </c>
      <c r="O73" s="4">
        <v>4544</v>
      </c>
      <c r="P73" s="2">
        <v>0</v>
      </c>
      <c r="Q73" s="2">
        <v>0</v>
      </c>
      <c r="R73" s="2">
        <v>1</v>
      </c>
      <c r="S73" s="2">
        <v>0</v>
      </c>
      <c r="T73" s="2">
        <v>100</v>
      </c>
      <c r="U73" s="2">
        <v>454400</v>
      </c>
    </row>
    <row r="74" spans="1:21" x14ac:dyDescent="0.25">
      <c r="A74" s="3">
        <v>42254</v>
      </c>
      <c r="B74" s="3">
        <v>42430</v>
      </c>
      <c r="C74" s="2" t="s">
        <v>27</v>
      </c>
      <c r="D74" s="2" t="s">
        <v>22</v>
      </c>
      <c r="E74" s="2" t="s">
        <v>28</v>
      </c>
      <c r="F74" s="2" t="s">
        <v>28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2062</v>
      </c>
      <c r="L74" s="4"/>
      <c r="M74" s="5">
        <v>0</v>
      </c>
      <c r="N74" s="5">
        <v>0</v>
      </c>
      <c r="O74" s="4">
        <v>2075</v>
      </c>
      <c r="P74" s="2">
        <v>13</v>
      </c>
      <c r="Q74" s="2">
        <v>2</v>
      </c>
      <c r="R74" s="2">
        <v>183</v>
      </c>
      <c r="S74" s="2">
        <v>28</v>
      </c>
      <c r="T74" s="2">
        <v>100</v>
      </c>
      <c r="U74" s="2">
        <v>37972500</v>
      </c>
    </row>
    <row r="75" spans="1:21" x14ac:dyDescent="0.25">
      <c r="A75" s="3">
        <v>42254</v>
      </c>
      <c r="B75" s="3">
        <v>42552</v>
      </c>
      <c r="C75" s="2" t="s">
        <v>21</v>
      </c>
      <c r="D75" s="2" t="s">
        <v>22</v>
      </c>
      <c r="E75" s="2" t="s">
        <v>23</v>
      </c>
      <c r="F75" s="2" t="s">
        <v>23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2188</v>
      </c>
      <c r="L75" s="4"/>
      <c r="M75" s="5">
        <v>0</v>
      </c>
      <c r="N75" s="5">
        <v>0</v>
      </c>
      <c r="O75" s="4">
        <v>2188</v>
      </c>
      <c r="P75" s="2">
        <v>0</v>
      </c>
      <c r="Q75" s="2">
        <v>0</v>
      </c>
      <c r="R75" s="2">
        <v>279</v>
      </c>
      <c r="S75" s="2">
        <v>0</v>
      </c>
      <c r="T75" s="2">
        <v>100</v>
      </c>
      <c r="U75" s="2">
        <v>61045200</v>
      </c>
    </row>
    <row r="76" spans="1:21" x14ac:dyDescent="0.25">
      <c r="A76" s="3">
        <v>42255</v>
      </c>
      <c r="B76" s="3">
        <v>42430</v>
      </c>
      <c r="C76" s="2" t="s">
        <v>27</v>
      </c>
      <c r="D76" s="2" t="s">
        <v>29</v>
      </c>
      <c r="E76" s="2" t="s">
        <v>30</v>
      </c>
      <c r="F76" s="2" t="s">
        <v>30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4544</v>
      </c>
      <c r="L76" s="4"/>
      <c r="M76" s="5">
        <v>0</v>
      </c>
      <c r="N76" s="5">
        <v>0</v>
      </c>
      <c r="O76" s="4">
        <v>4612</v>
      </c>
      <c r="P76" s="2">
        <v>68</v>
      </c>
      <c r="Q76" s="2">
        <v>0</v>
      </c>
      <c r="R76" s="2">
        <v>1</v>
      </c>
      <c r="S76" s="2">
        <v>0</v>
      </c>
      <c r="T76" s="2">
        <v>100</v>
      </c>
      <c r="U76" s="2">
        <v>461200</v>
      </c>
    </row>
    <row r="77" spans="1:21" x14ac:dyDescent="0.25">
      <c r="A77" s="3">
        <v>42255</v>
      </c>
      <c r="B77" s="3">
        <v>42430</v>
      </c>
      <c r="C77" s="2" t="s">
        <v>27</v>
      </c>
      <c r="D77" s="2" t="s">
        <v>22</v>
      </c>
      <c r="E77" s="2" t="s">
        <v>28</v>
      </c>
      <c r="F77" s="2" t="s">
        <v>28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2075</v>
      </c>
      <c r="L77" s="4">
        <v>2106</v>
      </c>
      <c r="M77" s="5">
        <v>2106</v>
      </c>
      <c r="N77" s="5">
        <v>2133.6</v>
      </c>
      <c r="O77" s="4">
        <v>2126</v>
      </c>
      <c r="P77" s="2">
        <v>51</v>
      </c>
      <c r="Q77" s="2">
        <v>183</v>
      </c>
      <c r="R77" s="2">
        <v>255</v>
      </c>
      <c r="S77" s="2">
        <v>28</v>
      </c>
      <c r="T77" s="2">
        <v>100</v>
      </c>
      <c r="U77" s="2">
        <v>54213000</v>
      </c>
    </row>
    <row r="78" spans="1:21" x14ac:dyDescent="0.25">
      <c r="A78" s="3">
        <v>42255</v>
      </c>
      <c r="B78" s="3">
        <v>42552</v>
      </c>
      <c r="C78" s="2" t="s">
        <v>21</v>
      </c>
      <c r="D78" s="2" t="s">
        <v>22</v>
      </c>
      <c r="E78" s="2" t="s">
        <v>23</v>
      </c>
      <c r="F78" s="2" t="s">
        <v>23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2188</v>
      </c>
      <c r="L78" s="4">
        <v>2257</v>
      </c>
      <c r="M78" s="5">
        <v>2255</v>
      </c>
      <c r="N78" s="5">
        <v>2257</v>
      </c>
      <c r="O78" s="4">
        <v>2250</v>
      </c>
      <c r="P78" s="2">
        <v>62</v>
      </c>
      <c r="Q78" s="2">
        <v>9</v>
      </c>
      <c r="R78" s="2">
        <v>270</v>
      </c>
      <c r="S78" s="2">
        <v>0</v>
      </c>
      <c r="T78" s="2">
        <v>100</v>
      </c>
      <c r="U78" s="2">
        <v>60750000</v>
      </c>
    </row>
    <row r="79" spans="1:21" x14ac:dyDescent="0.25">
      <c r="A79" s="3">
        <v>42256</v>
      </c>
      <c r="B79" s="3">
        <v>42430</v>
      </c>
      <c r="C79" s="2" t="s">
        <v>27</v>
      </c>
      <c r="D79" s="2" t="s">
        <v>29</v>
      </c>
      <c r="E79" s="2" t="s">
        <v>30</v>
      </c>
      <c r="F79" s="2" t="s">
        <v>30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4612</v>
      </c>
      <c r="L79" s="4"/>
      <c r="M79" s="5">
        <v>0</v>
      </c>
      <c r="N79" s="5">
        <v>0</v>
      </c>
      <c r="O79" s="4">
        <v>4583</v>
      </c>
      <c r="P79" s="2">
        <v>-29</v>
      </c>
      <c r="Q79" s="2">
        <v>0</v>
      </c>
      <c r="R79" s="2">
        <v>1</v>
      </c>
      <c r="S79" s="2">
        <v>0</v>
      </c>
      <c r="T79" s="2">
        <v>100</v>
      </c>
      <c r="U79" s="2">
        <v>458300</v>
      </c>
    </row>
    <row r="80" spans="1:21" x14ac:dyDescent="0.25">
      <c r="A80" s="3">
        <v>42256</v>
      </c>
      <c r="B80" s="3">
        <v>42430</v>
      </c>
      <c r="C80" s="2" t="s">
        <v>27</v>
      </c>
      <c r="D80" s="2" t="s">
        <v>22</v>
      </c>
      <c r="E80" s="2" t="s">
        <v>28</v>
      </c>
      <c r="F80" s="2" t="s">
        <v>28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2126</v>
      </c>
      <c r="L80" s="4">
        <v>2090</v>
      </c>
      <c r="M80" s="5">
        <v>2090</v>
      </c>
      <c r="N80" s="5">
        <v>2091.6</v>
      </c>
      <c r="O80" s="4">
        <v>2095</v>
      </c>
      <c r="P80" s="2">
        <v>-31</v>
      </c>
      <c r="Q80" s="2">
        <v>41</v>
      </c>
      <c r="R80" s="2">
        <v>244</v>
      </c>
      <c r="S80" s="2">
        <v>28</v>
      </c>
      <c r="T80" s="2">
        <v>100</v>
      </c>
      <c r="U80" s="2">
        <v>51118000</v>
      </c>
    </row>
    <row r="81" spans="1:21" x14ac:dyDescent="0.25">
      <c r="A81" s="3">
        <v>42256</v>
      </c>
      <c r="B81" s="3">
        <v>42552</v>
      </c>
      <c r="C81" s="2" t="s">
        <v>21</v>
      </c>
      <c r="D81" s="2" t="s">
        <v>22</v>
      </c>
      <c r="E81" s="2" t="s">
        <v>23</v>
      </c>
      <c r="F81" s="2" t="s">
        <v>23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2250</v>
      </c>
      <c r="L81" s="4">
        <v>2219</v>
      </c>
      <c r="M81" s="5">
        <v>2219</v>
      </c>
      <c r="N81" s="5">
        <v>2219</v>
      </c>
      <c r="O81" s="4">
        <v>2219</v>
      </c>
      <c r="P81" s="2">
        <v>-31</v>
      </c>
      <c r="Q81" s="2">
        <v>1</v>
      </c>
      <c r="R81" s="2">
        <v>270</v>
      </c>
      <c r="S81" s="2">
        <v>0</v>
      </c>
      <c r="T81" s="2">
        <v>100</v>
      </c>
      <c r="U81" s="2">
        <v>59913000</v>
      </c>
    </row>
    <row r="82" spans="1:21" x14ac:dyDescent="0.25">
      <c r="A82" s="3">
        <v>42257</v>
      </c>
      <c r="B82" s="3">
        <v>42430</v>
      </c>
      <c r="C82" s="2" t="s">
        <v>27</v>
      </c>
      <c r="D82" s="2" t="s">
        <v>29</v>
      </c>
      <c r="E82" s="2" t="s">
        <v>30</v>
      </c>
      <c r="F82" s="2" t="s">
        <v>30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4583</v>
      </c>
      <c r="L82" s="4"/>
      <c r="M82" s="5">
        <v>0</v>
      </c>
      <c r="N82" s="5">
        <v>0</v>
      </c>
      <c r="O82" s="4">
        <v>4618</v>
      </c>
      <c r="P82" s="2">
        <v>35</v>
      </c>
      <c r="Q82" s="2">
        <v>0</v>
      </c>
      <c r="R82" s="2">
        <v>1</v>
      </c>
      <c r="S82" s="2">
        <v>0</v>
      </c>
      <c r="T82" s="2">
        <v>100</v>
      </c>
      <c r="U82" s="2">
        <v>461800</v>
      </c>
    </row>
    <row r="83" spans="1:21" x14ac:dyDescent="0.25">
      <c r="A83" s="3">
        <v>42257</v>
      </c>
      <c r="B83" s="3">
        <v>42430</v>
      </c>
      <c r="C83" s="2" t="s">
        <v>27</v>
      </c>
      <c r="D83" s="2" t="s">
        <v>22</v>
      </c>
      <c r="E83" s="2" t="s">
        <v>28</v>
      </c>
      <c r="F83" s="2" t="s">
        <v>28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2095</v>
      </c>
      <c r="L83" s="4">
        <v>2125.6</v>
      </c>
      <c r="M83" s="5">
        <v>2124.4</v>
      </c>
      <c r="N83" s="5">
        <v>2134</v>
      </c>
      <c r="O83" s="4">
        <v>2132</v>
      </c>
      <c r="P83" s="2">
        <v>37</v>
      </c>
      <c r="Q83" s="2">
        <v>79</v>
      </c>
      <c r="R83" s="2">
        <v>320</v>
      </c>
      <c r="S83" s="2">
        <v>28</v>
      </c>
      <c r="T83" s="2">
        <v>100</v>
      </c>
      <c r="U83" s="2">
        <v>68224000</v>
      </c>
    </row>
    <row r="84" spans="1:21" x14ac:dyDescent="0.25">
      <c r="A84" s="3">
        <v>42257</v>
      </c>
      <c r="B84" s="3">
        <v>42552</v>
      </c>
      <c r="C84" s="2" t="s">
        <v>21</v>
      </c>
      <c r="D84" s="2" t="s">
        <v>22</v>
      </c>
      <c r="E84" s="2" t="s">
        <v>23</v>
      </c>
      <c r="F84" s="2" t="s">
        <v>23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2219</v>
      </c>
      <c r="L84" s="4">
        <v>2246.1999999999998</v>
      </c>
      <c r="M84" s="5">
        <v>2246.1999999999998</v>
      </c>
      <c r="N84" s="5">
        <v>2246.1999999999998</v>
      </c>
      <c r="O84" s="4">
        <v>2248</v>
      </c>
      <c r="P84" s="2">
        <v>29</v>
      </c>
      <c r="Q84" s="2">
        <v>1</v>
      </c>
      <c r="R84" s="2">
        <v>270</v>
      </c>
      <c r="S84" s="2">
        <v>0</v>
      </c>
      <c r="T84" s="2">
        <v>100</v>
      </c>
      <c r="U84" s="2">
        <v>60696000</v>
      </c>
    </row>
    <row r="85" spans="1:21" x14ac:dyDescent="0.25">
      <c r="A85" s="3">
        <v>42258</v>
      </c>
      <c r="B85" s="3">
        <v>42430</v>
      </c>
      <c r="C85" s="2" t="s">
        <v>27</v>
      </c>
      <c r="D85" s="2" t="s">
        <v>29</v>
      </c>
      <c r="E85" s="2" t="s">
        <v>30</v>
      </c>
      <c r="F85" s="2" t="s">
        <v>30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4618</v>
      </c>
      <c r="L85" s="4"/>
      <c r="M85" s="5">
        <v>0</v>
      </c>
      <c r="N85" s="5">
        <v>0</v>
      </c>
      <c r="O85" s="4">
        <v>4535</v>
      </c>
      <c r="P85" s="2">
        <v>-83</v>
      </c>
      <c r="Q85" s="2">
        <v>0</v>
      </c>
      <c r="R85" s="2">
        <v>1</v>
      </c>
      <c r="S85" s="2">
        <v>0</v>
      </c>
      <c r="T85" s="2">
        <v>100</v>
      </c>
      <c r="U85" s="2">
        <v>453500</v>
      </c>
    </row>
    <row r="86" spans="1:21" x14ac:dyDescent="0.25">
      <c r="A86" s="3">
        <v>42258</v>
      </c>
      <c r="B86" s="3">
        <v>42430</v>
      </c>
      <c r="C86" s="2" t="s">
        <v>27</v>
      </c>
      <c r="D86" s="2" t="s">
        <v>22</v>
      </c>
      <c r="E86" s="2" t="s">
        <v>28</v>
      </c>
      <c r="F86" s="2" t="s">
        <v>28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2132</v>
      </c>
      <c r="L86" s="4">
        <v>2122.4</v>
      </c>
      <c r="M86" s="5">
        <v>2122.4</v>
      </c>
      <c r="N86" s="5">
        <v>2124.8000000000002</v>
      </c>
      <c r="O86" s="4">
        <v>2124</v>
      </c>
      <c r="P86" s="2">
        <v>-8</v>
      </c>
      <c r="Q86" s="2">
        <v>16</v>
      </c>
      <c r="R86" s="2">
        <v>304</v>
      </c>
      <c r="S86" s="2">
        <v>28</v>
      </c>
      <c r="T86" s="2">
        <v>100</v>
      </c>
      <c r="U86" s="2">
        <v>64569600</v>
      </c>
    </row>
    <row r="87" spans="1:21" x14ac:dyDescent="0.25">
      <c r="A87" s="3">
        <v>42258</v>
      </c>
      <c r="B87" s="3">
        <v>42552</v>
      </c>
      <c r="C87" s="2" t="s">
        <v>21</v>
      </c>
      <c r="D87" s="2" t="s">
        <v>22</v>
      </c>
      <c r="E87" s="2" t="s">
        <v>23</v>
      </c>
      <c r="F87" s="2" t="s">
        <v>23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2248</v>
      </c>
      <c r="L87" s="4"/>
      <c r="M87" s="5">
        <v>0</v>
      </c>
      <c r="N87" s="5">
        <v>0</v>
      </c>
      <c r="O87" s="4">
        <v>2239</v>
      </c>
      <c r="P87" s="2">
        <v>-9</v>
      </c>
      <c r="Q87" s="2">
        <v>0</v>
      </c>
      <c r="R87" s="2">
        <v>270</v>
      </c>
      <c r="S87" s="2">
        <v>0</v>
      </c>
      <c r="T87" s="2">
        <v>100</v>
      </c>
      <c r="U87" s="2">
        <v>60453000</v>
      </c>
    </row>
    <row r="88" spans="1:21" x14ac:dyDescent="0.25">
      <c r="A88" s="3">
        <v>42261</v>
      </c>
      <c r="B88" s="3">
        <v>42430</v>
      </c>
      <c r="C88" s="2" t="s">
        <v>27</v>
      </c>
      <c r="D88" s="2" t="s">
        <v>29</v>
      </c>
      <c r="E88" s="2" t="s">
        <v>30</v>
      </c>
      <c r="F88" s="2" t="s">
        <v>30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4535</v>
      </c>
      <c r="L88" s="4"/>
      <c r="M88" s="5">
        <v>0</v>
      </c>
      <c r="N88" s="5">
        <v>0</v>
      </c>
      <c r="O88" s="4">
        <v>4548</v>
      </c>
      <c r="P88" s="2">
        <v>13</v>
      </c>
      <c r="Q88" s="2">
        <v>0</v>
      </c>
      <c r="R88" s="2">
        <v>1</v>
      </c>
      <c r="S88" s="2">
        <v>0</v>
      </c>
      <c r="T88" s="2">
        <v>100</v>
      </c>
      <c r="U88" s="2">
        <v>454800</v>
      </c>
    </row>
    <row r="89" spans="1:21" x14ac:dyDescent="0.25">
      <c r="A89" s="3">
        <v>42261</v>
      </c>
      <c r="B89" s="3">
        <v>42430</v>
      </c>
      <c r="C89" s="2" t="s">
        <v>27</v>
      </c>
      <c r="D89" s="2" t="s">
        <v>22</v>
      </c>
      <c r="E89" s="2" t="s">
        <v>28</v>
      </c>
      <c r="F89" s="2" t="s">
        <v>28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2124</v>
      </c>
      <c r="L89" s="4">
        <v>2209.1999999999998</v>
      </c>
      <c r="M89" s="5">
        <v>2198.4</v>
      </c>
      <c r="N89" s="5">
        <v>2209.1999999999998</v>
      </c>
      <c r="O89" s="4">
        <v>2203</v>
      </c>
      <c r="P89" s="2">
        <v>79</v>
      </c>
      <c r="Q89" s="2">
        <v>10</v>
      </c>
      <c r="R89" s="2">
        <v>314</v>
      </c>
      <c r="S89" s="2">
        <v>28</v>
      </c>
      <c r="T89" s="2">
        <v>100</v>
      </c>
      <c r="U89" s="2">
        <v>69174200</v>
      </c>
    </row>
    <row r="90" spans="1:21" x14ac:dyDescent="0.25">
      <c r="A90" s="3">
        <v>42261</v>
      </c>
      <c r="B90" s="3">
        <v>42552</v>
      </c>
      <c r="C90" s="2" t="s">
        <v>21</v>
      </c>
      <c r="D90" s="2" t="s">
        <v>22</v>
      </c>
      <c r="E90" s="2" t="s">
        <v>23</v>
      </c>
      <c r="F90" s="2" t="s">
        <v>23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2239</v>
      </c>
      <c r="L90" s="4"/>
      <c r="M90" s="5">
        <v>0</v>
      </c>
      <c r="N90" s="5">
        <v>0</v>
      </c>
      <c r="O90" s="4">
        <v>2312</v>
      </c>
      <c r="P90" s="2">
        <v>73</v>
      </c>
      <c r="Q90" s="2">
        <v>0</v>
      </c>
      <c r="R90" s="2">
        <v>270</v>
      </c>
      <c r="S90" s="2">
        <v>0</v>
      </c>
      <c r="T90" s="2">
        <v>100</v>
      </c>
      <c r="U90" s="2">
        <v>62424000</v>
      </c>
    </row>
    <row r="91" spans="1:21" x14ac:dyDescent="0.25">
      <c r="A91" s="3">
        <v>42262</v>
      </c>
      <c r="B91" s="3">
        <v>42430</v>
      </c>
      <c r="C91" s="2" t="s">
        <v>27</v>
      </c>
      <c r="D91" s="2" t="s">
        <v>29</v>
      </c>
      <c r="E91" s="2" t="s">
        <v>30</v>
      </c>
      <c r="F91" s="2" t="s">
        <v>30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4548</v>
      </c>
      <c r="L91" s="4"/>
      <c r="M91" s="5">
        <v>0</v>
      </c>
      <c r="N91" s="5">
        <v>0</v>
      </c>
      <c r="O91" s="4">
        <v>4542</v>
      </c>
      <c r="P91" s="2">
        <v>-6</v>
      </c>
      <c r="Q91" s="2">
        <v>0</v>
      </c>
      <c r="R91" s="2">
        <v>1</v>
      </c>
      <c r="S91" s="2">
        <v>0</v>
      </c>
      <c r="T91" s="2">
        <v>100</v>
      </c>
      <c r="U91" s="2">
        <v>454200</v>
      </c>
    </row>
    <row r="92" spans="1:21" x14ac:dyDescent="0.25">
      <c r="A92" s="3">
        <v>42262</v>
      </c>
      <c r="B92" s="3">
        <v>42430</v>
      </c>
      <c r="C92" s="2" t="s">
        <v>27</v>
      </c>
      <c r="D92" s="2" t="s">
        <v>22</v>
      </c>
      <c r="E92" s="2" t="s">
        <v>28</v>
      </c>
      <c r="F92" s="2" t="s">
        <v>28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2203</v>
      </c>
      <c r="L92" s="4">
        <v>2202</v>
      </c>
      <c r="M92" s="5">
        <v>2190</v>
      </c>
      <c r="N92" s="5">
        <v>2204</v>
      </c>
      <c r="O92" s="4">
        <v>2194</v>
      </c>
      <c r="P92" s="2">
        <v>-9</v>
      </c>
      <c r="Q92" s="2">
        <v>105</v>
      </c>
      <c r="R92" s="2">
        <v>393</v>
      </c>
      <c r="S92" s="2">
        <v>28</v>
      </c>
      <c r="T92" s="2">
        <v>100</v>
      </c>
      <c r="U92" s="2">
        <v>86224200</v>
      </c>
    </row>
    <row r="93" spans="1:21" x14ac:dyDescent="0.25">
      <c r="A93" s="3">
        <v>42262</v>
      </c>
      <c r="B93" s="3">
        <v>42493</v>
      </c>
      <c r="C93" s="2" t="s">
        <v>31</v>
      </c>
      <c r="D93" s="2" t="s">
        <v>29</v>
      </c>
      <c r="E93" s="2" t="s">
        <v>32</v>
      </c>
      <c r="F93" s="2" t="s">
        <v>32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4605</v>
      </c>
      <c r="L93" s="4">
        <v>4611</v>
      </c>
      <c r="M93" s="5">
        <v>4611</v>
      </c>
      <c r="N93" s="5">
        <v>4611</v>
      </c>
      <c r="O93" s="4">
        <v>4601</v>
      </c>
      <c r="P93" s="2">
        <v>-4</v>
      </c>
      <c r="Q93" s="2">
        <v>2</v>
      </c>
      <c r="R93" s="2">
        <v>2</v>
      </c>
      <c r="S93" s="2">
        <v>0</v>
      </c>
      <c r="T93" s="2">
        <v>100</v>
      </c>
      <c r="U93" s="2">
        <v>920200</v>
      </c>
    </row>
    <row r="94" spans="1:21" x14ac:dyDescent="0.25">
      <c r="A94" s="3">
        <v>42262</v>
      </c>
      <c r="B94" s="3">
        <v>42552</v>
      </c>
      <c r="C94" s="2" t="s">
        <v>21</v>
      </c>
      <c r="D94" s="2" t="s">
        <v>22</v>
      </c>
      <c r="E94" s="2" t="s">
        <v>23</v>
      </c>
      <c r="F94" s="2" t="s">
        <v>23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2312</v>
      </c>
      <c r="L94" s="4"/>
      <c r="M94" s="5">
        <v>0</v>
      </c>
      <c r="N94" s="5">
        <v>0</v>
      </c>
      <c r="O94" s="4">
        <v>2312</v>
      </c>
      <c r="P94" s="2">
        <v>0</v>
      </c>
      <c r="Q94" s="2">
        <v>0</v>
      </c>
      <c r="R94" s="2">
        <v>270</v>
      </c>
      <c r="S94" s="2">
        <v>0</v>
      </c>
      <c r="T94" s="2">
        <v>100</v>
      </c>
      <c r="U94" s="2">
        <v>62424000</v>
      </c>
    </row>
    <row r="95" spans="1:21" x14ac:dyDescent="0.25">
      <c r="A95" s="3">
        <v>42263</v>
      </c>
      <c r="B95" s="3">
        <v>42430</v>
      </c>
      <c r="C95" s="2" t="s">
        <v>27</v>
      </c>
      <c r="D95" s="2" t="s">
        <v>29</v>
      </c>
      <c r="E95" s="2" t="s">
        <v>30</v>
      </c>
      <c r="F95" s="2" t="s">
        <v>30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4542</v>
      </c>
      <c r="L95" s="4"/>
      <c r="M95" s="5">
        <v>0</v>
      </c>
      <c r="N95" s="5">
        <v>0</v>
      </c>
      <c r="O95" s="4">
        <v>4543</v>
      </c>
      <c r="P95" s="2">
        <v>1</v>
      </c>
      <c r="Q95" s="2">
        <v>0</v>
      </c>
      <c r="R95" s="2">
        <v>1</v>
      </c>
      <c r="S95" s="2">
        <v>0</v>
      </c>
      <c r="T95" s="2">
        <v>100</v>
      </c>
      <c r="U95" s="2">
        <v>454300</v>
      </c>
    </row>
    <row r="96" spans="1:21" x14ac:dyDescent="0.25">
      <c r="A96" s="3">
        <v>42263</v>
      </c>
      <c r="B96" s="3">
        <v>42430</v>
      </c>
      <c r="C96" s="2" t="s">
        <v>27</v>
      </c>
      <c r="D96" s="2" t="s">
        <v>22</v>
      </c>
      <c r="E96" s="2" t="s">
        <v>28</v>
      </c>
      <c r="F96" s="2" t="s">
        <v>28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2194</v>
      </c>
      <c r="L96" s="4">
        <v>2180</v>
      </c>
      <c r="M96" s="5">
        <v>2180</v>
      </c>
      <c r="N96" s="5">
        <v>2180</v>
      </c>
      <c r="O96" s="4">
        <v>2180</v>
      </c>
      <c r="P96" s="2">
        <v>-14</v>
      </c>
      <c r="Q96" s="2">
        <v>2</v>
      </c>
      <c r="R96" s="2">
        <v>395</v>
      </c>
      <c r="S96" s="2">
        <v>28</v>
      </c>
      <c r="T96" s="2">
        <v>100</v>
      </c>
      <c r="U96" s="2">
        <v>86110000</v>
      </c>
    </row>
    <row r="97" spans="1:21" x14ac:dyDescent="0.25">
      <c r="A97" s="3">
        <v>42263</v>
      </c>
      <c r="B97" s="3">
        <v>42493</v>
      </c>
      <c r="C97" s="2" t="s">
        <v>31</v>
      </c>
      <c r="D97" s="2" t="s">
        <v>29</v>
      </c>
      <c r="E97" s="2" t="s">
        <v>32</v>
      </c>
      <c r="F97" s="2" t="s">
        <v>32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4601</v>
      </c>
      <c r="L97" s="4"/>
      <c r="M97" s="5">
        <v>0</v>
      </c>
      <c r="N97" s="5">
        <v>0</v>
      </c>
      <c r="O97" s="4">
        <v>4601</v>
      </c>
      <c r="P97" s="2">
        <v>0</v>
      </c>
      <c r="Q97" s="2">
        <v>0</v>
      </c>
      <c r="R97" s="2">
        <v>2</v>
      </c>
      <c r="S97" s="2">
        <v>0</v>
      </c>
      <c r="T97" s="2">
        <v>100</v>
      </c>
      <c r="U97" s="2">
        <v>920200</v>
      </c>
    </row>
    <row r="98" spans="1:21" x14ac:dyDescent="0.25">
      <c r="A98" s="3">
        <v>42263</v>
      </c>
      <c r="B98" s="3">
        <v>42552</v>
      </c>
      <c r="C98" s="2" t="s">
        <v>21</v>
      </c>
      <c r="D98" s="2" t="s">
        <v>22</v>
      </c>
      <c r="E98" s="2" t="s">
        <v>23</v>
      </c>
      <c r="F98" s="2" t="s">
        <v>23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2312</v>
      </c>
      <c r="L98" s="4"/>
      <c r="M98" s="5">
        <v>0</v>
      </c>
      <c r="N98" s="5">
        <v>0</v>
      </c>
      <c r="O98" s="4">
        <v>2301</v>
      </c>
      <c r="P98" s="2">
        <v>-11</v>
      </c>
      <c r="Q98" s="2">
        <v>0</v>
      </c>
      <c r="R98" s="2">
        <v>270</v>
      </c>
      <c r="S98" s="2">
        <v>0</v>
      </c>
      <c r="T98" s="2">
        <v>100</v>
      </c>
      <c r="U98" s="2">
        <v>62127000</v>
      </c>
    </row>
    <row r="99" spans="1:21" x14ac:dyDescent="0.25">
      <c r="A99" s="3">
        <v>42264</v>
      </c>
      <c r="B99" s="3">
        <v>42430</v>
      </c>
      <c r="C99" s="2" t="s">
        <v>27</v>
      </c>
      <c r="D99" s="2" t="s">
        <v>29</v>
      </c>
      <c r="E99" s="2" t="s">
        <v>30</v>
      </c>
      <c r="F99" s="2" t="s">
        <v>30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4543</v>
      </c>
      <c r="L99" s="4"/>
      <c r="M99" s="5">
        <v>0</v>
      </c>
      <c r="N99" s="5">
        <v>0</v>
      </c>
      <c r="O99" s="4">
        <v>4517</v>
      </c>
      <c r="P99" s="2">
        <v>-26</v>
      </c>
      <c r="Q99" s="2">
        <v>0</v>
      </c>
      <c r="R99" s="2">
        <v>1</v>
      </c>
      <c r="S99" s="2">
        <v>0</v>
      </c>
      <c r="T99" s="2">
        <v>100</v>
      </c>
      <c r="U99" s="2">
        <v>451700</v>
      </c>
    </row>
    <row r="100" spans="1:21" x14ac:dyDescent="0.25">
      <c r="A100" s="3">
        <v>42264</v>
      </c>
      <c r="B100" s="3">
        <v>42430</v>
      </c>
      <c r="C100" s="2" t="s">
        <v>27</v>
      </c>
      <c r="D100" s="2" t="s">
        <v>22</v>
      </c>
      <c r="E100" s="2" t="s">
        <v>28</v>
      </c>
      <c r="F100" s="2" t="s">
        <v>28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2180</v>
      </c>
      <c r="L100" s="4">
        <v>2133.1999999999998</v>
      </c>
      <c r="M100" s="5">
        <v>2133.1999999999998</v>
      </c>
      <c r="N100" s="5">
        <v>2139.6</v>
      </c>
      <c r="O100" s="4">
        <v>2136</v>
      </c>
      <c r="P100" s="2">
        <v>-44</v>
      </c>
      <c r="Q100" s="2">
        <v>55</v>
      </c>
      <c r="R100" s="2">
        <v>450</v>
      </c>
      <c r="S100" s="2">
        <v>28</v>
      </c>
      <c r="T100" s="2">
        <v>100</v>
      </c>
      <c r="U100" s="2">
        <v>96120000</v>
      </c>
    </row>
    <row r="101" spans="1:21" x14ac:dyDescent="0.25">
      <c r="A101" s="3">
        <v>42264</v>
      </c>
      <c r="B101" s="3">
        <v>42493</v>
      </c>
      <c r="C101" s="2" t="s">
        <v>31</v>
      </c>
      <c r="D101" s="2" t="s">
        <v>29</v>
      </c>
      <c r="E101" s="2" t="s">
        <v>32</v>
      </c>
      <c r="F101" s="2" t="s">
        <v>32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4601</v>
      </c>
      <c r="L101" s="4"/>
      <c r="M101" s="5">
        <v>0</v>
      </c>
      <c r="N101" s="5">
        <v>0</v>
      </c>
      <c r="O101" s="4">
        <v>4578</v>
      </c>
      <c r="P101" s="2">
        <v>-23</v>
      </c>
      <c r="Q101" s="2">
        <v>0</v>
      </c>
      <c r="R101" s="2">
        <v>2</v>
      </c>
      <c r="S101" s="2">
        <v>0</v>
      </c>
      <c r="T101" s="2">
        <v>100</v>
      </c>
      <c r="U101" s="2">
        <v>915600</v>
      </c>
    </row>
    <row r="102" spans="1:21" x14ac:dyDescent="0.25">
      <c r="A102" s="3">
        <v>42264</v>
      </c>
      <c r="B102" s="3">
        <v>42552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2301</v>
      </c>
      <c r="L102" s="4"/>
      <c r="M102" s="5">
        <v>0</v>
      </c>
      <c r="N102" s="5">
        <v>0</v>
      </c>
      <c r="O102" s="4">
        <v>2262</v>
      </c>
      <c r="P102" s="2">
        <v>-39</v>
      </c>
      <c r="Q102" s="2">
        <v>0</v>
      </c>
      <c r="R102" s="2">
        <v>270</v>
      </c>
      <c r="S102" s="2">
        <v>0</v>
      </c>
      <c r="T102" s="2">
        <v>100</v>
      </c>
      <c r="U102" s="2">
        <v>61074000</v>
      </c>
    </row>
    <row r="103" spans="1:21" x14ac:dyDescent="0.25">
      <c r="A103" s="3">
        <v>42265</v>
      </c>
      <c r="B103" s="3">
        <v>42430</v>
      </c>
      <c r="C103" s="2" t="s">
        <v>27</v>
      </c>
      <c r="D103" s="2" t="s">
        <v>29</v>
      </c>
      <c r="E103" s="2" t="s">
        <v>30</v>
      </c>
      <c r="F103" s="2" t="s">
        <v>30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4517</v>
      </c>
      <c r="L103" s="4"/>
      <c r="M103" s="5">
        <v>0</v>
      </c>
      <c r="N103" s="5">
        <v>0</v>
      </c>
      <c r="O103" s="4">
        <v>4451</v>
      </c>
      <c r="P103" s="2">
        <v>-66</v>
      </c>
      <c r="Q103" s="2">
        <v>0</v>
      </c>
      <c r="R103" s="2">
        <v>1</v>
      </c>
      <c r="S103" s="2">
        <v>0</v>
      </c>
      <c r="T103" s="2">
        <v>100</v>
      </c>
      <c r="U103" s="2">
        <v>445100</v>
      </c>
    </row>
    <row r="104" spans="1:21" x14ac:dyDescent="0.25">
      <c r="A104" s="3">
        <v>42265</v>
      </c>
      <c r="B104" s="3">
        <v>42430</v>
      </c>
      <c r="C104" s="2" t="s">
        <v>27</v>
      </c>
      <c r="D104" s="2" t="s">
        <v>22</v>
      </c>
      <c r="E104" s="2" t="s">
        <v>28</v>
      </c>
      <c r="F104" s="2" t="s">
        <v>28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2136</v>
      </c>
      <c r="L104" s="4">
        <v>2103.6</v>
      </c>
      <c r="M104" s="5">
        <v>2097.6</v>
      </c>
      <c r="N104" s="5">
        <v>2104</v>
      </c>
      <c r="O104" s="4">
        <v>2100</v>
      </c>
      <c r="P104" s="2">
        <v>-36</v>
      </c>
      <c r="Q104" s="2">
        <v>20</v>
      </c>
      <c r="R104" s="2">
        <v>430</v>
      </c>
      <c r="S104" s="2">
        <v>28</v>
      </c>
      <c r="T104" s="2">
        <v>100</v>
      </c>
      <c r="U104" s="2">
        <v>90300000</v>
      </c>
    </row>
    <row r="105" spans="1:21" x14ac:dyDescent="0.25">
      <c r="A105" s="3">
        <v>42265</v>
      </c>
      <c r="B105" s="3">
        <v>42493</v>
      </c>
      <c r="C105" s="2" t="s">
        <v>31</v>
      </c>
      <c r="D105" s="2" t="s">
        <v>29</v>
      </c>
      <c r="E105" s="2" t="s">
        <v>32</v>
      </c>
      <c r="F105" s="2" t="s">
        <v>32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4578</v>
      </c>
      <c r="L105" s="4"/>
      <c r="M105" s="5">
        <v>0</v>
      </c>
      <c r="N105" s="5">
        <v>0</v>
      </c>
      <c r="O105" s="4">
        <v>4517</v>
      </c>
      <c r="P105" s="2">
        <v>-61</v>
      </c>
      <c r="Q105" s="2">
        <v>0</v>
      </c>
      <c r="R105" s="2">
        <v>2</v>
      </c>
      <c r="S105" s="2">
        <v>0</v>
      </c>
      <c r="T105" s="2">
        <v>100</v>
      </c>
      <c r="U105" s="2">
        <v>903400</v>
      </c>
    </row>
    <row r="106" spans="1:21" x14ac:dyDescent="0.25">
      <c r="A106" s="3">
        <v>42265</v>
      </c>
      <c r="B106" s="3">
        <v>42552</v>
      </c>
      <c r="C106" s="2" t="s">
        <v>21</v>
      </c>
      <c r="D106" s="2" t="s">
        <v>22</v>
      </c>
      <c r="E106" s="2" t="s">
        <v>23</v>
      </c>
      <c r="F106" s="2" t="s">
        <v>23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2262</v>
      </c>
      <c r="L106" s="4"/>
      <c r="M106" s="5">
        <v>0</v>
      </c>
      <c r="N106" s="5">
        <v>0</v>
      </c>
      <c r="O106" s="4">
        <v>2220</v>
      </c>
      <c r="P106" s="2">
        <v>-42</v>
      </c>
      <c r="Q106" s="2">
        <v>0</v>
      </c>
      <c r="R106" s="2">
        <v>270</v>
      </c>
      <c r="S106" s="2">
        <v>0</v>
      </c>
      <c r="T106" s="2">
        <v>100</v>
      </c>
      <c r="U106" s="2">
        <v>59940000</v>
      </c>
    </row>
    <row r="107" spans="1:21" x14ac:dyDescent="0.25">
      <c r="A107" s="3">
        <v>42268</v>
      </c>
      <c r="B107" s="3">
        <v>42430</v>
      </c>
      <c r="C107" s="2" t="s">
        <v>27</v>
      </c>
      <c r="D107" s="2" t="s">
        <v>29</v>
      </c>
      <c r="E107" s="2" t="s">
        <v>30</v>
      </c>
      <c r="F107" s="2" t="s">
        <v>30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4451</v>
      </c>
      <c r="L107" s="4"/>
      <c r="M107" s="5">
        <v>0</v>
      </c>
      <c r="N107" s="5">
        <v>0</v>
      </c>
      <c r="O107" s="4">
        <v>4440</v>
      </c>
      <c r="P107" s="2">
        <v>-11</v>
      </c>
      <c r="Q107" s="2">
        <v>0</v>
      </c>
      <c r="R107" s="2">
        <v>1</v>
      </c>
      <c r="S107" s="2">
        <v>0</v>
      </c>
      <c r="T107" s="2">
        <v>100</v>
      </c>
      <c r="U107" s="2">
        <v>444000</v>
      </c>
    </row>
    <row r="108" spans="1:21" x14ac:dyDescent="0.25">
      <c r="A108" s="3">
        <v>42268</v>
      </c>
      <c r="B108" s="3">
        <v>42430</v>
      </c>
      <c r="C108" s="2" t="s">
        <v>27</v>
      </c>
      <c r="D108" s="2" t="s">
        <v>22</v>
      </c>
      <c r="E108" s="2" t="s">
        <v>28</v>
      </c>
      <c r="F108" s="2" t="s">
        <v>28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2100</v>
      </c>
      <c r="L108" s="4">
        <v>2091.6</v>
      </c>
      <c r="M108" s="5">
        <v>2091.6</v>
      </c>
      <c r="N108" s="5">
        <v>2091.6</v>
      </c>
      <c r="O108" s="4">
        <v>2092</v>
      </c>
      <c r="P108" s="2">
        <v>-8</v>
      </c>
      <c r="Q108" s="2">
        <v>1</v>
      </c>
      <c r="R108" s="2">
        <v>430</v>
      </c>
      <c r="S108" s="2">
        <v>28</v>
      </c>
      <c r="T108" s="2">
        <v>100</v>
      </c>
      <c r="U108" s="2">
        <v>89956000</v>
      </c>
    </row>
    <row r="109" spans="1:21" x14ac:dyDescent="0.25">
      <c r="A109" s="3">
        <v>42268</v>
      </c>
      <c r="B109" s="3">
        <v>42493</v>
      </c>
      <c r="C109" s="2" t="s">
        <v>31</v>
      </c>
      <c r="D109" s="2" t="s">
        <v>29</v>
      </c>
      <c r="E109" s="2" t="s">
        <v>32</v>
      </c>
      <c r="F109" s="2" t="s">
        <v>32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4517</v>
      </c>
      <c r="L109" s="4"/>
      <c r="M109" s="5">
        <v>0</v>
      </c>
      <c r="N109" s="5">
        <v>0</v>
      </c>
      <c r="O109" s="4">
        <v>4510</v>
      </c>
      <c r="P109" s="2">
        <v>-7</v>
      </c>
      <c r="Q109" s="2">
        <v>0</v>
      </c>
      <c r="R109" s="2">
        <v>2</v>
      </c>
      <c r="S109" s="2">
        <v>0</v>
      </c>
      <c r="T109" s="2">
        <v>100</v>
      </c>
      <c r="U109" s="2">
        <v>902000</v>
      </c>
    </row>
    <row r="110" spans="1:21" x14ac:dyDescent="0.25">
      <c r="A110" s="3">
        <v>42268</v>
      </c>
      <c r="B110" s="3">
        <v>42552</v>
      </c>
      <c r="C110" s="2" t="s">
        <v>21</v>
      </c>
      <c r="D110" s="2" t="s">
        <v>22</v>
      </c>
      <c r="E110" s="2" t="s">
        <v>23</v>
      </c>
      <c r="F110" s="2" t="s">
        <v>23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2220</v>
      </c>
      <c r="L110" s="4">
        <v>2220.4</v>
      </c>
      <c r="M110" s="5">
        <v>2220.4</v>
      </c>
      <c r="N110" s="5">
        <v>2540</v>
      </c>
      <c r="O110" s="4">
        <v>2212</v>
      </c>
      <c r="P110" s="2">
        <v>-8</v>
      </c>
      <c r="Q110" s="2">
        <v>6</v>
      </c>
      <c r="R110" s="2">
        <v>270</v>
      </c>
      <c r="S110" s="2">
        <v>0</v>
      </c>
      <c r="T110" s="2">
        <v>100</v>
      </c>
      <c r="U110" s="2">
        <v>59724000</v>
      </c>
    </row>
    <row r="111" spans="1:21" x14ac:dyDescent="0.25">
      <c r="A111" s="3">
        <v>42269</v>
      </c>
      <c r="B111" s="3">
        <v>42430</v>
      </c>
      <c r="C111" s="2" t="s">
        <v>27</v>
      </c>
      <c r="D111" s="2" t="s">
        <v>29</v>
      </c>
      <c r="E111" s="2" t="s">
        <v>30</v>
      </c>
      <c r="F111" s="2" t="s">
        <v>30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4440</v>
      </c>
      <c r="L111" s="4"/>
      <c r="M111" s="5">
        <v>0</v>
      </c>
      <c r="N111" s="5">
        <v>0</v>
      </c>
      <c r="O111" s="4">
        <v>4513</v>
      </c>
      <c r="P111" s="2">
        <v>73</v>
      </c>
      <c r="Q111" s="2">
        <v>0</v>
      </c>
      <c r="R111" s="2">
        <v>1</v>
      </c>
      <c r="S111" s="2">
        <v>0</v>
      </c>
      <c r="T111" s="2">
        <v>100</v>
      </c>
      <c r="U111" s="2">
        <v>451300</v>
      </c>
    </row>
    <row r="112" spans="1:21" x14ac:dyDescent="0.25">
      <c r="A112" s="3">
        <v>42269</v>
      </c>
      <c r="B112" s="3">
        <v>42430</v>
      </c>
      <c r="C112" s="2" t="s">
        <v>27</v>
      </c>
      <c r="D112" s="2" t="s">
        <v>22</v>
      </c>
      <c r="E112" s="2" t="s">
        <v>28</v>
      </c>
      <c r="F112" s="2" t="s">
        <v>28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2092</v>
      </c>
      <c r="L112" s="4">
        <v>2136.4</v>
      </c>
      <c r="M112" s="5">
        <v>2136.4</v>
      </c>
      <c r="N112" s="5">
        <v>2136.4</v>
      </c>
      <c r="O112" s="4">
        <v>2165</v>
      </c>
      <c r="P112" s="2">
        <v>73</v>
      </c>
      <c r="Q112" s="2">
        <v>1</v>
      </c>
      <c r="R112" s="2">
        <v>431</v>
      </c>
      <c r="S112" s="2">
        <v>28</v>
      </c>
      <c r="T112" s="2">
        <v>100</v>
      </c>
      <c r="U112" s="2">
        <v>93311500</v>
      </c>
    </row>
    <row r="113" spans="1:21" x14ac:dyDescent="0.25">
      <c r="A113" s="3">
        <v>42269</v>
      </c>
      <c r="B113" s="3">
        <v>42493</v>
      </c>
      <c r="C113" s="2" t="s">
        <v>31</v>
      </c>
      <c r="D113" s="2" t="s">
        <v>29</v>
      </c>
      <c r="E113" s="2" t="s">
        <v>32</v>
      </c>
      <c r="F113" s="2" t="s">
        <v>32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4510</v>
      </c>
      <c r="L113" s="4"/>
      <c r="M113" s="5">
        <v>0</v>
      </c>
      <c r="N113" s="5">
        <v>0</v>
      </c>
      <c r="O113" s="4">
        <v>4581</v>
      </c>
      <c r="P113" s="2">
        <v>71</v>
      </c>
      <c r="Q113" s="2">
        <v>0</v>
      </c>
      <c r="R113" s="2">
        <v>2</v>
      </c>
      <c r="S113" s="2">
        <v>0</v>
      </c>
      <c r="T113" s="2">
        <v>100</v>
      </c>
      <c r="U113" s="2">
        <v>916200</v>
      </c>
    </row>
    <row r="114" spans="1:21" x14ac:dyDescent="0.25">
      <c r="A114" s="3">
        <v>42269</v>
      </c>
      <c r="B114" s="3">
        <v>42552</v>
      </c>
      <c r="C114" s="2" t="s">
        <v>21</v>
      </c>
      <c r="D114" s="2" t="s">
        <v>22</v>
      </c>
      <c r="E114" s="2" t="s">
        <v>23</v>
      </c>
      <c r="F114" s="2" t="s">
        <v>23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2212</v>
      </c>
      <c r="L114" s="4">
        <v>2257</v>
      </c>
      <c r="M114" s="5">
        <v>2257</v>
      </c>
      <c r="N114" s="5">
        <v>2257</v>
      </c>
      <c r="O114" s="4">
        <v>2283</v>
      </c>
      <c r="P114" s="2">
        <v>71</v>
      </c>
      <c r="Q114" s="2">
        <v>6</v>
      </c>
      <c r="R114" s="2">
        <v>270</v>
      </c>
      <c r="S114" s="2">
        <v>0</v>
      </c>
      <c r="T114" s="2">
        <v>100</v>
      </c>
      <c r="U114" s="2">
        <v>61641000</v>
      </c>
    </row>
    <row r="115" spans="1:21" x14ac:dyDescent="0.25">
      <c r="A115" s="3">
        <v>42270</v>
      </c>
      <c r="B115" s="3">
        <v>42430</v>
      </c>
      <c r="C115" s="2" t="s">
        <v>27</v>
      </c>
      <c r="D115" s="2" t="s">
        <v>29</v>
      </c>
      <c r="E115" s="2" t="s">
        <v>30</v>
      </c>
      <c r="F115" s="2" t="s">
        <v>30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4513</v>
      </c>
      <c r="L115" s="4"/>
      <c r="M115" s="5">
        <v>0</v>
      </c>
      <c r="N115" s="5">
        <v>0</v>
      </c>
      <c r="O115" s="4">
        <v>4514</v>
      </c>
      <c r="P115" s="2">
        <v>1</v>
      </c>
      <c r="Q115" s="2">
        <v>0</v>
      </c>
      <c r="R115" s="2">
        <v>1</v>
      </c>
      <c r="S115" s="2">
        <v>0</v>
      </c>
      <c r="T115" s="2">
        <v>100</v>
      </c>
      <c r="U115" s="2">
        <v>451400</v>
      </c>
    </row>
    <row r="116" spans="1:21" x14ac:dyDescent="0.25">
      <c r="A116" s="3">
        <v>42270</v>
      </c>
      <c r="B116" s="3">
        <v>42430</v>
      </c>
      <c r="C116" s="2" t="s">
        <v>27</v>
      </c>
      <c r="D116" s="2" t="s">
        <v>22</v>
      </c>
      <c r="E116" s="2" t="s">
        <v>28</v>
      </c>
      <c r="F116" s="2" t="s">
        <v>28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2165</v>
      </c>
      <c r="L116" s="4">
        <v>2174.8000000000002</v>
      </c>
      <c r="M116" s="5">
        <v>2174.8000000000002</v>
      </c>
      <c r="N116" s="5">
        <v>2176.8000000000002</v>
      </c>
      <c r="O116" s="4">
        <v>2175</v>
      </c>
      <c r="P116" s="2">
        <v>10</v>
      </c>
      <c r="Q116" s="2">
        <v>7</v>
      </c>
      <c r="R116" s="2">
        <v>438</v>
      </c>
      <c r="S116" s="2">
        <v>28</v>
      </c>
      <c r="T116" s="2">
        <v>100</v>
      </c>
      <c r="U116" s="2">
        <v>95265000</v>
      </c>
    </row>
    <row r="117" spans="1:21" x14ac:dyDescent="0.25">
      <c r="A117" s="3">
        <v>42270</v>
      </c>
      <c r="B117" s="3">
        <v>42493</v>
      </c>
      <c r="C117" s="2" t="s">
        <v>31</v>
      </c>
      <c r="D117" s="2" t="s">
        <v>29</v>
      </c>
      <c r="E117" s="2" t="s">
        <v>32</v>
      </c>
      <c r="F117" s="2" t="s">
        <v>32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4581</v>
      </c>
      <c r="L117" s="4"/>
      <c r="M117" s="5">
        <v>0</v>
      </c>
      <c r="N117" s="5">
        <v>0</v>
      </c>
      <c r="O117" s="4">
        <v>4582</v>
      </c>
      <c r="P117" s="2">
        <v>1</v>
      </c>
      <c r="Q117" s="2">
        <v>0</v>
      </c>
      <c r="R117" s="2">
        <v>2</v>
      </c>
      <c r="S117" s="2">
        <v>0</v>
      </c>
      <c r="T117" s="2">
        <v>100</v>
      </c>
      <c r="U117" s="2">
        <v>916400</v>
      </c>
    </row>
    <row r="118" spans="1:21" x14ac:dyDescent="0.25">
      <c r="A118" s="3">
        <v>42270</v>
      </c>
      <c r="B118" s="3">
        <v>42552</v>
      </c>
      <c r="C118" s="2" t="s">
        <v>21</v>
      </c>
      <c r="D118" s="2" t="s">
        <v>22</v>
      </c>
      <c r="E118" s="2" t="s">
        <v>23</v>
      </c>
      <c r="F118" s="2" t="s">
        <v>23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2283</v>
      </c>
      <c r="L118" s="4"/>
      <c r="M118" s="5">
        <v>0</v>
      </c>
      <c r="N118" s="5">
        <v>0</v>
      </c>
      <c r="O118" s="4">
        <v>2290</v>
      </c>
      <c r="P118" s="2">
        <v>7</v>
      </c>
      <c r="Q118" s="2">
        <v>0</v>
      </c>
      <c r="R118" s="2">
        <v>270</v>
      </c>
      <c r="S118" s="2">
        <v>0</v>
      </c>
      <c r="T118" s="2">
        <v>100</v>
      </c>
      <c r="U118" s="2">
        <v>61830000</v>
      </c>
    </row>
    <row r="119" spans="1:21" x14ac:dyDescent="0.25">
      <c r="A119" s="3">
        <v>42272</v>
      </c>
      <c r="B119" s="3">
        <v>42430</v>
      </c>
      <c r="C119" s="2" t="s">
        <v>27</v>
      </c>
      <c r="D119" s="2" t="s">
        <v>29</v>
      </c>
      <c r="E119" s="2" t="s">
        <v>30</v>
      </c>
      <c r="F119" s="2" t="s">
        <v>30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4514</v>
      </c>
      <c r="L119" s="4"/>
      <c r="M119" s="5">
        <v>0</v>
      </c>
      <c r="N119" s="5">
        <v>0</v>
      </c>
      <c r="O119" s="4">
        <v>4587</v>
      </c>
      <c r="P119" s="2">
        <v>73</v>
      </c>
      <c r="Q119" s="2">
        <v>0</v>
      </c>
      <c r="R119" s="2">
        <v>1</v>
      </c>
      <c r="S119" s="2">
        <v>0</v>
      </c>
      <c r="T119" s="2">
        <v>100</v>
      </c>
      <c r="U119" s="2">
        <v>458700</v>
      </c>
    </row>
    <row r="120" spans="1:21" x14ac:dyDescent="0.25">
      <c r="A120" s="3">
        <v>42272</v>
      </c>
      <c r="B120" s="3">
        <v>42430</v>
      </c>
      <c r="C120" s="2" t="s">
        <v>27</v>
      </c>
      <c r="D120" s="2" t="s">
        <v>22</v>
      </c>
      <c r="E120" s="2" t="s">
        <v>28</v>
      </c>
      <c r="F120" s="2" t="s">
        <v>28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2175</v>
      </c>
      <c r="L120" s="4">
        <v>2193.1999999999998</v>
      </c>
      <c r="M120" s="5">
        <v>2180.4</v>
      </c>
      <c r="N120" s="5">
        <v>2193.1999999999998</v>
      </c>
      <c r="O120" s="4">
        <v>2188</v>
      </c>
      <c r="P120" s="2">
        <v>13</v>
      </c>
      <c r="Q120" s="2">
        <v>6</v>
      </c>
      <c r="R120" s="2">
        <v>444</v>
      </c>
      <c r="S120" s="2">
        <v>28</v>
      </c>
      <c r="T120" s="2">
        <v>100</v>
      </c>
      <c r="U120" s="2">
        <v>97147200</v>
      </c>
    </row>
    <row r="121" spans="1:21" x14ac:dyDescent="0.25">
      <c r="A121" s="3">
        <v>42272</v>
      </c>
      <c r="B121" s="3">
        <v>42493</v>
      </c>
      <c r="C121" s="2" t="s">
        <v>31</v>
      </c>
      <c r="D121" s="2" t="s">
        <v>29</v>
      </c>
      <c r="E121" s="2" t="s">
        <v>32</v>
      </c>
      <c r="F121" s="2" t="s">
        <v>32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4582</v>
      </c>
      <c r="L121" s="4"/>
      <c r="M121" s="5">
        <v>0</v>
      </c>
      <c r="N121" s="5">
        <v>0</v>
      </c>
      <c r="O121" s="4">
        <v>4652</v>
      </c>
      <c r="P121" s="2">
        <v>70</v>
      </c>
      <c r="Q121" s="2">
        <v>0</v>
      </c>
      <c r="R121" s="2">
        <v>2</v>
      </c>
      <c r="S121" s="2">
        <v>0</v>
      </c>
      <c r="T121" s="2">
        <v>100</v>
      </c>
      <c r="U121" s="2">
        <v>930400</v>
      </c>
    </row>
    <row r="122" spans="1:21" x14ac:dyDescent="0.25">
      <c r="A122" s="3">
        <v>42272</v>
      </c>
      <c r="B122" s="3">
        <v>42552</v>
      </c>
      <c r="C122" s="2" t="s">
        <v>21</v>
      </c>
      <c r="D122" s="2" t="s">
        <v>22</v>
      </c>
      <c r="E122" s="2" t="s">
        <v>23</v>
      </c>
      <c r="F122" s="2" t="s">
        <v>23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2290</v>
      </c>
      <c r="L122" s="4">
        <v>2315</v>
      </c>
      <c r="M122" s="5">
        <v>2315</v>
      </c>
      <c r="N122" s="5">
        <v>2315</v>
      </c>
      <c r="O122" s="4">
        <v>2315</v>
      </c>
      <c r="P122" s="2">
        <v>25</v>
      </c>
      <c r="Q122" s="2">
        <v>1</v>
      </c>
      <c r="R122" s="2">
        <v>270</v>
      </c>
      <c r="S122" s="2">
        <v>0</v>
      </c>
      <c r="T122" s="2">
        <v>100</v>
      </c>
      <c r="U122" s="2">
        <v>62505000</v>
      </c>
    </row>
    <row r="123" spans="1:21" x14ac:dyDescent="0.25">
      <c r="A123" s="3">
        <v>42275</v>
      </c>
      <c r="B123" s="3">
        <v>42430</v>
      </c>
      <c r="C123" s="2" t="s">
        <v>27</v>
      </c>
      <c r="D123" s="2" t="s">
        <v>22</v>
      </c>
      <c r="E123" s="2" t="s">
        <v>28</v>
      </c>
      <c r="F123" s="2" t="s">
        <v>28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2188</v>
      </c>
      <c r="L123" s="4">
        <v>2240</v>
      </c>
      <c r="M123" s="5">
        <v>2236</v>
      </c>
      <c r="N123" s="5">
        <v>2259</v>
      </c>
      <c r="O123" s="4">
        <v>2259</v>
      </c>
      <c r="P123" s="2">
        <v>71</v>
      </c>
      <c r="Q123" s="2">
        <v>79</v>
      </c>
      <c r="R123" s="2">
        <v>462</v>
      </c>
      <c r="S123" s="2">
        <v>28</v>
      </c>
      <c r="T123" s="2">
        <v>100</v>
      </c>
      <c r="U123" s="2">
        <v>104365800</v>
      </c>
    </row>
    <row r="124" spans="1:21" x14ac:dyDescent="0.25">
      <c r="A124" s="3">
        <v>42275</v>
      </c>
      <c r="B124" s="3">
        <v>42552</v>
      </c>
      <c r="C124" s="2" t="s">
        <v>21</v>
      </c>
      <c r="D124" s="2" t="s">
        <v>22</v>
      </c>
      <c r="E124" s="2" t="s">
        <v>23</v>
      </c>
      <c r="F124" s="2" t="s">
        <v>23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2315</v>
      </c>
      <c r="L124" s="4">
        <v>2350.1999999999998</v>
      </c>
      <c r="M124" s="5">
        <v>2350.1999999999998</v>
      </c>
      <c r="N124" s="5">
        <v>2375.4</v>
      </c>
      <c r="O124" s="4">
        <v>2373</v>
      </c>
      <c r="P124" s="2">
        <v>58</v>
      </c>
      <c r="Q124" s="2">
        <v>54</v>
      </c>
      <c r="R124" s="2">
        <v>324</v>
      </c>
      <c r="S124" s="2">
        <v>0</v>
      </c>
      <c r="T124" s="2">
        <v>100</v>
      </c>
      <c r="U124" s="2">
        <v>76885200</v>
      </c>
    </row>
    <row r="125" spans="1:21" x14ac:dyDescent="0.25">
      <c r="A125" s="3">
        <v>42276</v>
      </c>
      <c r="B125" s="3">
        <v>42430</v>
      </c>
      <c r="C125" s="2" t="s">
        <v>27</v>
      </c>
      <c r="D125" s="2" t="s">
        <v>22</v>
      </c>
      <c r="E125" s="2" t="s">
        <v>28</v>
      </c>
      <c r="F125" s="2" t="s">
        <v>28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2259</v>
      </c>
      <c r="L125" s="4">
        <v>2254.8000000000002</v>
      </c>
      <c r="M125" s="5">
        <v>2244.8000000000002</v>
      </c>
      <c r="N125" s="5">
        <v>2254.8000000000002</v>
      </c>
      <c r="O125" s="4">
        <v>2247</v>
      </c>
      <c r="P125" s="2">
        <v>-12</v>
      </c>
      <c r="Q125" s="2">
        <v>32</v>
      </c>
      <c r="R125" s="2">
        <v>485</v>
      </c>
      <c r="S125" s="2">
        <v>28</v>
      </c>
      <c r="T125" s="2">
        <v>100</v>
      </c>
      <c r="U125" s="2">
        <v>108979500</v>
      </c>
    </row>
    <row r="126" spans="1:21" x14ac:dyDescent="0.25">
      <c r="A126" s="3">
        <v>42276</v>
      </c>
      <c r="B126" s="3">
        <v>42552</v>
      </c>
      <c r="C126" s="2" t="s">
        <v>21</v>
      </c>
      <c r="D126" s="2" t="s">
        <v>22</v>
      </c>
      <c r="E126" s="2" t="s">
        <v>23</v>
      </c>
      <c r="F126" s="2" t="s">
        <v>23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2373</v>
      </c>
      <c r="L126" s="4"/>
      <c r="M126" s="5">
        <v>0</v>
      </c>
      <c r="N126" s="5">
        <v>0</v>
      </c>
      <c r="O126" s="4">
        <v>2371</v>
      </c>
      <c r="P126" s="2">
        <v>-2</v>
      </c>
      <c r="Q126" s="2">
        <v>0</v>
      </c>
      <c r="R126" s="2">
        <v>324</v>
      </c>
      <c r="S126" s="2">
        <v>0</v>
      </c>
      <c r="T126" s="2">
        <v>100</v>
      </c>
      <c r="U126" s="2">
        <v>76820400</v>
      </c>
    </row>
    <row r="127" spans="1:21" x14ac:dyDescent="0.25">
      <c r="A127" s="3">
        <v>42277</v>
      </c>
      <c r="B127" s="3">
        <v>42430</v>
      </c>
      <c r="C127" s="2" t="s">
        <v>27</v>
      </c>
      <c r="D127" s="2" t="s">
        <v>22</v>
      </c>
      <c r="E127" s="2" t="s">
        <v>28</v>
      </c>
      <c r="F127" s="2" t="s">
        <v>28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2247</v>
      </c>
      <c r="L127" s="4">
        <v>2243</v>
      </c>
      <c r="M127" s="5">
        <v>2232.1999999999998</v>
      </c>
      <c r="N127" s="5">
        <v>2248.8000000000002</v>
      </c>
      <c r="O127" s="4">
        <v>2240</v>
      </c>
      <c r="P127" s="2">
        <v>-7</v>
      </c>
      <c r="Q127" s="2">
        <v>78</v>
      </c>
      <c r="R127" s="2">
        <v>496</v>
      </c>
      <c r="S127" s="2">
        <v>28</v>
      </c>
      <c r="T127" s="2">
        <v>100</v>
      </c>
      <c r="U127" s="2">
        <v>111104000</v>
      </c>
    </row>
    <row r="128" spans="1:21" x14ac:dyDescent="0.25">
      <c r="A128" s="3">
        <v>42277</v>
      </c>
      <c r="B128" s="3">
        <v>42552</v>
      </c>
      <c r="C128" s="2" t="s">
        <v>21</v>
      </c>
      <c r="D128" s="2" t="s">
        <v>22</v>
      </c>
      <c r="E128" s="2" t="s">
        <v>23</v>
      </c>
      <c r="F128" s="2" t="s">
        <v>23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2371</v>
      </c>
      <c r="L128" s="4"/>
      <c r="M128" s="5">
        <v>0</v>
      </c>
      <c r="N128" s="5">
        <v>0</v>
      </c>
      <c r="O128" s="4">
        <v>2368</v>
      </c>
      <c r="P128" s="2">
        <v>-3</v>
      </c>
      <c r="Q128" s="2">
        <v>0</v>
      </c>
      <c r="R128" s="2">
        <v>324</v>
      </c>
      <c r="S128" s="2">
        <v>0</v>
      </c>
      <c r="T128" s="2">
        <v>100</v>
      </c>
      <c r="U128" s="2">
        <v>76723200</v>
      </c>
    </row>
    <row r="129" spans="1:21" x14ac:dyDescent="0.25">
      <c r="A129" s="3">
        <v>42278</v>
      </c>
      <c r="B129" s="3">
        <v>42430</v>
      </c>
      <c r="C129" s="2" t="s">
        <v>27</v>
      </c>
      <c r="D129" s="2" t="s">
        <v>22</v>
      </c>
      <c r="E129" s="2" t="s">
        <v>28</v>
      </c>
      <c r="F129" s="2" t="s">
        <v>28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2240</v>
      </c>
      <c r="L129" s="4">
        <v>2198.8000000000002</v>
      </c>
      <c r="M129" s="5">
        <v>2198.8000000000002</v>
      </c>
      <c r="N129" s="5">
        <v>2214.8000000000002</v>
      </c>
      <c r="O129" s="4">
        <v>2211</v>
      </c>
      <c r="P129" s="2">
        <v>-29</v>
      </c>
      <c r="Q129" s="2">
        <v>175</v>
      </c>
      <c r="R129" s="2">
        <v>551</v>
      </c>
      <c r="S129" s="2">
        <v>28</v>
      </c>
      <c r="T129" s="2">
        <v>100</v>
      </c>
      <c r="U129" s="2">
        <v>121826100</v>
      </c>
    </row>
    <row r="130" spans="1:21" x14ac:dyDescent="0.25">
      <c r="A130" s="3">
        <v>42278</v>
      </c>
      <c r="B130" s="3">
        <v>42552</v>
      </c>
      <c r="C130" s="2" t="s">
        <v>21</v>
      </c>
      <c r="D130" s="2" t="s">
        <v>22</v>
      </c>
      <c r="E130" s="2" t="s">
        <v>23</v>
      </c>
      <c r="F130" s="2" t="s">
        <v>23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2368</v>
      </c>
      <c r="L130" s="4"/>
      <c r="M130" s="5">
        <v>0</v>
      </c>
      <c r="N130" s="5">
        <v>0</v>
      </c>
      <c r="O130" s="4">
        <v>2337</v>
      </c>
      <c r="P130" s="2">
        <v>-31</v>
      </c>
      <c r="Q130" s="2">
        <v>0</v>
      </c>
      <c r="R130" s="2">
        <v>324</v>
      </c>
      <c r="S130" s="2">
        <v>0</v>
      </c>
      <c r="T130" s="2">
        <v>100</v>
      </c>
      <c r="U130" s="2">
        <v>75718800</v>
      </c>
    </row>
    <row r="131" spans="1:21" x14ac:dyDescent="0.25">
      <c r="A131" s="3">
        <v>42279</v>
      </c>
      <c r="B131" s="3">
        <v>42430</v>
      </c>
      <c r="C131" s="2" t="s">
        <v>27</v>
      </c>
      <c r="D131" s="2" t="s">
        <v>22</v>
      </c>
      <c r="E131" s="2" t="s">
        <v>28</v>
      </c>
      <c r="F131" s="2" t="s">
        <v>28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2211</v>
      </c>
      <c r="L131" s="4">
        <v>2237.8000000000002</v>
      </c>
      <c r="M131" s="5">
        <v>2237.8000000000002</v>
      </c>
      <c r="N131" s="5">
        <v>2243</v>
      </c>
      <c r="O131" s="4">
        <v>2243</v>
      </c>
      <c r="P131" s="2">
        <v>32</v>
      </c>
      <c r="Q131" s="2">
        <v>81</v>
      </c>
      <c r="R131" s="2">
        <v>558</v>
      </c>
      <c r="S131" s="2">
        <v>28</v>
      </c>
      <c r="T131" s="2">
        <v>100</v>
      </c>
      <c r="U131" s="2">
        <v>125159400</v>
      </c>
    </row>
    <row r="132" spans="1:21" x14ac:dyDescent="0.25">
      <c r="A132" s="3">
        <v>42279</v>
      </c>
      <c r="B132" s="3">
        <v>42552</v>
      </c>
      <c r="C132" s="2" t="s">
        <v>21</v>
      </c>
      <c r="D132" s="2" t="s">
        <v>22</v>
      </c>
      <c r="E132" s="2" t="s">
        <v>23</v>
      </c>
      <c r="F132" s="2" t="s">
        <v>23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2337</v>
      </c>
      <c r="L132" s="4">
        <v>2346.6</v>
      </c>
      <c r="M132" s="5">
        <v>2346.6</v>
      </c>
      <c r="N132" s="5">
        <v>2348</v>
      </c>
      <c r="O132" s="4">
        <v>2347</v>
      </c>
      <c r="P132" s="2">
        <v>10</v>
      </c>
      <c r="Q132" s="2">
        <v>5</v>
      </c>
      <c r="R132" s="2">
        <v>329</v>
      </c>
      <c r="S132" s="2">
        <v>0</v>
      </c>
      <c r="T132" s="2">
        <v>100</v>
      </c>
      <c r="U132" s="2">
        <v>77216300</v>
      </c>
    </row>
    <row r="133" spans="1:21" x14ac:dyDescent="0.25">
      <c r="A133" s="3">
        <v>42282</v>
      </c>
      <c r="B133" s="3">
        <v>42430</v>
      </c>
      <c r="C133" s="2" t="s">
        <v>27</v>
      </c>
      <c r="D133" s="2" t="s">
        <v>22</v>
      </c>
      <c r="E133" s="2" t="s">
        <v>28</v>
      </c>
      <c r="F133" s="2" t="s">
        <v>28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2243</v>
      </c>
      <c r="L133" s="4">
        <v>2214</v>
      </c>
      <c r="M133" s="5">
        <v>2200</v>
      </c>
      <c r="N133" s="5">
        <v>2221.6</v>
      </c>
      <c r="O133" s="4">
        <v>2200</v>
      </c>
      <c r="P133" s="2">
        <v>-43</v>
      </c>
      <c r="Q133" s="2">
        <v>126</v>
      </c>
      <c r="R133" s="2">
        <v>577</v>
      </c>
      <c r="S133" s="2">
        <v>28</v>
      </c>
      <c r="T133" s="2">
        <v>100</v>
      </c>
      <c r="U133" s="2">
        <v>126940000</v>
      </c>
    </row>
    <row r="134" spans="1:21" x14ac:dyDescent="0.25">
      <c r="A134" s="3">
        <v>42282</v>
      </c>
      <c r="B134" s="3">
        <v>42552</v>
      </c>
      <c r="C134" s="2" t="s">
        <v>21</v>
      </c>
      <c r="D134" s="2" t="s">
        <v>22</v>
      </c>
      <c r="E134" s="2" t="s">
        <v>23</v>
      </c>
      <c r="F134" s="2" t="s">
        <v>23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2347</v>
      </c>
      <c r="L134" s="4">
        <v>2325.6</v>
      </c>
      <c r="M134" s="5">
        <v>2311</v>
      </c>
      <c r="N134" s="5">
        <v>2325.6</v>
      </c>
      <c r="O134" s="4">
        <v>2314</v>
      </c>
      <c r="P134" s="2">
        <v>-33</v>
      </c>
      <c r="Q134" s="2">
        <v>61</v>
      </c>
      <c r="R134" s="2">
        <v>279</v>
      </c>
      <c r="S134" s="2">
        <v>0</v>
      </c>
      <c r="T134" s="2">
        <v>100</v>
      </c>
      <c r="U134" s="2">
        <v>64560600</v>
      </c>
    </row>
    <row r="135" spans="1:21" x14ac:dyDescent="0.25">
      <c r="A135" s="3">
        <v>42283</v>
      </c>
      <c r="B135" s="3">
        <v>42430</v>
      </c>
      <c r="C135" s="2" t="s">
        <v>27</v>
      </c>
      <c r="D135" s="2" t="s">
        <v>22</v>
      </c>
      <c r="E135" s="2" t="s">
        <v>28</v>
      </c>
      <c r="F135" s="2" t="s">
        <v>28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2200</v>
      </c>
      <c r="L135" s="4">
        <v>2234</v>
      </c>
      <c r="M135" s="5">
        <v>2219.8000000000002</v>
      </c>
      <c r="N135" s="5">
        <v>2234</v>
      </c>
      <c r="O135" s="4">
        <v>2223</v>
      </c>
      <c r="P135" s="2">
        <v>23</v>
      </c>
      <c r="Q135" s="2">
        <v>8</v>
      </c>
      <c r="R135" s="2">
        <v>581</v>
      </c>
      <c r="S135" s="2">
        <v>28</v>
      </c>
      <c r="T135" s="2">
        <v>100</v>
      </c>
      <c r="U135" s="2">
        <v>129156300</v>
      </c>
    </row>
    <row r="136" spans="1:21" x14ac:dyDescent="0.25">
      <c r="A136" s="3">
        <v>42283</v>
      </c>
      <c r="B136" s="3">
        <v>42552</v>
      </c>
      <c r="C136" s="2" t="s">
        <v>21</v>
      </c>
      <c r="D136" s="2" t="s">
        <v>22</v>
      </c>
      <c r="E136" s="2" t="s">
        <v>23</v>
      </c>
      <c r="F136" s="2" t="s">
        <v>23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2314</v>
      </c>
      <c r="L136" s="4">
        <v>2329.6</v>
      </c>
      <c r="M136" s="5">
        <v>2329.6</v>
      </c>
      <c r="N136" s="5">
        <v>2329.6</v>
      </c>
      <c r="O136" s="4">
        <v>2330</v>
      </c>
      <c r="P136" s="2">
        <v>16</v>
      </c>
      <c r="Q136" s="2">
        <v>5</v>
      </c>
      <c r="R136" s="2">
        <v>284</v>
      </c>
      <c r="S136" s="2">
        <v>0</v>
      </c>
      <c r="T136" s="2">
        <v>100</v>
      </c>
      <c r="U136" s="2">
        <v>66172000</v>
      </c>
    </row>
    <row r="137" spans="1:21" x14ac:dyDescent="0.25">
      <c r="A137" s="3">
        <v>42284</v>
      </c>
      <c r="B137" s="3">
        <v>42430</v>
      </c>
      <c r="C137" s="2" t="s">
        <v>27</v>
      </c>
      <c r="D137" s="2" t="s">
        <v>22</v>
      </c>
      <c r="E137" s="2" t="s">
        <v>28</v>
      </c>
      <c r="F137" s="2" t="s">
        <v>28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2223</v>
      </c>
      <c r="L137" s="4">
        <v>2223</v>
      </c>
      <c r="M137" s="5">
        <v>2223</v>
      </c>
      <c r="N137" s="5">
        <v>2229.6</v>
      </c>
      <c r="O137" s="4">
        <v>2224</v>
      </c>
      <c r="P137" s="2">
        <v>1</v>
      </c>
      <c r="Q137" s="2">
        <v>8</v>
      </c>
      <c r="R137" s="2">
        <v>578</v>
      </c>
      <c r="S137" s="2">
        <v>28</v>
      </c>
      <c r="T137" s="2">
        <v>100</v>
      </c>
      <c r="U137" s="2">
        <v>128547200</v>
      </c>
    </row>
    <row r="138" spans="1:21" x14ac:dyDescent="0.25">
      <c r="A138" s="3">
        <v>42284</v>
      </c>
      <c r="B138" s="3">
        <v>42552</v>
      </c>
      <c r="C138" s="2" t="s">
        <v>21</v>
      </c>
      <c r="D138" s="2" t="s">
        <v>22</v>
      </c>
      <c r="E138" s="2" t="s">
        <v>23</v>
      </c>
      <c r="F138" s="2" t="s">
        <v>23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2330</v>
      </c>
      <c r="L138" s="4"/>
      <c r="M138" s="5">
        <v>0</v>
      </c>
      <c r="N138" s="5">
        <v>0</v>
      </c>
      <c r="O138" s="4">
        <v>2328</v>
      </c>
      <c r="P138" s="2">
        <v>-2</v>
      </c>
      <c r="Q138" s="2">
        <v>0</v>
      </c>
      <c r="R138" s="2">
        <v>284</v>
      </c>
      <c r="S138" s="2">
        <v>0</v>
      </c>
      <c r="T138" s="2">
        <v>100</v>
      </c>
      <c r="U138" s="2">
        <v>66115200</v>
      </c>
    </row>
    <row r="139" spans="1:21" x14ac:dyDescent="0.25">
      <c r="A139" s="3">
        <v>42285</v>
      </c>
      <c r="B139" s="3">
        <v>42430</v>
      </c>
      <c r="C139" s="2" t="s">
        <v>27</v>
      </c>
      <c r="D139" s="2" t="s">
        <v>22</v>
      </c>
      <c r="E139" s="2" t="s">
        <v>28</v>
      </c>
      <c r="F139" s="2" t="s">
        <v>28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2224</v>
      </c>
      <c r="L139" s="4">
        <v>2211.6</v>
      </c>
      <c r="M139" s="5">
        <v>2208</v>
      </c>
      <c r="N139" s="5">
        <v>2215.1999999999998</v>
      </c>
      <c r="O139" s="4">
        <v>2213</v>
      </c>
      <c r="P139" s="2">
        <v>-11</v>
      </c>
      <c r="Q139" s="2">
        <v>288</v>
      </c>
      <c r="R139" s="2">
        <v>534</v>
      </c>
      <c r="S139" s="2">
        <v>28</v>
      </c>
      <c r="T139" s="2">
        <v>100</v>
      </c>
      <c r="U139" s="2">
        <v>118174200</v>
      </c>
    </row>
    <row r="140" spans="1:21" x14ac:dyDescent="0.25">
      <c r="A140" s="3">
        <v>42285</v>
      </c>
      <c r="B140" s="3">
        <v>42552</v>
      </c>
      <c r="C140" s="2" t="s">
        <v>21</v>
      </c>
      <c r="D140" s="2" t="s">
        <v>22</v>
      </c>
      <c r="E140" s="2" t="s">
        <v>23</v>
      </c>
      <c r="F140" s="2" t="s">
        <v>23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2328</v>
      </c>
      <c r="L140" s="4"/>
      <c r="M140" s="5">
        <v>0</v>
      </c>
      <c r="N140" s="5">
        <v>0</v>
      </c>
      <c r="O140" s="4">
        <v>2323</v>
      </c>
      <c r="P140" s="2">
        <v>-5</v>
      </c>
      <c r="Q140" s="2">
        <v>0</v>
      </c>
      <c r="R140" s="2">
        <v>284</v>
      </c>
      <c r="S140" s="2">
        <v>0</v>
      </c>
      <c r="T140" s="2">
        <v>100</v>
      </c>
      <c r="U140" s="2">
        <v>65973200</v>
      </c>
    </row>
    <row r="141" spans="1:21" x14ac:dyDescent="0.25">
      <c r="A141" s="3">
        <v>42286</v>
      </c>
      <c r="B141" s="3">
        <v>42430</v>
      </c>
      <c r="C141" s="2" t="s">
        <v>27</v>
      </c>
      <c r="D141" s="2" t="s">
        <v>29</v>
      </c>
      <c r="E141" s="2" t="s">
        <v>30</v>
      </c>
      <c r="F141" s="2" t="s">
        <v>30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4555</v>
      </c>
      <c r="L141" s="4">
        <v>4470</v>
      </c>
      <c r="M141" s="5">
        <v>4470</v>
      </c>
      <c r="N141" s="5">
        <v>4470</v>
      </c>
      <c r="O141" s="4">
        <v>4468</v>
      </c>
      <c r="P141" s="2">
        <v>-87</v>
      </c>
      <c r="Q141" s="2">
        <v>1</v>
      </c>
      <c r="R141" s="2">
        <v>1</v>
      </c>
      <c r="S141" s="2">
        <v>0</v>
      </c>
      <c r="T141" s="2">
        <v>100</v>
      </c>
      <c r="U141" s="2">
        <v>446800</v>
      </c>
    </row>
    <row r="142" spans="1:21" x14ac:dyDescent="0.25">
      <c r="A142" s="3">
        <v>42286</v>
      </c>
      <c r="B142" s="3">
        <v>42430</v>
      </c>
      <c r="C142" s="2" t="s">
        <v>27</v>
      </c>
      <c r="D142" s="2" t="s">
        <v>22</v>
      </c>
      <c r="E142" s="2" t="s">
        <v>28</v>
      </c>
      <c r="F142" s="2" t="s">
        <v>28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2213</v>
      </c>
      <c r="L142" s="4">
        <v>2158</v>
      </c>
      <c r="M142" s="5">
        <v>2158</v>
      </c>
      <c r="N142" s="5">
        <v>2172</v>
      </c>
      <c r="O142" s="4">
        <v>2165</v>
      </c>
      <c r="P142" s="2">
        <v>-48</v>
      </c>
      <c r="Q142" s="2">
        <v>66</v>
      </c>
      <c r="R142" s="2">
        <v>515</v>
      </c>
      <c r="S142" s="2">
        <v>28</v>
      </c>
      <c r="T142" s="2">
        <v>100</v>
      </c>
      <c r="U142" s="2">
        <v>111497500</v>
      </c>
    </row>
    <row r="143" spans="1:21" x14ac:dyDescent="0.25">
      <c r="A143" s="3">
        <v>42286</v>
      </c>
      <c r="B143" s="3">
        <v>42552</v>
      </c>
      <c r="C143" s="2" t="s">
        <v>21</v>
      </c>
      <c r="D143" s="2" t="s">
        <v>22</v>
      </c>
      <c r="E143" s="2" t="s">
        <v>23</v>
      </c>
      <c r="F143" s="2" t="s">
        <v>23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2323</v>
      </c>
      <c r="L143" s="4">
        <v>2275</v>
      </c>
      <c r="M143" s="5">
        <v>2275</v>
      </c>
      <c r="N143" s="5">
        <v>2275</v>
      </c>
      <c r="O143" s="4">
        <v>2273</v>
      </c>
      <c r="P143" s="2">
        <v>-50</v>
      </c>
      <c r="Q143" s="2">
        <v>3</v>
      </c>
      <c r="R143" s="2">
        <v>284</v>
      </c>
      <c r="S143" s="2">
        <v>0</v>
      </c>
      <c r="T143" s="2">
        <v>100</v>
      </c>
      <c r="U143" s="2">
        <v>64553200</v>
      </c>
    </row>
    <row r="144" spans="1:21" x14ac:dyDescent="0.25">
      <c r="A144" s="3">
        <v>42289</v>
      </c>
      <c r="B144" s="3">
        <v>42430</v>
      </c>
      <c r="C144" s="2" t="s">
        <v>27</v>
      </c>
      <c r="D144" s="2" t="s">
        <v>29</v>
      </c>
      <c r="E144" s="2" t="s">
        <v>30</v>
      </c>
      <c r="F144" s="2" t="s">
        <v>30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4468</v>
      </c>
      <c r="L144" s="4"/>
      <c r="M144" s="5">
        <v>0</v>
      </c>
      <c r="N144" s="5">
        <v>0</v>
      </c>
      <c r="O144" s="4">
        <v>4500</v>
      </c>
      <c r="P144" s="2">
        <v>32</v>
      </c>
      <c r="Q144" s="2">
        <v>0</v>
      </c>
      <c r="R144" s="2">
        <v>1</v>
      </c>
      <c r="S144" s="2">
        <v>0</v>
      </c>
      <c r="T144" s="2">
        <v>100</v>
      </c>
      <c r="U144" s="2">
        <v>450000</v>
      </c>
    </row>
    <row r="145" spans="1:21" x14ac:dyDescent="0.25">
      <c r="A145" s="3">
        <v>42289</v>
      </c>
      <c r="B145" s="3">
        <v>42430</v>
      </c>
      <c r="C145" s="2" t="s">
        <v>27</v>
      </c>
      <c r="D145" s="2" t="s">
        <v>22</v>
      </c>
      <c r="E145" s="2" t="s">
        <v>28</v>
      </c>
      <c r="F145" s="2" t="s">
        <v>28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2165</v>
      </c>
      <c r="L145" s="4">
        <v>2126</v>
      </c>
      <c r="M145" s="5">
        <v>2120</v>
      </c>
      <c r="N145" s="5">
        <v>2126</v>
      </c>
      <c r="O145" s="4">
        <v>2119</v>
      </c>
      <c r="P145" s="2">
        <v>-46</v>
      </c>
      <c r="Q145" s="2">
        <v>4</v>
      </c>
      <c r="R145" s="2">
        <v>511</v>
      </c>
      <c r="S145" s="2">
        <v>28</v>
      </c>
      <c r="T145" s="2">
        <v>100</v>
      </c>
      <c r="U145" s="2">
        <v>108280900</v>
      </c>
    </row>
    <row r="146" spans="1:21" x14ac:dyDescent="0.25">
      <c r="A146" s="3">
        <v>42289</v>
      </c>
      <c r="B146" s="3">
        <v>42552</v>
      </c>
      <c r="C146" s="2" t="s">
        <v>21</v>
      </c>
      <c r="D146" s="2" t="s">
        <v>22</v>
      </c>
      <c r="E146" s="2" t="s">
        <v>23</v>
      </c>
      <c r="F146" s="2" t="s">
        <v>23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2273</v>
      </c>
      <c r="L146" s="4">
        <v>2226.1999999999998</v>
      </c>
      <c r="M146" s="5">
        <v>2226.1999999999998</v>
      </c>
      <c r="N146" s="5">
        <v>2226.1999999999998</v>
      </c>
      <c r="O146" s="4">
        <v>2226</v>
      </c>
      <c r="P146" s="2">
        <v>-47</v>
      </c>
      <c r="Q146" s="2">
        <v>1</v>
      </c>
      <c r="R146" s="2">
        <v>284</v>
      </c>
      <c r="S146" s="2">
        <v>0</v>
      </c>
      <c r="T146" s="2">
        <v>100</v>
      </c>
      <c r="U146" s="2">
        <v>63218400</v>
      </c>
    </row>
    <row r="147" spans="1:21" x14ac:dyDescent="0.25">
      <c r="A147" s="3">
        <v>42290</v>
      </c>
      <c r="B147" s="3">
        <v>42430</v>
      </c>
      <c r="C147" s="2" t="s">
        <v>27</v>
      </c>
      <c r="D147" s="2" t="s">
        <v>29</v>
      </c>
      <c r="E147" s="2" t="s">
        <v>30</v>
      </c>
      <c r="F147" s="2" t="s">
        <v>30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4500</v>
      </c>
      <c r="L147" s="4"/>
      <c r="M147" s="5">
        <v>0</v>
      </c>
      <c r="N147" s="5">
        <v>0</v>
      </c>
      <c r="O147" s="4">
        <v>4557</v>
      </c>
      <c r="P147" s="2">
        <v>57</v>
      </c>
      <c r="Q147" s="2">
        <v>0</v>
      </c>
      <c r="R147" s="2">
        <v>1</v>
      </c>
      <c r="S147" s="2">
        <v>0</v>
      </c>
      <c r="T147" s="2">
        <v>100</v>
      </c>
      <c r="U147" s="2">
        <v>455700</v>
      </c>
    </row>
    <row r="148" spans="1:21" x14ac:dyDescent="0.25">
      <c r="A148" s="3">
        <v>42290</v>
      </c>
      <c r="B148" s="3">
        <v>42430</v>
      </c>
      <c r="C148" s="2" t="s">
        <v>27</v>
      </c>
      <c r="D148" s="2" t="s">
        <v>22</v>
      </c>
      <c r="E148" s="2" t="s">
        <v>28</v>
      </c>
      <c r="F148" s="2" t="s">
        <v>28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2119</v>
      </c>
      <c r="L148" s="4">
        <v>2120</v>
      </c>
      <c r="M148" s="5">
        <v>2120</v>
      </c>
      <c r="N148" s="5">
        <v>2136.4</v>
      </c>
      <c r="O148" s="4">
        <v>2130</v>
      </c>
      <c r="P148" s="2">
        <v>11</v>
      </c>
      <c r="Q148" s="2">
        <v>75</v>
      </c>
      <c r="R148" s="2">
        <v>461</v>
      </c>
      <c r="S148" s="2">
        <v>28</v>
      </c>
      <c r="T148" s="2">
        <v>100</v>
      </c>
      <c r="U148" s="2">
        <v>98193000</v>
      </c>
    </row>
    <row r="149" spans="1:21" x14ac:dyDescent="0.25">
      <c r="A149" s="3">
        <v>42290</v>
      </c>
      <c r="B149" s="3">
        <v>42552</v>
      </c>
      <c r="C149" s="2" t="s">
        <v>21</v>
      </c>
      <c r="D149" s="2" t="s">
        <v>22</v>
      </c>
      <c r="E149" s="2" t="s">
        <v>23</v>
      </c>
      <c r="F149" s="2" t="s">
        <v>23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2226</v>
      </c>
      <c r="L149" s="4">
        <v>2238.4</v>
      </c>
      <c r="M149" s="5">
        <v>2238.4</v>
      </c>
      <c r="N149" s="5">
        <v>2241.8000000000002</v>
      </c>
      <c r="O149" s="4">
        <v>2240</v>
      </c>
      <c r="P149" s="2">
        <v>14</v>
      </c>
      <c r="Q149" s="2">
        <v>20</v>
      </c>
      <c r="R149" s="2">
        <v>285</v>
      </c>
      <c r="S149" s="2">
        <v>0</v>
      </c>
      <c r="T149" s="2">
        <v>100</v>
      </c>
      <c r="U149" s="2">
        <v>63840000</v>
      </c>
    </row>
    <row r="150" spans="1:21" x14ac:dyDescent="0.25">
      <c r="A150" s="3">
        <v>42291</v>
      </c>
      <c r="B150" s="3">
        <v>42430</v>
      </c>
      <c r="C150" s="2" t="s">
        <v>27</v>
      </c>
      <c r="D150" s="2" t="s">
        <v>22</v>
      </c>
      <c r="E150" s="2" t="s">
        <v>28</v>
      </c>
      <c r="F150" s="2" t="s">
        <v>28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2130</v>
      </c>
      <c r="L150" s="4">
        <v>2134.4</v>
      </c>
      <c r="M150" s="5">
        <v>2132.8000000000002</v>
      </c>
      <c r="N150" s="5">
        <v>2142.8000000000002</v>
      </c>
      <c r="O150" s="4">
        <v>2142</v>
      </c>
      <c r="P150" s="2">
        <v>12</v>
      </c>
      <c r="Q150" s="2">
        <v>10</v>
      </c>
      <c r="R150" s="2">
        <v>453</v>
      </c>
      <c r="S150" s="2">
        <v>28</v>
      </c>
      <c r="T150" s="2">
        <v>100</v>
      </c>
      <c r="U150" s="2">
        <v>97032600</v>
      </c>
    </row>
    <row r="151" spans="1:21" x14ac:dyDescent="0.25">
      <c r="A151" s="3">
        <v>42291</v>
      </c>
      <c r="B151" s="3">
        <v>42552</v>
      </c>
      <c r="C151" s="2" t="s">
        <v>21</v>
      </c>
      <c r="D151" s="2" t="s">
        <v>22</v>
      </c>
      <c r="E151" s="2" t="s">
        <v>23</v>
      </c>
      <c r="F151" s="2" t="s">
        <v>23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2240</v>
      </c>
      <c r="L151" s="4">
        <v>2232</v>
      </c>
      <c r="M151" s="5">
        <v>2232</v>
      </c>
      <c r="N151" s="5">
        <v>2232</v>
      </c>
      <c r="O151" s="4">
        <v>2238</v>
      </c>
      <c r="P151" s="2">
        <v>-2</v>
      </c>
      <c r="Q151" s="2">
        <v>1</v>
      </c>
      <c r="R151" s="2">
        <v>286</v>
      </c>
      <c r="S151" s="2">
        <v>0</v>
      </c>
      <c r="T151" s="2">
        <v>100</v>
      </c>
      <c r="U151" s="2">
        <v>64006800</v>
      </c>
    </row>
    <row r="152" spans="1:21" x14ac:dyDescent="0.25">
      <c r="A152" s="3">
        <v>42292</v>
      </c>
      <c r="B152" s="3">
        <v>42430</v>
      </c>
      <c r="C152" s="2" t="s">
        <v>27</v>
      </c>
      <c r="D152" s="2" t="s">
        <v>22</v>
      </c>
      <c r="E152" s="2" t="s">
        <v>28</v>
      </c>
      <c r="F152" s="2" t="s">
        <v>28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2142</v>
      </c>
      <c r="L152" s="4">
        <v>2068</v>
      </c>
      <c r="M152" s="5">
        <v>2060</v>
      </c>
      <c r="N152" s="5">
        <v>2070</v>
      </c>
      <c r="O152" s="4">
        <v>2067</v>
      </c>
      <c r="P152" s="2">
        <v>-75</v>
      </c>
      <c r="Q152" s="2">
        <v>153</v>
      </c>
      <c r="R152" s="2">
        <v>436</v>
      </c>
      <c r="S152" s="2">
        <v>28</v>
      </c>
      <c r="T152" s="2">
        <v>100</v>
      </c>
      <c r="U152" s="2">
        <v>90121200</v>
      </c>
    </row>
    <row r="153" spans="1:21" x14ac:dyDescent="0.25">
      <c r="A153" s="3">
        <v>42292</v>
      </c>
      <c r="B153" s="3">
        <v>42552</v>
      </c>
      <c r="C153" s="2" t="s">
        <v>21</v>
      </c>
      <c r="D153" s="2" t="s">
        <v>22</v>
      </c>
      <c r="E153" s="2" t="s">
        <v>23</v>
      </c>
      <c r="F153" s="2" t="s">
        <v>23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2238</v>
      </c>
      <c r="L153" s="4">
        <v>2174.6</v>
      </c>
      <c r="M153" s="5">
        <v>2169.6</v>
      </c>
      <c r="N153" s="5">
        <v>2177.1999999999998</v>
      </c>
      <c r="O153" s="4">
        <v>2174</v>
      </c>
      <c r="P153" s="2">
        <v>-64</v>
      </c>
      <c r="Q153" s="2">
        <v>46</v>
      </c>
      <c r="R153" s="2">
        <v>282</v>
      </c>
      <c r="S153" s="2">
        <v>0</v>
      </c>
      <c r="T153" s="2">
        <v>100</v>
      </c>
      <c r="U153" s="2">
        <v>61306800</v>
      </c>
    </row>
    <row r="154" spans="1:21" x14ac:dyDescent="0.25">
      <c r="A154" s="3">
        <v>42293</v>
      </c>
      <c r="B154" s="3">
        <v>42430</v>
      </c>
      <c r="C154" s="2" t="s">
        <v>27</v>
      </c>
      <c r="D154" s="2" t="s">
        <v>22</v>
      </c>
      <c r="E154" s="2" t="s">
        <v>28</v>
      </c>
      <c r="F154" s="2" t="s">
        <v>28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2067</v>
      </c>
      <c r="L154" s="4">
        <v>2046</v>
      </c>
      <c r="M154" s="5">
        <v>2040</v>
      </c>
      <c r="N154" s="5">
        <v>2052.4</v>
      </c>
      <c r="O154" s="4">
        <v>2040</v>
      </c>
      <c r="P154" s="2">
        <v>-27</v>
      </c>
      <c r="Q154" s="2">
        <v>177</v>
      </c>
      <c r="R154" s="2">
        <v>489</v>
      </c>
      <c r="S154" s="2">
        <v>28</v>
      </c>
      <c r="T154" s="2">
        <v>100</v>
      </c>
      <c r="U154" s="2">
        <v>99756000</v>
      </c>
    </row>
    <row r="155" spans="1:21" x14ac:dyDescent="0.25">
      <c r="A155" s="3">
        <v>42293</v>
      </c>
      <c r="B155" s="3">
        <v>42552</v>
      </c>
      <c r="C155" s="2" t="s">
        <v>21</v>
      </c>
      <c r="D155" s="2" t="s">
        <v>22</v>
      </c>
      <c r="E155" s="2" t="s">
        <v>23</v>
      </c>
      <c r="F155" s="2" t="s">
        <v>23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2174</v>
      </c>
      <c r="L155" s="4">
        <v>2151.8000000000002</v>
      </c>
      <c r="M155" s="5">
        <v>2147</v>
      </c>
      <c r="N155" s="5">
        <v>2160.1999999999998</v>
      </c>
      <c r="O155" s="4">
        <v>2154</v>
      </c>
      <c r="P155" s="2">
        <v>-20</v>
      </c>
      <c r="Q155" s="2">
        <v>94</v>
      </c>
      <c r="R155" s="2">
        <v>282</v>
      </c>
      <c r="S155" s="2">
        <v>0</v>
      </c>
      <c r="T155" s="2">
        <v>100</v>
      </c>
      <c r="U155" s="2">
        <v>60742800</v>
      </c>
    </row>
    <row r="156" spans="1:21" x14ac:dyDescent="0.25">
      <c r="A156" s="3">
        <v>42296</v>
      </c>
      <c r="B156" s="3">
        <v>42430</v>
      </c>
      <c r="C156" s="2" t="s">
        <v>27</v>
      </c>
      <c r="D156" s="2" t="s">
        <v>22</v>
      </c>
      <c r="E156" s="2" t="s">
        <v>28</v>
      </c>
      <c r="F156" s="2" t="s">
        <v>28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2040</v>
      </c>
      <c r="L156" s="4">
        <v>2026</v>
      </c>
      <c r="M156" s="5">
        <v>2025.6</v>
      </c>
      <c r="N156" s="5">
        <v>2035.2</v>
      </c>
      <c r="O156" s="4">
        <v>2034</v>
      </c>
      <c r="P156" s="2">
        <v>-6</v>
      </c>
      <c r="Q156" s="2">
        <v>135</v>
      </c>
      <c r="R156" s="2">
        <v>380</v>
      </c>
      <c r="S156" s="2">
        <v>28</v>
      </c>
      <c r="T156" s="2">
        <v>100</v>
      </c>
      <c r="U156" s="2">
        <v>77292000</v>
      </c>
    </row>
    <row r="157" spans="1:21" x14ac:dyDescent="0.25">
      <c r="A157" s="3">
        <v>42296</v>
      </c>
      <c r="B157" s="3">
        <v>42552</v>
      </c>
      <c r="C157" s="2" t="s">
        <v>21</v>
      </c>
      <c r="D157" s="2" t="s">
        <v>22</v>
      </c>
      <c r="E157" s="2" t="s">
        <v>23</v>
      </c>
      <c r="F157" s="2" t="s">
        <v>23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2154</v>
      </c>
      <c r="L157" s="4">
        <v>2136.6</v>
      </c>
      <c r="M157" s="5">
        <v>2127</v>
      </c>
      <c r="N157" s="5">
        <v>2143.6</v>
      </c>
      <c r="O157" s="4">
        <v>2140</v>
      </c>
      <c r="P157" s="2">
        <v>-14</v>
      </c>
      <c r="Q157" s="2">
        <v>80</v>
      </c>
      <c r="R157" s="2">
        <v>300</v>
      </c>
      <c r="S157" s="2">
        <v>0</v>
      </c>
      <c r="T157" s="2">
        <v>100</v>
      </c>
      <c r="U157" s="2">
        <v>64200000</v>
      </c>
    </row>
    <row r="158" spans="1:21" x14ac:dyDescent="0.25">
      <c r="A158" s="3">
        <v>42297</v>
      </c>
      <c r="B158" s="3">
        <v>42430</v>
      </c>
      <c r="C158" s="2" t="s">
        <v>27</v>
      </c>
      <c r="D158" s="2" t="s">
        <v>22</v>
      </c>
      <c r="E158" s="2" t="s">
        <v>28</v>
      </c>
      <c r="F158" s="2" t="s">
        <v>28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2034</v>
      </c>
      <c r="L158" s="4">
        <v>2048.4</v>
      </c>
      <c r="M158" s="5">
        <v>2047</v>
      </c>
      <c r="N158" s="5">
        <v>2059.6</v>
      </c>
      <c r="O158" s="4">
        <v>2059</v>
      </c>
      <c r="P158" s="2">
        <v>25</v>
      </c>
      <c r="Q158" s="2">
        <v>19</v>
      </c>
      <c r="R158" s="2">
        <v>371</v>
      </c>
      <c r="S158" s="2">
        <v>28</v>
      </c>
      <c r="T158" s="2">
        <v>100</v>
      </c>
      <c r="U158" s="2">
        <v>76388900</v>
      </c>
    </row>
    <row r="159" spans="1:21" x14ac:dyDescent="0.25">
      <c r="A159" s="3">
        <v>42297</v>
      </c>
      <c r="B159" s="3">
        <v>42552</v>
      </c>
      <c r="C159" s="2" t="s">
        <v>21</v>
      </c>
      <c r="D159" s="2" t="s">
        <v>22</v>
      </c>
      <c r="E159" s="2" t="s">
        <v>23</v>
      </c>
      <c r="F159" s="2" t="s">
        <v>23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2140</v>
      </c>
      <c r="L159" s="4">
        <v>2142.8000000000002</v>
      </c>
      <c r="M159" s="5">
        <v>2142.8000000000002</v>
      </c>
      <c r="N159" s="5">
        <v>2168.6</v>
      </c>
      <c r="O159" s="4">
        <v>2167</v>
      </c>
      <c r="P159" s="2">
        <v>27</v>
      </c>
      <c r="Q159" s="2">
        <v>59</v>
      </c>
      <c r="R159" s="2">
        <v>325</v>
      </c>
      <c r="S159" s="2">
        <v>0</v>
      </c>
      <c r="T159" s="2">
        <v>100</v>
      </c>
      <c r="U159" s="2">
        <v>70427500</v>
      </c>
    </row>
    <row r="160" spans="1:21" x14ac:dyDescent="0.25">
      <c r="A160" s="3">
        <v>42298</v>
      </c>
      <c r="B160" s="3">
        <v>42430</v>
      </c>
      <c r="C160" s="2" t="s">
        <v>27</v>
      </c>
      <c r="D160" s="2" t="s">
        <v>22</v>
      </c>
      <c r="E160" s="2" t="s">
        <v>28</v>
      </c>
      <c r="F160" s="2" t="s">
        <v>28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2059</v>
      </c>
      <c r="L160" s="4">
        <v>2094.8000000000002</v>
      </c>
      <c r="M160" s="5">
        <v>2081.4</v>
      </c>
      <c r="N160" s="5">
        <v>2094.8000000000002</v>
      </c>
      <c r="O160" s="4">
        <v>2088</v>
      </c>
      <c r="P160" s="2">
        <v>29</v>
      </c>
      <c r="Q160" s="2">
        <v>58</v>
      </c>
      <c r="R160" s="2">
        <v>384</v>
      </c>
      <c r="S160" s="2">
        <v>28</v>
      </c>
      <c r="T160" s="2">
        <v>100</v>
      </c>
      <c r="U160" s="2">
        <v>80179200</v>
      </c>
    </row>
    <row r="161" spans="1:21" x14ac:dyDescent="0.25">
      <c r="A161" s="3">
        <v>42298</v>
      </c>
      <c r="B161" s="3">
        <v>42552</v>
      </c>
      <c r="C161" s="2" t="s">
        <v>21</v>
      </c>
      <c r="D161" s="2" t="s">
        <v>22</v>
      </c>
      <c r="E161" s="2" t="s">
        <v>23</v>
      </c>
      <c r="F161" s="2" t="s">
        <v>23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2167</v>
      </c>
      <c r="L161" s="4">
        <v>2195</v>
      </c>
      <c r="M161" s="5">
        <v>2175.8000000000002</v>
      </c>
      <c r="N161" s="5">
        <v>2197.8000000000002</v>
      </c>
      <c r="O161" s="4">
        <v>2180</v>
      </c>
      <c r="P161" s="2">
        <v>13</v>
      </c>
      <c r="Q161" s="2">
        <v>46</v>
      </c>
      <c r="R161" s="2">
        <v>330</v>
      </c>
      <c r="S161" s="2">
        <v>0</v>
      </c>
      <c r="T161" s="2">
        <v>100</v>
      </c>
      <c r="U161" s="2">
        <v>71940000</v>
      </c>
    </row>
    <row r="162" spans="1:21" x14ac:dyDescent="0.25">
      <c r="A162" s="3">
        <v>42299</v>
      </c>
      <c r="B162" s="3">
        <v>42430</v>
      </c>
      <c r="C162" s="2" t="s">
        <v>27</v>
      </c>
      <c r="D162" s="2" t="s">
        <v>22</v>
      </c>
      <c r="E162" s="2" t="s">
        <v>28</v>
      </c>
      <c r="F162" s="2" t="s">
        <v>28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2088</v>
      </c>
      <c r="L162" s="4">
        <v>2132</v>
      </c>
      <c r="M162" s="5">
        <v>2132</v>
      </c>
      <c r="N162" s="5">
        <v>2145.6</v>
      </c>
      <c r="O162" s="4">
        <v>2144</v>
      </c>
      <c r="P162" s="2">
        <v>56</v>
      </c>
      <c r="Q162" s="2">
        <v>68</v>
      </c>
      <c r="R162" s="2">
        <v>377</v>
      </c>
      <c r="S162" s="2">
        <v>28</v>
      </c>
      <c r="T162" s="2">
        <v>100</v>
      </c>
      <c r="U162" s="2">
        <v>80828800</v>
      </c>
    </row>
    <row r="163" spans="1:21" x14ac:dyDescent="0.25">
      <c r="A163" s="3">
        <v>42299</v>
      </c>
      <c r="B163" s="3">
        <v>42552</v>
      </c>
      <c r="C163" s="2" t="s">
        <v>21</v>
      </c>
      <c r="D163" s="2" t="s">
        <v>22</v>
      </c>
      <c r="E163" s="2" t="s">
        <v>23</v>
      </c>
      <c r="F163" s="2" t="s">
        <v>23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2180</v>
      </c>
      <c r="L163" s="4">
        <v>2232</v>
      </c>
      <c r="M163" s="5">
        <v>2228.4</v>
      </c>
      <c r="N163" s="5">
        <v>2241</v>
      </c>
      <c r="O163" s="4">
        <v>2242</v>
      </c>
      <c r="P163" s="2">
        <v>62</v>
      </c>
      <c r="Q163" s="2">
        <v>54</v>
      </c>
      <c r="R163" s="2">
        <v>354</v>
      </c>
      <c r="S163" s="2">
        <v>0</v>
      </c>
      <c r="T163" s="2">
        <v>100</v>
      </c>
      <c r="U163" s="2">
        <v>79366800</v>
      </c>
    </row>
    <row r="164" spans="1:21" x14ac:dyDescent="0.25">
      <c r="A164" s="3">
        <v>42300</v>
      </c>
      <c r="B164" s="3">
        <v>42430</v>
      </c>
      <c r="C164" s="2" t="s">
        <v>27</v>
      </c>
      <c r="D164" s="2" t="s">
        <v>22</v>
      </c>
      <c r="E164" s="2" t="s">
        <v>28</v>
      </c>
      <c r="F164" s="2" t="s">
        <v>28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2144</v>
      </c>
      <c r="L164" s="4">
        <v>2088</v>
      </c>
      <c r="M164" s="5">
        <v>2078</v>
      </c>
      <c r="N164" s="5">
        <v>2099</v>
      </c>
      <c r="O164" s="4">
        <v>2092</v>
      </c>
      <c r="P164" s="2">
        <v>-52</v>
      </c>
      <c r="Q164" s="2">
        <v>23</v>
      </c>
      <c r="R164" s="2">
        <v>390</v>
      </c>
      <c r="S164" s="2">
        <v>28</v>
      </c>
      <c r="T164" s="2">
        <v>100</v>
      </c>
      <c r="U164" s="2">
        <v>81588000</v>
      </c>
    </row>
    <row r="165" spans="1:21" x14ac:dyDescent="0.25">
      <c r="A165" s="3">
        <v>42300</v>
      </c>
      <c r="B165" s="3">
        <v>42552</v>
      </c>
      <c r="C165" s="2" t="s">
        <v>21</v>
      </c>
      <c r="D165" s="2" t="s">
        <v>22</v>
      </c>
      <c r="E165" s="2" t="s">
        <v>23</v>
      </c>
      <c r="F165" s="2" t="s">
        <v>23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2242</v>
      </c>
      <c r="L165" s="4">
        <v>2191</v>
      </c>
      <c r="M165" s="5">
        <v>2191</v>
      </c>
      <c r="N165" s="5">
        <v>2193</v>
      </c>
      <c r="O165" s="4">
        <v>2192</v>
      </c>
      <c r="P165" s="2">
        <v>-50</v>
      </c>
      <c r="Q165" s="2">
        <v>14</v>
      </c>
      <c r="R165" s="2">
        <v>346</v>
      </c>
      <c r="S165" s="2">
        <v>0</v>
      </c>
      <c r="T165" s="2">
        <v>100</v>
      </c>
      <c r="U165" s="2">
        <v>75843200</v>
      </c>
    </row>
    <row r="166" spans="1:21" x14ac:dyDescent="0.25">
      <c r="A166" s="3">
        <v>42303</v>
      </c>
      <c r="B166" s="3">
        <v>42430</v>
      </c>
      <c r="C166" s="2" t="s">
        <v>27</v>
      </c>
      <c r="D166" s="2" t="s">
        <v>29</v>
      </c>
      <c r="E166" s="2" t="s">
        <v>30</v>
      </c>
      <c r="F166" s="2" t="s">
        <v>30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4553</v>
      </c>
      <c r="L166" s="4">
        <v>4567.2</v>
      </c>
      <c r="M166" s="5">
        <v>4567.2</v>
      </c>
      <c r="N166" s="5">
        <v>4588.2</v>
      </c>
      <c r="O166" s="4">
        <v>4586</v>
      </c>
      <c r="P166" s="2">
        <v>33</v>
      </c>
      <c r="Q166" s="2">
        <v>30</v>
      </c>
      <c r="R166" s="2">
        <v>30</v>
      </c>
      <c r="S166" s="2">
        <v>0</v>
      </c>
      <c r="T166" s="2">
        <v>100</v>
      </c>
      <c r="U166" s="2">
        <v>13758000</v>
      </c>
    </row>
    <row r="167" spans="1:21" x14ac:dyDescent="0.25">
      <c r="A167" s="3">
        <v>42303</v>
      </c>
      <c r="B167" s="3">
        <v>42430</v>
      </c>
      <c r="C167" s="2" t="s">
        <v>27</v>
      </c>
      <c r="D167" s="2" t="s">
        <v>22</v>
      </c>
      <c r="E167" s="2" t="s">
        <v>28</v>
      </c>
      <c r="F167" s="2" t="s">
        <v>28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2092</v>
      </c>
      <c r="L167" s="4">
        <v>2135.1999999999998</v>
      </c>
      <c r="M167" s="5">
        <v>2131.1999999999998</v>
      </c>
      <c r="N167" s="5">
        <v>2146</v>
      </c>
      <c r="O167" s="4">
        <v>2141</v>
      </c>
      <c r="P167" s="2">
        <v>49</v>
      </c>
      <c r="Q167" s="2">
        <v>81</v>
      </c>
      <c r="R167" s="2">
        <v>355</v>
      </c>
      <c r="S167" s="2">
        <v>28</v>
      </c>
      <c r="T167" s="2">
        <v>100</v>
      </c>
      <c r="U167" s="2">
        <v>76005500</v>
      </c>
    </row>
    <row r="168" spans="1:21" x14ac:dyDescent="0.25">
      <c r="A168" s="3">
        <v>42303</v>
      </c>
      <c r="B168" s="3">
        <v>42552</v>
      </c>
      <c r="C168" s="2" t="s">
        <v>21</v>
      </c>
      <c r="D168" s="2" t="s">
        <v>22</v>
      </c>
      <c r="E168" s="2" t="s">
        <v>23</v>
      </c>
      <c r="F168" s="2" t="s">
        <v>23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2192</v>
      </c>
      <c r="L168" s="4"/>
      <c r="M168" s="5">
        <v>0</v>
      </c>
      <c r="N168" s="5">
        <v>0</v>
      </c>
      <c r="O168" s="4">
        <v>2242</v>
      </c>
      <c r="P168" s="2">
        <v>50</v>
      </c>
      <c r="Q168" s="2">
        <v>4</v>
      </c>
      <c r="R168" s="2">
        <v>347</v>
      </c>
      <c r="S168" s="2">
        <v>0</v>
      </c>
      <c r="T168" s="2">
        <v>100</v>
      </c>
      <c r="U168" s="2">
        <v>77797400</v>
      </c>
    </row>
    <row r="169" spans="1:21" x14ac:dyDescent="0.25">
      <c r="A169" s="3">
        <v>42304</v>
      </c>
      <c r="B169" s="3">
        <v>42430</v>
      </c>
      <c r="C169" s="2" t="s">
        <v>27</v>
      </c>
      <c r="D169" s="2" t="s">
        <v>29</v>
      </c>
      <c r="E169" s="2" t="s">
        <v>30</v>
      </c>
      <c r="F169" s="2" t="s">
        <v>30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4586</v>
      </c>
      <c r="L169" s="4">
        <v>4584.3999999999996</v>
      </c>
      <c r="M169" s="5">
        <v>4584.3999999999996</v>
      </c>
      <c r="N169" s="5">
        <v>4584.3999999999996</v>
      </c>
      <c r="O169" s="4">
        <v>4581</v>
      </c>
      <c r="P169" s="2">
        <v>-5</v>
      </c>
      <c r="Q169" s="2">
        <v>2</v>
      </c>
      <c r="R169" s="2">
        <v>30</v>
      </c>
      <c r="S169" s="2">
        <v>0</v>
      </c>
      <c r="T169" s="2">
        <v>100</v>
      </c>
      <c r="U169" s="2">
        <v>13743000</v>
      </c>
    </row>
    <row r="170" spans="1:21" x14ac:dyDescent="0.25">
      <c r="A170" s="3">
        <v>42304</v>
      </c>
      <c r="B170" s="3">
        <v>42430</v>
      </c>
      <c r="C170" s="2" t="s">
        <v>27</v>
      </c>
      <c r="D170" s="2" t="s">
        <v>22</v>
      </c>
      <c r="E170" s="2" t="s">
        <v>28</v>
      </c>
      <c r="F170" s="2" t="s">
        <v>28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2141</v>
      </c>
      <c r="L170" s="4">
        <v>2159</v>
      </c>
      <c r="M170" s="5">
        <v>2156</v>
      </c>
      <c r="N170" s="5">
        <v>2165</v>
      </c>
      <c r="O170" s="4">
        <v>2156</v>
      </c>
      <c r="P170" s="2">
        <v>15</v>
      </c>
      <c r="Q170" s="2">
        <v>128</v>
      </c>
      <c r="R170" s="2">
        <v>327</v>
      </c>
      <c r="S170" s="2">
        <v>28</v>
      </c>
      <c r="T170" s="2">
        <v>100</v>
      </c>
      <c r="U170" s="2">
        <v>70501200</v>
      </c>
    </row>
    <row r="171" spans="1:21" x14ac:dyDescent="0.25">
      <c r="A171" s="3">
        <v>42304</v>
      </c>
      <c r="B171" s="3">
        <v>42552</v>
      </c>
      <c r="C171" s="2" t="s">
        <v>21</v>
      </c>
      <c r="D171" s="2" t="s">
        <v>22</v>
      </c>
      <c r="E171" s="2" t="s">
        <v>23</v>
      </c>
      <c r="F171" s="2" t="s">
        <v>23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2242</v>
      </c>
      <c r="L171" s="4">
        <v>2274</v>
      </c>
      <c r="M171" s="5">
        <v>2262.4</v>
      </c>
      <c r="N171" s="5">
        <v>2274</v>
      </c>
      <c r="O171" s="4">
        <v>2262</v>
      </c>
      <c r="P171" s="2">
        <v>20</v>
      </c>
      <c r="Q171" s="2">
        <v>7</v>
      </c>
      <c r="R171" s="2">
        <v>348</v>
      </c>
      <c r="S171" s="2">
        <v>0</v>
      </c>
      <c r="T171" s="2">
        <v>100</v>
      </c>
      <c r="U171" s="2">
        <v>78717600</v>
      </c>
    </row>
    <row r="172" spans="1:21" x14ac:dyDescent="0.25">
      <c r="A172" s="3">
        <v>42305</v>
      </c>
      <c r="B172" s="3">
        <v>42430</v>
      </c>
      <c r="C172" s="2" t="s">
        <v>27</v>
      </c>
      <c r="D172" s="2" t="s">
        <v>29</v>
      </c>
      <c r="E172" s="2" t="s">
        <v>30</v>
      </c>
      <c r="F172" s="2" t="s">
        <v>30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4581</v>
      </c>
      <c r="L172" s="4">
        <v>4552.8</v>
      </c>
      <c r="M172" s="5">
        <v>4552.8</v>
      </c>
      <c r="N172" s="5">
        <v>4552.8</v>
      </c>
      <c r="O172" s="4">
        <v>4553</v>
      </c>
      <c r="P172" s="2">
        <v>-28</v>
      </c>
      <c r="Q172" s="2">
        <v>1</v>
      </c>
      <c r="R172" s="2">
        <v>31</v>
      </c>
      <c r="S172" s="2">
        <v>0</v>
      </c>
      <c r="T172" s="2">
        <v>100</v>
      </c>
      <c r="U172" s="2">
        <v>14114300</v>
      </c>
    </row>
    <row r="173" spans="1:21" x14ac:dyDescent="0.25">
      <c r="A173" s="3">
        <v>42305</v>
      </c>
      <c r="B173" s="3">
        <v>42430</v>
      </c>
      <c r="C173" s="2" t="s">
        <v>27</v>
      </c>
      <c r="D173" s="2" t="s">
        <v>22</v>
      </c>
      <c r="E173" s="2" t="s">
        <v>28</v>
      </c>
      <c r="F173" s="2" t="s">
        <v>28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2156</v>
      </c>
      <c r="L173" s="4">
        <v>2134.1999999999998</v>
      </c>
      <c r="M173" s="5">
        <v>2123</v>
      </c>
      <c r="N173" s="5">
        <v>2137</v>
      </c>
      <c r="O173" s="4">
        <v>2123</v>
      </c>
      <c r="P173" s="2">
        <v>-33</v>
      </c>
      <c r="Q173" s="2">
        <v>66</v>
      </c>
      <c r="R173" s="2">
        <v>339</v>
      </c>
      <c r="S173" s="2">
        <v>28</v>
      </c>
      <c r="T173" s="2">
        <v>100</v>
      </c>
      <c r="U173" s="2">
        <v>71969700</v>
      </c>
    </row>
    <row r="174" spans="1:21" x14ac:dyDescent="0.25">
      <c r="A174" s="3">
        <v>42305</v>
      </c>
      <c r="B174" s="3">
        <v>42552</v>
      </c>
      <c r="C174" s="2" t="s">
        <v>21</v>
      </c>
      <c r="D174" s="2" t="s">
        <v>22</v>
      </c>
      <c r="E174" s="2" t="s">
        <v>23</v>
      </c>
      <c r="F174" s="2" t="s">
        <v>23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2262</v>
      </c>
      <c r="L174" s="4">
        <v>2244.4</v>
      </c>
      <c r="M174" s="5">
        <v>2222.4</v>
      </c>
      <c r="N174" s="5">
        <v>2244.4</v>
      </c>
      <c r="O174" s="4">
        <v>2225</v>
      </c>
      <c r="P174" s="2">
        <v>-37</v>
      </c>
      <c r="Q174" s="2">
        <v>30</v>
      </c>
      <c r="R174" s="2">
        <v>371</v>
      </c>
      <c r="S174" s="2">
        <v>0</v>
      </c>
      <c r="T174" s="2">
        <v>100</v>
      </c>
      <c r="U174" s="2">
        <v>82547500</v>
      </c>
    </row>
    <row r="175" spans="1:21" x14ac:dyDescent="0.25">
      <c r="A175" s="3">
        <v>42306</v>
      </c>
      <c r="B175" s="3">
        <v>42430</v>
      </c>
      <c r="C175" s="2" t="s">
        <v>27</v>
      </c>
      <c r="D175" s="2" t="s">
        <v>29</v>
      </c>
      <c r="E175" s="2" t="s">
        <v>30</v>
      </c>
      <c r="F175" s="2" t="s">
        <v>30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4553</v>
      </c>
      <c r="L175" s="4"/>
      <c r="M175" s="5">
        <v>0</v>
      </c>
      <c r="N175" s="5">
        <v>0</v>
      </c>
      <c r="O175" s="4">
        <v>4579</v>
      </c>
      <c r="P175" s="2">
        <v>26</v>
      </c>
      <c r="Q175" s="2">
        <v>0</v>
      </c>
      <c r="R175" s="2">
        <v>31</v>
      </c>
      <c r="S175" s="2">
        <v>0</v>
      </c>
      <c r="T175" s="2">
        <v>100</v>
      </c>
      <c r="U175" s="2">
        <v>14194900</v>
      </c>
    </row>
    <row r="176" spans="1:21" x14ac:dyDescent="0.25">
      <c r="A176" s="3">
        <v>42306</v>
      </c>
      <c r="B176" s="3">
        <v>42430</v>
      </c>
      <c r="C176" s="2" t="s">
        <v>27</v>
      </c>
      <c r="D176" s="2" t="s">
        <v>22</v>
      </c>
      <c r="E176" s="2" t="s">
        <v>28</v>
      </c>
      <c r="F176" s="2" t="s">
        <v>28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2123</v>
      </c>
      <c r="L176" s="4">
        <v>2130</v>
      </c>
      <c r="M176" s="5">
        <v>2130</v>
      </c>
      <c r="N176" s="5">
        <v>2140</v>
      </c>
      <c r="O176" s="4">
        <v>2134</v>
      </c>
      <c r="P176" s="2">
        <v>11</v>
      </c>
      <c r="Q176" s="2">
        <v>81</v>
      </c>
      <c r="R176" s="2">
        <v>292</v>
      </c>
      <c r="S176" s="2">
        <v>28</v>
      </c>
      <c r="T176" s="2">
        <v>100</v>
      </c>
      <c r="U176" s="2">
        <v>62312800</v>
      </c>
    </row>
    <row r="177" spans="1:21" x14ac:dyDescent="0.25">
      <c r="A177" s="3">
        <v>42306</v>
      </c>
      <c r="B177" s="3">
        <v>42552</v>
      </c>
      <c r="C177" s="2" t="s">
        <v>21</v>
      </c>
      <c r="D177" s="2" t="s">
        <v>22</v>
      </c>
      <c r="E177" s="2" t="s">
        <v>23</v>
      </c>
      <c r="F177" s="2" t="s">
        <v>23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2225</v>
      </c>
      <c r="L177" s="4">
        <v>2234.1999999999998</v>
      </c>
      <c r="M177" s="5">
        <v>2234</v>
      </c>
      <c r="N177" s="5">
        <v>2241</v>
      </c>
      <c r="O177" s="4">
        <v>2240</v>
      </c>
      <c r="P177" s="2">
        <v>15</v>
      </c>
      <c r="Q177" s="2">
        <v>11</v>
      </c>
      <c r="R177" s="2">
        <v>376</v>
      </c>
      <c r="S177" s="2">
        <v>0</v>
      </c>
      <c r="T177" s="2">
        <v>100</v>
      </c>
      <c r="U177" s="2">
        <v>84224000</v>
      </c>
    </row>
    <row r="178" spans="1:21" x14ac:dyDescent="0.25">
      <c r="A178" s="3">
        <v>42307</v>
      </c>
      <c r="B178" s="3">
        <v>42430</v>
      </c>
      <c r="C178" s="2" t="s">
        <v>27</v>
      </c>
      <c r="D178" s="2" t="s">
        <v>29</v>
      </c>
      <c r="E178" s="2" t="s">
        <v>30</v>
      </c>
      <c r="F178" s="2" t="s">
        <v>30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4579</v>
      </c>
      <c r="L178" s="4">
        <v>4588.2</v>
      </c>
      <c r="M178" s="5">
        <v>4586.6000000000004</v>
      </c>
      <c r="N178" s="5">
        <v>4588.2</v>
      </c>
      <c r="O178" s="4">
        <v>4590</v>
      </c>
      <c r="P178" s="2">
        <v>11</v>
      </c>
      <c r="Q178" s="2">
        <v>10</v>
      </c>
      <c r="R178" s="2">
        <v>41</v>
      </c>
      <c r="S178" s="2">
        <v>0</v>
      </c>
      <c r="T178" s="2">
        <v>100</v>
      </c>
      <c r="U178" s="2">
        <v>18819000</v>
      </c>
    </row>
    <row r="179" spans="1:21" x14ac:dyDescent="0.25">
      <c r="A179" s="3">
        <v>42307</v>
      </c>
      <c r="B179" s="3">
        <v>42430</v>
      </c>
      <c r="C179" s="2" t="s">
        <v>27</v>
      </c>
      <c r="D179" s="2" t="s">
        <v>22</v>
      </c>
      <c r="E179" s="2" t="s">
        <v>28</v>
      </c>
      <c r="F179" s="2" t="s">
        <v>28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2134</v>
      </c>
      <c r="L179" s="4">
        <v>2160</v>
      </c>
      <c r="M179" s="5">
        <v>2160</v>
      </c>
      <c r="N179" s="5">
        <v>2166</v>
      </c>
      <c r="O179" s="4">
        <v>2162</v>
      </c>
      <c r="P179" s="2">
        <v>28</v>
      </c>
      <c r="Q179" s="2">
        <v>11</v>
      </c>
      <c r="R179" s="2">
        <v>297</v>
      </c>
      <c r="S179" s="2">
        <v>28</v>
      </c>
      <c r="T179" s="2">
        <v>100</v>
      </c>
      <c r="U179" s="2">
        <v>64211400</v>
      </c>
    </row>
    <row r="180" spans="1:21" x14ac:dyDescent="0.25">
      <c r="A180" s="3">
        <v>42307</v>
      </c>
      <c r="B180" s="3">
        <v>42552</v>
      </c>
      <c r="C180" s="2" t="s">
        <v>21</v>
      </c>
      <c r="D180" s="2" t="s">
        <v>22</v>
      </c>
      <c r="E180" s="2" t="s">
        <v>23</v>
      </c>
      <c r="F180" s="2" t="s">
        <v>23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2240</v>
      </c>
      <c r="L180" s="4">
        <v>2261.1999999999998</v>
      </c>
      <c r="M180" s="5">
        <v>2256.1999999999998</v>
      </c>
      <c r="N180" s="5">
        <v>2264</v>
      </c>
      <c r="O180" s="4">
        <v>2260</v>
      </c>
      <c r="P180" s="2">
        <v>20</v>
      </c>
      <c r="Q180" s="2">
        <v>166</v>
      </c>
      <c r="R180" s="2">
        <v>392</v>
      </c>
      <c r="S180" s="2">
        <v>0</v>
      </c>
      <c r="T180" s="2">
        <v>100</v>
      </c>
      <c r="U180" s="2">
        <v>88592000</v>
      </c>
    </row>
    <row r="181" spans="1:21" x14ac:dyDescent="0.25">
      <c r="A181" s="3">
        <v>42310</v>
      </c>
      <c r="B181" s="3">
        <v>42430</v>
      </c>
      <c r="C181" s="2" t="s">
        <v>27</v>
      </c>
      <c r="D181" s="2" t="s">
        <v>29</v>
      </c>
      <c r="E181" s="2" t="s">
        <v>30</v>
      </c>
      <c r="F181" s="2" t="s">
        <v>30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4590</v>
      </c>
      <c r="L181" s="4">
        <v>4610.8</v>
      </c>
      <c r="M181" s="5">
        <v>4604</v>
      </c>
      <c r="N181" s="5">
        <v>4628</v>
      </c>
      <c r="O181" s="4">
        <v>4603</v>
      </c>
      <c r="P181" s="2">
        <v>13</v>
      </c>
      <c r="Q181" s="2">
        <v>36</v>
      </c>
      <c r="R181" s="2">
        <v>41</v>
      </c>
      <c r="S181" s="2">
        <v>0</v>
      </c>
      <c r="T181" s="2">
        <v>100</v>
      </c>
      <c r="U181" s="2">
        <v>18872300</v>
      </c>
    </row>
    <row r="182" spans="1:21" x14ac:dyDescent="0.25">
      <c r="A182" s="3">
        <v>42310</v>
      </c>
      <c r="B182" s="3">
        <v>42430</v>
      </c>
      <c r="C182" s="2" t="s">
        <v>27</v>
      </c>
      <c r="D182" s="2" t="s">
        <v>22</v>
      </c>
      <c r="E182" s="2" t="s">
        <v>28</v>
      </c>
      <c r="F182" s="2" t="s">
        <v>28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2162</v>
      </c>
      <c r="L182" s="4">
        <v>2165</v>
      </c>
      <c r="M182" s="5">
        <v>2163</v>
      </c>
      <c r="N182" s="5">
        <v>2176</v>
      </c>
      <c r="O182" s="4">
        <v>2163</v>
      </c>
      <c r="P182" s="2">
        <v>1</v>
      </c>
      <c r="Q182" s="2">
        <v>102</v>
      </c>
      <c r="R182" s="2">
        <v>283</v>
      </c>
      <c r="S182" s="2">
        <v>28</v>
      </c>
      <c r="T182" s="2">
        <v>100</v>
      </c>
      <c r="U182" s="2">
        <v>61212900</v>
      </c>
    </row>
    <row r="183" spans="1:21" x14ac:dyDescent="0.25">
      <c r="A183" s="3">
        <v>42310</v>
      </c>
      <c r="B183" s="3">
        <v>42552</v>
      </c>
      <c r="C183" s="2" t="s">
        <v>21</v>
      </c>
      <c r="D183" s="2" t="s">
        <v>22</v>
      </c>
      <c r="E183" s="2" t="s">
        <v>23</v>
      </c>
      <c r="F183" s="2" t="s">
        <v>23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2260</v>
      </c>
      <c r="L183" s="4">
        <v>2268</v>
      </c>
      <c r="M183" s="5">
        <v>2266</v>
      </c>
      <c r="N183" s="5">
        <v>2268</v>
      </c>
      <c r="O183" s="4">
        <v>2266</v>
      </c>
      <c r="P183" s="2">
        <v>6</v>
      </c>
      <c r="Q183" s="2">
        <v>4</v>
      </c>
      <c r="R183" s="2">
        <v>392</v>
      </c>
      <c r="S183" s="2">
        <v>0</v>
      </c>
      <c r="T183" s="2">
        <v>100</v>
      </c>
      <c r="U183" s="2">
        <v>88827200</v>
      </c>
    </row>
    <row r="184" spans="1:21" x14ac:dyDescent="0.25">
      <c r="A184" s="3">
        <v>42311</v>
      </c>
      <c r="B184" s="3">
        <v>42430</v>
      </c>
      <c r="C184" s="2" t="s">
        <v>27</v>
      </c>
      <c r="D184" s="2" t="s">
        <v>29</v>
      </c>
      <c r="E184" s="2" t="s">
        <v>30</v>
      </c>
      <c r="F184" s="2" t="s">
        <v>30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4603</v>
      </c>
      <c r="L184" s="4">
        <v>4550</v>
      </c>
      <c r="M184" s="5">
        <v>4550</v>
      </c>
      <c r="N184" s="5">
        <v>4583</v>
      </c>
      <c r="O184" s="4">
        <v>4583</v>
      </c>
      <c r="P184" s="2">
        <v>-20</v>
      </c>
      <c r="Q184" s="2">
        <v>67</v>
      </c>
      <c r="R184" s="2">
        <v>69</v>
      </c>
      <c r="S184" s="2">
        <v>0</v>
      </c>
      <c r="T184" s="2">
        <v>100</v>
      </c>
      <c r="U184" s="2">
        <v>31622700</v>
      </c>
    </row>
    <row r="185" spans="1:21" x14ac:dyDescent="0.25">
      <c r="A185" s="3">
        <v>42311</v>
      </c>
      <c r="B185" s="3">
        <v>42430</v>
      </c>
      <c r="C185" s="2" t="s">
        <v>27</v>
      </c>
      <c r="D185" s="2" t="s">
        <v>22</v>
      </c>
      <c r="E185" s="2" t="s">
        <v>28</v>
      </c>
      <c r="F185" s="2" t="s">
        <v>28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2163</v>
      </c>
      <c r="L185" s="4">
        <v>2130.1999999999998</v>
      </c>
      <c r="M185" s="5">
        <v>2130</v>
      </c>
      <c r="N185" s="5">
        <v>2134.8000000000002</v>
      </c>
      <c r="O185" s="4">
        <v>2138</v>
      </c>
      <c r="P185" s="2">
        <v>-25</v>
      </c>
      <c r="Q185" s="2">
        <v>7</v>
      </c>
      <c r="R185" s="2">
        <v>283</v>
      </c>
      <c r="S185" s="2">
        <v>28</v>
      </c>
      <c r="T185" s="2">
        <v>100</v>
      </c>
      <c r="U185" s="2">
        <v>60505400</v>
      </c>
    </row>
    <row r="186" spans="1:21" x14ac:dyDescent="0.25">
      <c r="A186" s="3">
        <v>42311</v>
      </c>
      <c r="B186" s="3">
        <v>42552</v>
      </c>
      <c r="C186" s="2" t="s">
        <v>21</v>
      </c>
      <c r="D186" s="2" t="s">
        <v>22</v>
      </c>
      <c r="E186" s="2" t="s">
        <v>23</v>
      </c>
      <c r="F186" s="2" t="s">
        <v>23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2266</v>
      </c>
      <c r="L186" s="4">
        <v>2230.8000000000002</v>
      </c>
      <c r="M186" s="5">
        <v>2226</v>
      </c>
      <c r="N186" s="5">
        <v>2250.6</v>
      </c>
      <c r="O186" s="4">
        <v>2250</v>
      </c>
      <c r="P186" s="2">
        <v>-16</v>
      </c>
      <c r="Q186" s="2">
        <v>57</v>
      </c>
      <c r="R186" s="2">
        <v>367</v>
      </c>
      <c r="S186" s="2">
        <v>0</v>
      </c>
      <c r="T186" s="2">
        <v>100</v>
      </c>
      <c r="U186" s="2">
        <v>82575000</v>
      </c>
    </row>
    <row r="187" spans="1:21" x14ac:dyDescent="0.25">
      <c r="A187" s="3">
        <v>42312</v>
      </c>
      <c r="B187" s="3">
        <v>42430</v>
      </c>
      <c r="C187" s="2" t="s">
        <v>27</v>
      </c>
      <c r="D187" s="2" t="s">
        <v>29</v>
      </c>
      <c r="E187" s="2" t="s">
        <v>30</v>
      </c>
      <c r="F187" s="2" t="s">
        <v>30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4583</v>
      </c>
      <c r="L187" s="4">
        <v>4565</v>
      </c>
      <c r="M187" s="5">
        <v>4565</v>
      </c>
      <c r="N187" s="5">
        <v>4587.8</v>
      </c>
      <c r="O187" s="4">
        <v>4588</v>
      </c>
      <c r="P187" s="2">
        <v>5</v>
      </c>
      <c r="Q187" s="2">
        <v>4</v>
      </c>
      <c r="R187" s="2">
        <v>73</v>
      </c>
      <c r="S187" s="2">
        <v>0</v>
      </c>
      <c r="T187" s="2">
        <v>100</v>
      </c>
      <c r="U187" s="2">
        <v>33492400</v>
      </c>
    </row>
    <row r="188" spans="1:21" x14ac:dyDescent="0.25">
      <c r="A188" s="3">
        <v>42312</v>
      </c>
      <c r="B188" s="3">
        <v>42430</v>
      </c>
      <c r="C188" s="2" t="s">
        <v>27</v>
      </c>
      <c r="D188" s="2" t="s">
        <v>22</v>
      </c>
      <c r="E188" s="2" t="s">
        <v>28</v>
      </c>
      <c r="F188" s="2" t="s">
        <v>28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2138</v>
      </c>
      <c r="L188" s="4">
        <v>2146.8000000000002</v>
      </c>
      <c r="M188" s="5">
        <v>2146.8000000000002</v>
      </c>
      <c r="N188" s="5">
        <v>2150</v>
      </c>
      <c r="O188" s="4">
        <v>2150</v>
      </c>
      <c r="P188" s="2">
        <v>12</v>
      </c>
      <c r="Q188" s="2">
        <v>53</v>
      </c>
      <c r="R188" s="2">
        <v>306</v>
      </c>
      <c r="S188" s="2">
        <v>28</v>
      </c>
      <c r="T188" s="2">
        <v>100</v>
      </c>
      <c r="U188" s="2">
        <v>65790000</v>
      </c>
    </row>
    <row r="189" spans="1:21" x14ac:dyDescent="0.25">
      <c r="A189" s="3">
        <v>42312</v>
      </c>
      <c r="B189" s="3">
        <v>42552</v>
      </c>
      <c r="C189" s="2" t="s">
        <v>21</v>
      </c>
      <c r="D189" s="2" t="s">
        <v>22</v>
      </c>
      <c r="E189" s="2" t="s">
        <v>23</v>
      </c>
      <c r="F189" s="2" t="s">
        <v>23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2250</v>
      </c>
      <c r="L189" s="4">
        <v>2253</v>
      </c>
      <c r="M189" s="5">
        <v>2251</v>
      </c>
      <c r="N189" s="5">
        <v>2259</v>
      </c>
      <c r="O189" s="4">
        <v>2255</v>
      </c>
      <c r="P189" s="2">
        <v>5</v>
      </c>
      <c r="Q189" s="2">
        <v>93</v>
      </c>
      <c r="R189" s="2">
        <v>310</v>
      </c>
      <c r="S189" s="2">
        <v>0</v>
      </c>
      <c r="T189" s="2">
        <v>100</v>
      </c>
      <c r="U189" s="2">
        <v>69905000</v>
      </c>
    </row>
    <row r="190" spans="1:21" x14ac:dyDescent="0.25">
      <c r="A190" s="3">
        <v>42313</v>
      </c>
      <c r="B190" s="3">
        <v>42430</v>
      </c>
      <c r="C190" s="2" t="s">
        <v>27</v>
      </c>
      <c r="D190" s="2" t="s">
        <v>29</v>
      </c>
      <c r="E190" s="2" t="s">
        <v>30</v>
      </c>
      <c r="F190" s="2" t="s">
        <v>30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4588</v>
      </c>
      <c r="L190" s="4">
        <v>4635.6000000000004</v>
      </c>
      <c r="M190" s="5">
        <v>4635.6000000000004</v>
      </c>
      <c r="N190" s="5">
        <v>4635.6000000000004</v>
      </c>
      <c r="O190" s="4">
        <v>4636</v>
      </c>
      <c r="P190" s="2">
        <v>48</v>
      </c>
      <c r="Q190" s="2">
        <v>1</v>
      </c>
      <c r="R190" s="2">
        <v>72</v>
      </c>
      <c r="S190" s="2">
        <v>0</v>
      </c>
      <c r="T190" s="2">
        <v>100</v>
      </c>
      <c r="U190" s="2">
        <v>33379200</v>
      </c>
    </row>
    <row r="191" spans="1:21" x14ac:dyDescent="0.25">
      <c r="A191" s="3">
        <v>42313</v>
      </c>
      <c r="B191" s="3">
        <v>42430</v>
      </c>
      <c r="C191" s="2" t="s">
        <v>27</v>
      </c>
      <c r="D191" s="2" t="s">
        <v>22</v>
      </c>
      <c r="E191" s="2" t="s">
        <v>28</v>
      </c>
      <c r="F191" s="2" t="s">
        <v>28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2150</v>
      </c>
      <c r="L191" s="4">
        <v>2166.4</v>
      </c>
      <c r="M191" s="5">
        <v>2166.4</v>
      </c>
      <c r="N191" s="5">
        <v>2175.6</v>
      </c>
      <c r="O191" s="4">
        <v>2175</v>
      </c>
      <c r="P191" s="2">
        <v>25</v>
      </c>
      <c r="Q191" s="2">
        <v>25</v>
      </c>
      <c r="R191" s="2">
        <v>306</v>
      </c>
      <c r="S191" s="2">
        <v>28</v>
      </c>
      <c r="T191" s="2">
        <v>100</v>
      </c>
      <c r="U191" s="2">
        <v>66555000</v>
      </c>
    </row>
    <row r="192" spans="1:21" x14ac:dyDescent="0.25">
      <c r="A192" s="3">
        <v>42313</v>
      </c>
      <c r="B192" s="3">
        <v>42430</v>
      </c>
      <c r="C192" s="2" t="s">
        <v>27</v>
      </c>
      <c r="D192" s="2" t="s">
        <v>33</v>
      </c>
      <c r="E192" s="2" t="s">
        <v>34</v>
      </c>
      <c r="F192" s="2" t="s">
        <v>34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2663</v>
      </c>
      <c r="L192" s="4">
        <v>2755</v>
      </c>
      <c r="M192" s="5">
        <v>2755</v>
      </c>
      <c r="N192" s="5">
        <v>2755</v>
      </c>
      <c r="O192" s="4">
        <v>2755</v>
      </c>
      <c r="P192" s="2">
        <v>92</v>
      </c>
      <c r="Q192" s="2">
        <v>4</v>
      </c>
      <c r="R192" s="2">
        <v>4</v>
      </c>
      <c r="S192" s="2">
        <v>0</v>
      </c>
      <c r="T192" s="2">
        <v>50</v>
      </c>
      <c r="U192" s="2">
        <v>551000</v>
      </c>
    </row>
    <row r="193" spans="1:21" x14ac:dyDescent="0.25">
      <c r="A193" s="3">
        <v>42313</v>
      </c>
      <c r="B193" s="3">
        <v>42552</v>
      </c>
      <c r="C193" s="2" t="s">
        <v>21</v>
      </c>
      <c r="D193" s="2" t="s">
        <v>22</v>
      </c>
      <c r="E193" s="2" t="s">
        <v>23</v>
      </c>
      <c r="F193" s="2" t="s">
        <v>23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2255</v>
      </c>
      <c r="L193" s="4">
        <v>2278.1999999999998</v>
      </c>
      <c r="M193" s="5">
        <v>2275</v>
      </c>
      <c r="N193" s="5">
        <v>2285.1999999999998</v>
      </c>
      <c r="O193" s="4">
        <v>2285</v>
      </c>
      <c r="P193" s="2">
        <v>30</v>
      </c>
      <c r="Q193" s="2">
        <v>77</v>
      </c>
      <c r="R193" s="2">
        <v>252</v>
      </c>
      <c r="S193" s="2">
        <v>0</v>
      </c>
      <c r="T193" s="2">
        <v>100</v>
      </c>
      <c r="U193" s="2">
        <v>57582000</v>
      </c>
    </row>
    <row r="194" spans="1:21" x14ac:dyDescent="0.25">
      <c r="A194" s="3">
        <v>42314</v>
      </c>
      <c r="B194" s="3">
        <v>42430</v>
      </c>
      <c r="C194" s="2" t="s">
        <v>27</v>
      </c>
      <c r="D194" s="2" t="s">
        <v>29</v>
      </c>
      <c r="E194" s="2" t="s">
        <v>30</v>
      </c>
      <c r="F194" s="2" t="s">
        <v>30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4636</v>
      </c>
      <c r="L194" s="4">
        <v>4545.8</v>
      </c>
      <c r="M194" s="5">
        <v>4530</v>
      </c>
      <c r="N194" s="5">
        <v>4545.8</v>
      </c>
      <c r="O194" s="4">
        <v>4537</v>
      </c>
      <c r="P194" s="2">
        <v>-99</v>
      </c>
      <c r="Q194" s="2">
        <v>27</v>
      </c>
      <c r="R194" s="2">
        <v>91</v>
      </c>
      <c r="S194" s="2">
        <v>0</v>
      </c>
      <c r="T194" s="2">
        <v>100</v>
      </c>
      <c r="U194" s="2">
        <v>41286700</v>
      </c>
    </row>
    <row r="195" spans="1:21" x14ac:dyDescent="0.25">
      <c r="A195" s="3">
        <v>42314</v>
      </c>
      <c r="B195" s="3">
        <v>42430</v>
      </c>
      <c r="C195" s="2" t="s">
        <v>27</v>
      </c>
      <c r="D195" s="2" t="s">
        <v>22</v>
      </c>
      <c r="E195" s="2" t="s">
        <v>28</v>
      </c>
      <c r="F195" s="2" t="s">
        <v>28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2175</v>
      </c>
      <c r="L195" s="4">
        <v>2140</v>
      </c>
      <c r="M195" s="5">
        <v>2137</v>
      </c>
      <c r="N195" s="5">
        <v>2140.8000000000002</v>
      </c>
      <c r="O195" s="4">
        <v>2141</v>
      </c>
      <c r="P195" s="2">
        <v>-34</v>
      </c>
      <c r="Q195" s="2">
        <v>8</v>
      </c>
      <c r="R195" s="2">
        <v>307</v>
      </c>
      <c r="S195" s="2">
        <v>28</v>
      </c>
      <c r="T195" s="2">
        <v>100</v>
      </c>
      <c r="U195" s="2">
        <v>65728700</v>
      </c>
    </row>
    <row r="196" spans="1:21" x14ac:dyDescent="0.25">
      <c r="A196" s="3">
        <v>42314</v>
      </c>
      <c r="B196" s="3">
        <v>42430</v>
      </c>
      <c r="C196" s="2" t="s">
        <v>27</v>
      </c>
      <c r="D196" s="2" t="s">
        <v>33</v>
      </c>
      <c r="E196" s="2" t="s">
        <v>34</v>
      </c>
      <c r="F196" s="2" t="s">
        <v>34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2755</v>
      </c>
      <c r="L196" s="4"/>
      <c r="M196" s="5">
        <v>0</v>
      </c>
      <c r="N196" s="5">
        <v>0</v>
      </c>
      <c r="O196" s="4">
        <v>2733</v>
      </c>
      <c r="P196" s="2">
        <v>-22</v>
      </c>
      <c r="Q196" s="2">
        <v>0</v>
      </c>
      <c r="R196" s="2">
        <v>4</v>
      </c>
      <c r="S196" s="2">
        <v>0</v>
      </c>
      <c r="T196" s="2">
        <v>50</v>
      </c>
      <c r="U196" s="2">
        <v>546600</v>
      </c>
    </row>
    <row r="197" spans="1:21" x14ac:dyDescent="0.25">
      <c r="A197" s="3">
        <v>42314</v>
      </c>
      <c r="B197" s="3">
        <v>42552</v>
      </c>
      <c r="C197" s="2" t="s">
        <v>21</v>
      </c>
      <c r="D197" s="2" t="s">
        <v>22</v>
      </c>
      <c r="E197" s="2" t="s">
        <v>23</v>
      </c>
      <c r="F197" s="2" t="s">
        <v>23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2285</v>
      </c>
      <c r="L197" s="4">
        <v>2250</v>
      </c>
      <c r="M197" s="5">
        <v>2242.4</v>
      </c>
      <c r="N197" s="5">
        <v>2250</v>
      </c>
      <c r="O197" s="4">
        <v>2245</v>
      </c>
      <c r="P197" s="2">
        <v>-40</v>
      </c>
      <c r="Q197" s="2">
        <v>81</v>
      </c>
      <c r="R197" s="2">
        <v>290</v>
      </c>
      <c r="S197" s="2">
        <v>0</v>
      </c>
      <c r="T197" s="2">
        <v>100</v>
      </c>
      <c r="U197" s="2">
        <v>65105000</v>
      </c>
    </row>
    <row r="198" spans="1:21" x14ac:dyDescent="0.25">
      <c r="A198" s="3">
        <v>42317</v>
      </c>
      <c r="B198" s="3">
        <v>42430</v>
      </c>
      <c r="C198" s="2" t="s">
        <v>27</v>
      </c>
      <c r="D198" s="2" t="s">
        <v>29</v>
      </c>
      <c r="E198" s="2" t="s">
        <v>30</v>
      </c>
      <c r="F198" s="2" t="s">
        <v>30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4537</v>
      </c>
      <c r="L198" s="4">
        <v>4635</v>
      </c>
      <c r="M198" s="5">
        <v>4635</v>
      </c>
      <c r="N198" s="5">
        <v>4652.8</v>
      </c>
      <c r="O198" s="4">
        <v>4652</v>
      </c>
      <c r="P198" s="2">
        <v>115</v>
      </c>
      <c r="Q198" s="2">
        <v>7</v>
      </c>
      <c r="R198" s="2">
        <v>84</v>
      </c>
      <c r="S198" s="2">
        <v>0</v>
      </c>
      <c r="T198" s="2">
        <v>100</v>
      </c>
      <c r="U198" s="2">
        <v>39076800</v>
      </c>
    </row>
    <row r="199" spans="1:21" x14ac:dyDescent="0.25">
      <c r="A199" s="3">
        <v>42317</v>
      </c>
      <c r="B199" s="3">
        <v>42430</v>
      </c>
      <c r="C199" s="2" t="s">
        <v>27</v>
      </c>
      <c r="D199" s="2" t="s">
        <v>22</v>
      </c>
      <c r="E199" s="2" t="s">
        <v>28</v>
      </c>
      <c r="F199" s="2" t="s">
        <v>28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2141</v>
      </c>
      <c r="L199" s="4">
        <v>2182</v>
      </c>
      <c r="M199" s="5">
        <v>2182</v>
      </c>
      <c r="N199" s="5">
        <v>2196</v>
      </c>
      <c r="O199" s="4">
        <v>2195</v>
      </c>
      <c r="P199" s="2">
        <v>54</v>
      </c>
      <c r="Q199" s="2">
        <v>24</v>
      </c>
      <c r="R199" s="2">
        <v>304</v>
      </c>
      <c r="S199" s="2">
        <v>28</v>
      </c>
      <c r="T199" s="2">
        <v>100</v>
      </c>
      <c r="U199" s="2">
        <v>66728000</v>
      </c>
    </row>
    <row r="200" spans="1:21" x14ac:dyDescent="0.25">
      <c r="A200" s="3">
        <v>42317</v>
      </c>
      <c r="B200" s="3">
        <v>42430</v>
      </c>
      <c r="C200" s="2" t="s">
        <v>27</v>
      </c>
      <c r="D200" s="2" t="s">
        <v>33</v>
      </c>
      <c r="E200" s="2" t="s">
        <v>34</v>
      </c>
      <c r="F200" s="2" t="s">
        <v>34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2733</v>
      </c>
      <c r="L200" s="4"/>
      <c r="M200" s="5">
        <v>0</v>
      </c>
      <c r="N200" s="5">
        <v>0</v>
      </c>
      <c r="O200" s="4">
        <v>2778</v>
      </c>
      <c r="P200" s="2">
        <v>45</v>
      </c>
      <c r="Q200" s="2">
        <v>0</v>
      </c>
      <c r="R200" s="2">
        <v>4</v>
      </c>
      <c r="S200" s="2">
        <v>0</v>
      </c>
      <c r="T200" s="2">
        <v>50</v>
      </c>
      <c r="U200" s="2">
        <v>555600</v>
      </c>
    </row>
    <row r="201" spans="1:21" x14ac:dyDescent="0.25">
      <c r="A201" s="3">
        <v>42317</v>
      </c>
      <c r="B201" s="3">
        <v>42493</v>
      </c>
      <c r="C201" s="2" t="s">
        <v>31</v>
      </c>
      <c r="D201" s="2" t="s">
        <v>29</v>
      </c>
      <c r="E201" s="2" t="s">
        <v>32</v>
      </c>
      <c r="F201" s="2" t="s">
        <v>32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4618</v>
      </c>
      <c r="L201" s="4">
        <v>4722.2</v>
      </c>
      <c r="M201" s="5">
        <v>4720.8</v>
      </c>
      <c r="N201" s="5">
        <v>4733.2</v>
      </c>
      <c r="O201" s="4">
        <v>4731</v>
      </c>
      <c r="P201" s="2">
        <v>113</v>
      </c>
      <c r="Q201" s="2">
        <v>20</v>
      </c>
      <c r="R201" s="2">
        <v>20</v>
      </c>
      <c r="S201" s="2">
        <v>0</v>
      </c>
      <c r="T201" s="2">
        <v>100</v>
      </c>
      <c r="U201" s="2">
        <v>9462000</v>
      </c>
    </row>
    <row r="202" spans="1:21" x14ac:dyDescent="0.25">
      <c r="A202" s="3">
        <v>42317</v>
      </c>
      <c r="B202" s="3">
        <v>42552</v>
      </c>
      <c r="C202" s="2" t="s">
        <v>21</v>
      </c>
      <c r="D202" s="2" t="s">
        <v>22</v>
      </c>
      <c r="E202" s="2" t="s">
        <v>23</v>
      </c>
      <c r="F202" s="2" t="s">
        <v>23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2245</v>
      </c>
      <c r="L202" s="4">
        <v>2312.4</v>
      </c>
      <c r="M202" s="5">
        <v>2301.1999999999998</v>
      </c>
      <c r="N202" s="5">
        <v>2316</v>
      </c>
      <c r="O202" s="4">
        <v>2315</v>
      </c>
      <c r="P202" s="2">
        <v>70</v>
      </c>
      <c r="Q202" s="2">
        <v>88</v>
      </c>
      <c r="R202" s="2">
        <v>301</v>
      </c>
      <c r="S202" s="2">
        <v>0</v>
      </c>
      <c r="T202" s="2">
        <v>100</v>
      </c>
      <c r="U202" s="2">
        <v>69681500</v>
      </c>
    </row>
    <row r="203" spans="1:21" x14ac:dyDescent="0.25">
      <c r="A203" s="3">
        <v>42318</v>
      </c>
      <c r="B203" s="3">
        <v>42430</v>
      </c>
      <c r="C203" s="2" t="s">
        <v>27</v>
      </c>
      <c r="D203" s="2" t="s">
        <v>29</v>
      </c>
      <c r="E203" s="2" t="s">
        <v>30</v>
      </c>
      <c r="F203" s="2" t="s">
        <v>30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4652</v>
      </c>
      <c r="L203" s="4">
        <v>4657</v>
      </c>
      <c r="M203" s="5">
        <v>4633</v>
      </c>
      <c r="N203" s="5">
        <v>4657</v>
      </c>
      <c r="O203" s="4">
        <v>4646</v>
      </c>
      <c r="P203" s="2">
        <v>-6</v>
      </c>
      <c r="Q203" s="2">
        <v>21</v>
      </c>
      <c r="R203" s="2">
        <v>77</v>
      </c>
      <c r="S203" s="2">
        <v>0</v>
      </c>
      <c r="T203" s="2">
        <v>100</v>
      </c>
      <c r="U203" s="2">
        <v>35774200</v>
      </c>
    </row>
    <row r="204" spans="1:21" x14ac:dyDescent="0.25">
      <c r="A204" s="3">
        <v>42318</v>
      </c>
      <c r="B204" s="3">
        <v>42430</v>
      </c>
      <c r="C204" s="2" t="s">
        <v>27</v>
      </c>
      <c r="D204" s="2" t="s">
        <v>22</v>
      </c>
      <c r="E204" s="2" t="s">
        <v>28</v>
      </c>
      <c r="F204" s="2" t="s">
        <v>28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2195</v>
      </c>
      <c r="L204" s="4">
        <v>2155.6</v>
      </c>
      <c r="M204" s="5">
        <v>2150</v>
      </c>
      <c r="N204" s="5">
        <v>2158</v>
      </c>
      <c r="O204" s="4">
        <v>2154</v>
      </c>
      <c r="P204" s="2">
        <v>-41</v>
      </c>
      <c r="Q204" s="2">
        <v>36</v>
      </c>
      <c r="R204" s="2">
        <v>314</v>
      </c>
      <c r="S204" s="2">
        <v>28</v>
      </c>
      <c r="T204" s="2">
        <v>100</v>
      </c>
      <c r="U204" s="2">
        <v>67635600</v>
      </c>
    </row>
    <row r="205" spans="1:21" x14ac:dyDescent="0.25">
      <c r="A205" s="3">
        <v>42318</v>
      </c>
      <c r="B205" s="3">
        <v>42430</v>
      </c>
      <c r="C205" s="2" t="s">
        <v>27</v>
      </c>
      <c r="D205" s="2" t="s">
        <v>33</v>
      </c>
      <c r="E205" s="2" t="s">
        <v>34</v>
      </c>
      <c r="F205" s="2" t="s">
        <v>34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2778</v>
      </c>
      <c r="L205" s="4"/>
      <c r="M205" s="5">
        <v>0</v>
      </c>
      <c r="N205" s="5">
        <v>0</v>
      </c>
      <c r="O205" s="4">
        <v>2723</v>
      </c>
      <c r="P205" s="2">
        <v>-55</v>
      </c>
      <c r="Q205" s="2">
        <v>0</v>
      </c>
      <c r="R205" s="2">
        <v>4</v>
      </c>
      <c r="S205" s="2">
        <v>0</v>
      </c>
      <c r="T205" s="2">
        <v>50</v>
      </c>
      <c r="U205" s="2">
        <v>544600</v>
      </c>
    </row>
    <row r="206" spans="1:21" x14ac:dyDescent="0.25">
      <c r="A206" s="3">
        <v>42318</v>
      </c>
      <c r="B206" s="3">
        <v>42493</v>
      </c>
      <c r="C206" s="2" t="s">
        <v>31</v>
      </c>
      <c r="D206" s="2" t="s">
        <v>29</v>
      </c>
      <c r="E206" s="2" t="s">
        <v>32</v>
      </c>
      <c r="F206" s="2" t="s">
        <v>32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4731</v>
      </c>
      <c r="L206" s="4"/>
      <c r="M206" s="5">
        <v>0</v>
      </c>
      <c r="N206" s="5">
        <v>0</v>
      </c>
      <c r="O206" s="4">
        <v>4731</v>
      </c>
      <c r="P206" s="2">
        <v>0</v>
      </c>
      <c r="Q206" s="2">
        <v>0</v>
      </c>
      <c r="R206" s="2">
        <v>20</v>
      </c>
      <c r="S206" s="2">
        <v>0</v>
      </c>
      <c r="T206" s="2">
        <v>100</v>
      </c>
      <c r="U206" s="2">
        <v>9462000</v>
      </c>
    </row>
    <row r="207" spans="1:21" x14ac:dyDescent="0.25">
      <c r="A207" s="3">
        <v>42318</v>
      </c>
      <c r="B207" s="3">
        <v>42552</v>
      </c>
      <c r="C207" s="2" t="s">
        <v>21</v>
      </c>
      <c r="D207" s="2" t="s">
        <v>22</v>
      </c>
      <c r="E207" s="2" t="s">
        <v>23</v>
      </c>
      <c r="F207" s="2" t="s">
        <v>23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2315</v>
      </c>
      <c r="L207" s="4">
        <v>2270</v>
      </c>
      <c r="M207" s="5">
        <v>2262.6</v>
      </c>
      <c r="N207" s="5">
        <v>2270</v>
      </c>
      <c r="O207" s="4">
        <v>2265</v>
      </c>
      <c r="P207" s="2">
        <v>-50</v>
      </c>
      <c r="Q207" s="2">
        <v>65</v>
      </c>
      <c r="R207" s="2">
        <v>353</v>
      </c>
      <c r="S207" s="2">
        <v>0</v>
      </c>
      <c r="T207" s="2">
        <v>100</v>
      </c>
      <c r="U207" s="2">
        <v>79954500</v>
      </c>
    </row>
    <row r="208" spans="1:21" x14ac:dyDescent="0.25">
      <c r="A208" s="3">
        <v>42319</v>
      </c>
      <c r="B208" s="3">
        <v>42430</v>
      </c>
      <c r="C208" s="2" t="s">
        <v>27</v>
      </c>
      <c r="D208" s="2" t="s">
        <v>29</v>
      </c>
      <c r="E208" s="2" t="s">
        <v>30</v>
      </c>
      <c r="F208" s="2" t="s">
        <v>30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4646</v>
      </c>
      <c r="L208" s="4">
        <v>4580</v>
      </c>
      <c r="M208" s="5">
        <v>4570</v>
      </c>
      <c r="N208" s="5">
        <v>4580</v>
      </c>
      <c r="O208" s="4">
        <v>4566</v>
      </c>
      <c r="P208" s="2">
        <v>-80</v>
      </c>
      <c r="Q208" s="2">
        <v>4</v>
      </c>
      <c r="R208" s="2">
        <v>77</v>
      </c>
      <c r="S208" s="2">
        <v>0</v>
      </c>
      <c r="T208" s="2">
        <v>100</v>
      </c>
      <c r="U208" s="2">
        <v>35158200</v>
      </c>
    </row>
    <row r="209" spans="1:21" x14ac:dyDescent="0.25">
      <c r="A209" s="3">
        <v>42319</v>
      </c>
      <c r="B209" s="3">
        <v>42430</v>
      </c>
      <c r="C209" s="2" t="s">
        <v>27</v>
      </c>
      <c r="D209" s="2" t="s">
        <v>22</v>
      </c>
      <c r="E209" s="2" t="s">
        <v>28</v>
      </c>
      <c r="F209" s="2" t="s">
        <v>28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2154</v>
      </c>
      <c r="L209" s="4">
        <v>2117.1999999999998</v>
      </c>
      <c r="M209" s="5">
        <v>2102</v>
      </c>
      <c r="N209" s="5">
        <v>2117.1999999999998</v>
      </c>
      <c r="O209" s="4">
        <v>2105</v>
      </c>
      <c r="P209" s="2">
        <v>-49</v>
      </c>
      <c r="Q209" s="2">
        <v>94</v>
      </c>
      <c r="R209" s="2">
        <v>317</v>
      </c>
      <c r="S209" s="2">
        <v>28</v>
      </c>
      <c r="T209" s="2">
        <v>100</v>
      </c>
      <c r="U209" s="2">
        <v>66728500</v>
      </c>
    </row>
    <row r="210" spans="1:21" x14ac:dyDescent="0.25">
      <c r="A210" s="3">
        <v>42319</v>
      </c>
      <c r="B210" s="3">
        <v>42430</v>
      </c>
      <c r="C210" s="2" t="s">
        <v>27</v>
      </c>
      <c r="D210" s="2" t="s">
        <v>33</v>
      </c>
      <c r="E210" s="2" t="s">
        <v>34</v>
      </c>
      <c r="F210" s="2" t="s">
        <v>34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2723</v>
      </c>
      <c r="L210" s="4"/>
      <c r="M210" s="5">
        <v>0</v>
      </c>
      <c r="N210" s="5">
        <v>0</v>
      </c>
      <c r="O210" s="4">
        <v>2654</v>
      </c>
      <c r="P210" s="2">
        <v>-69</v>
      </c>
      <c r="Q210" s="2">
        <v>0</v>
      </c>
      <c r="R210" s="2">
        <v>4</v>
      </c>
      <c r="S210" s="2">
        <v>0</v>
      </c>
      <c r="T210" s="2">
        <v>50</v>
      </c>
      <c r="U210" s="2">
        <v>530800</v>
      </c>
    </row>
    <row r="211" spans="1:21" x14ac:dyDescent="0.25">
      <c r="A211" s="3">
        <v>42319</v>
      </c>
      <c r="B211" s="3">
        <v>42493</v>
      </c>
      <c r="C211" s="2" t="s">
        <v>31</v>
      </c>
      <c r="D211" s="2" t="s">
        <v>29</v>
      </c>
      <c r="E211" s="2" t="s">
        <v>32</v>
      </c>
      <c r="F211" s="2" t="s">
        <v>32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4731</v>
      </c>
      <c r="L211" s="4">
        <v>4650</v>
      </c>
      <c r="M211" s="5">
        <v>4645</v>
      </c>
      <c r="N211" s="5">
        <v>4650</v>
      </c>
      <c r="O211" s="4">
        <v>4644</v>
      </c>
      <c r="P211" s="2">
        <v>-87</v>
      </c>
      <c r="Q211" s="2">
        <v>20</v>
      </c>
      <c r="R211" s="2">
        <v>20</v>
      </c>
      <c r="S211" s="2">
        <v>0</v>
      </c>
      <c r="T211" s="2">
        <v>100</v>
      </c>
      <c r="U211" s="2">
        <v>9288000</v>
      </c>
    </row>
    <row r="212" spans="1:21" x14ac:dyDescent="0.25">
      <c r="A212" s="3">
        <v>42319</v>
      </c>
      <c r="B212" s="3">
        <v>42552</v>
      </c>
      <c r="C212" s="2" t="s">
        <v>21</v>
      </c>
      <c r="D212" s="2" t="s">
        <v>22</v>
      </c>
      <c r="E212" s="2" t="s">
        <v>23</v>
      </c>
      <c r="F212" s="2" t="s">
        <v>23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2265</v>
      </c>
      <c r="L212" s="4">
        <v>2223.8000000000002</v>
      </c>
      <c r="M212" s="5">
        <v>2212.1999999999998</v>
      </c>
      <c r="N212" s="5">
        <v>2233.6</v>
      </c>
      <c r="O212" s="4">
        <v>2218</v>
      </c>
      <c r="P212" s="2">
        <v>-47</v>
      </c>
      <c r="Q212" s="2">
        <v>199</v>
      </c>
      <c r="R212" s="2">
        <v>473</v>
      </c>
      <c r="S212" s="2">
        <v>0</v>
      </c>
      <c r="T212" s="2">
        <v>100</v>
      </c>
      <c r="U212" s="2">
        <v>104911400</v>
      </c>
    </row>
    <row r="213" spans="1:21" x14ac:dyDescent="0.25">
      <c r="A213" s="3">
        <v>42320</v>
      </c>
      <c r="B213" s="3">
        <v>42430</v>
      </c>
      <c r="C213" s="2" t="s">
        <v>27</v>
      </c>
      <c r="D213" s="2" t="s">
        <v>29</v>
      </c>
      <c r="E213" s="2" t="s">
        <v>30</v>
      </c>
      <c r="F213" s="2" t="s">
        <v>30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4566</v>
      </c>
      <c r="L213" s="4">
        <v>4559</v>
      </c>
      <c r="M213" s="5">
        <v>4559</v>
      </c>
      <c r="N213" s="5">
        <v>4561.6000000000004</v>
      </c>
      <c r="O213" s="4">
        <v>4562</v>
      </c>
      <c r="P213" s="2">
        <v>-4</v>
      </c>
      <c r="Q213" s="2">
        <v>4</v>
      </c>
      <c r="R213" s="2">
        <v>79</v>
      </c>
      <c r="S213" s="2">
        <v>0</v>
      </c>
      <c r="T213" s="2">
        <v>100</v>
      </c>
      <c r="U213" s="2">
        <v>36039800</v>
      </c>
    </row>
    <row r="214" spans="1:21" x14ac:dyDescent="0.25">
      <c r="A214" s="3">
        <v>42320</v>
      </c>
      <c r="B214" s="3">
        <v>42430</v>
      </c>
      <c r="C214" s="2" t="s">
        <v>27</v>
      </c>
      <c r="D214" s="2" t="s">
        <v>22</v>
      </c>
      <c r="E214" s="2" t="s">
        <v>28</v>
      </c>
      <c r="F214" s="2" t="s">
        <v>28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2105</v>
      </c>
      <c r="L214" s="4">
        <v>2105</v>
      </c>
      <c r="M214" s="5">
        <v>2100</v>
      </c>
      <c r="N214" s="5">
        <v>2105</v>
      </c>
      <c r="O214" s="4">
        <v>2102</v>
      </c>
      <c r="P214" s="2">
        <v>-3</v>
      </c>
      <c r="Q214" s="2">
        <v>54</v>
      </c>
      <c r="R214" s="2">
        <v>332</v>
      </c>
      <c r="S214" s="2">
        <v>28</v>
      </c>
      <c r="T214" s="2">
        <v>100</v>
      </c>
      <c r="U214" s="2">
        <v>69786400</v>
      </c>
    </row>
    <row r="215" spans="1:21" x14ac:dyDescent="0.25">
      <c r="A215" s="3">
        <v>42320</v>
      </c>
      <c r="B215" s="3">
        <v>42430</v>
      </c>
      <c r="C215" s="2" t="s">
        <v>27</v>
      </c>
      <c r="D215" s="2" t="s">
        <v>33</v>
      </c>
      <c r="E215" s="2" t="s">
        <v>34</v>
      </c>
      <c r="F215" s="2" t="s">
        <v>34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2654</v>
      </c>
      <c r="L215" s="4"/>
      <c r="M215" s="5">
        <v>0</v>
      </c>
      <c r="N215" s="5">
        <v>0</v>
      </c>
      <c r="O215" s="4">
        <v>2654</v>
      </c>
      <c r="P215" s="2">
        <v>0</v>
      </c>
      <c r="Q215" s="2">
        <v>0</v>
      </c>
      <c r="R215" s="2">
        <v>4</v>
      </c>
      <c r="S215" s="2">
        <v>0</v>
      </c>
      <c r="T215" s="2">
        <v>50</v>
      </c>
      <c r="U215" s="2">
        <v>530800</v>
      </c>
    </row>
    <row r="216" spans="1:21" x14ac:dyDescent="0.25">
      <c r="A216" s="3">
        <v>42320</v>
      </c>
      <c r="B216" s="3">
        <v>42493</v>
      </c>
      <c r="C216" s="2" t="s">
        <v>31</v>
      </c>
      <c r="D216" s="2" t="s">
        <v>29</v>
      </c>
      <c r="E216" s="2" t="s">
        <v>32</v>
      </c>
      <c r="F216" s="2" t="s">
        <v>32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4644</v>
      </c>
      <c r="L216" s="4"/>
      <c r="M216" s="5">
        <v>0</v>
      </c>
      <c r="N216" s="5">
        <v>0</v>
      </c>
      <c r="O216" s="4">
        <v>4644</v>
      </c>
      <c r="P216" s="2">
        <v>0</v>
      </c>
      <c r="Q216" s="2">
        <v>0</v>
      </c>
      <c r="R216" s="2">
        <v>20</v>
      </c>
      <c r="S216" s="2">
        <v>0</v>
      </c>
      <c r="T216" s="2">
        <v>100</v>
      </c>
      <c r="U216" s="2">
        <v>9288000</v>
      </c>
    </row>
    <row r="217" spans="1:21" x14ac:dyDescent="0.25">
      <c r="A217" s="3">
        <v>42320</v>
      </c>
      <c r="B217" s="3">
        <v>42552</v>
      </c>
      <c r="C217" s="2" t="s">
        <v>21</v>
      </c>
      <c r="D217" s="2" t="s">
        <v>22</v>
      </c>
      <c r="E217" s="2" t="s">
        <v>23</v>
      </c>
      <c r="F217" s="2" t="s">
        <v>23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2218</v>
      </c>
      <c r="L217" s="4">
        <v>2202</v>
      </c>
      <c r="M217" s="5">
        <v>2200.8000000000002</v>
      </c>
      <c r="N217" s="5">
        <v>2214.6</v>
      </c>
      <c r="O217" s="4">
        <v>2209</v>
      </c>
      <c r="P217" s="2">
        <v>-9</v>
      </c>
      <c r="Q217" s="2">
        <v>84</v>
      </c>
      <c r="R217" s="2">
        <v>503</v>
      </c>
      <c r="S217" s="2">
        <v>0</v>
      </c>
      <c r="T217" s="2">
        <v>100</v>
      </c>
      <c r="U217" s="2">
        <v>111112700</v>
      </c>
    </row>
    <row r="218" spans="1:21" x14ac:dyDescent="0.25">
      <c r="A218" s="3">
        <v>42321</v>
      </c>
      <c r="B218" s="3">
        <v>42430</v>
      </c>
      <c r="C218" s="2" t="s">
        <v>27</v>
      </c>
      <c r="D218" s="2" t="s">
        <v>29</v>
      </c>
      <c r="E218" s="2" t="s">
        <v>30</v>
      </c>
      <c r="F218" s="2" t="s">
        <v>30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4562</v>
      </c>
      <c r="L218" s="4"/>
      <c r="M218" s="5">
        <v>0</v>
      </c>
      <c r="N218" s="5">
        <v>0</v>
      </c>
      <c r="O218" s="4">
        <v>4601</v>
      </c>
      <c r="P218" s="2">
        <v>39</v>
      </c>
      <c r="Q218" s="2">
        <v>0</v>
      </c>
      <c r="R218" s="2">
        <v>79</v>
      </c>
      <c r="S218" s="2">
        <v>0</v>
      </c>
      <c r="T218" s="2">
        <v>100</v>
      </c>
      <c r="U218" s="2">
        <v>36347900</v>
      </c>
    </row>
    <row r="219" spans="1:21" x14ac:dyDescent="0.25">
      <c r="A219" s="3">
        <v>42321</v>
      </c>
      <c r="B219" s="3">
        <v>42430</v>
      </c>
      <c r="C219" s="2" t="s">
        <v>27</v>
      </c>
      <c r="D219" s="2" t="s">
        <v>22</v>
      </c>
      <c r="E219" s="2" t="s">
        <v>28</v>
      </c>
      <c r="F219" s="2" t="s">
        <v>28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2102</v>
      </c>
      <c r="L219" s="4">
        <v>2114</v>
      </c>
      <c r="M219" s="5">
        <v>2112</v>
      </c>
      <c r="N219" s="5">
        <v>2116.6</v>
      </c>
      <c r="O219" s="4">
        <v>2118</v>
      </c>
      <c r="P219" s="2">
        <v>16</v>
      </c>
      <c r="Q219" s="2">
        <v>46</v>
      </c>
      <c r="R219" s="2">
        <v>322</v>
      </c>
      <c r="S219" s="2">
        <v>28</v>
      </c>
      <c r="T219" s="2">
        <v>100</v>
      </c>
      <c r="U219" s="2">
        <v>68199600</v>
      </c>
    </row>
    <row r="220" spans="1:21" x14ac:dyDescent="0.25">
      <c r="A220" s="3">
        <v>42321</v>
      </c>
      <c r="B220" s="3">
        <v>42430</v>
      </c>
      <c r="C220" s="2" t="s">
        <v>27</v>
      </c>
      <c r="D220" s="2" t="s">
        <v>33</v>
      </c>
      <c r="E220" s="2" t="s">
        <v>34</v>
      </c>
      <c r="F220" s="2" t="s">
        <v>34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2654</v>
      </c>
      <c r="L220" s="4"/>
      <c r="M220" s="5">
        <v>0</v>
      </c>
      <c r="N220" s="5">
        <v>0</v>
      </c>
      <c r="O220" s="4">
        <v>2671</v>
      </c>
      <c r="P220" s="2">
        <v>17</v>
      </c>
      <c r="Q220" s="2">
        <v>0</v>
      </c>
      <c r="R220" s="2">
        <v>4</v>
      </c>
      <c r="S220" s="2">
        <v>0</v>
      </c>
      <c r="T220" s="2">
        <v>50</v>
      </c>
      <c r="U220" s="2">
        <v>534200</v>
      </c>
    </row>
    <row r="221" spans="1:21" x14ac:dyDescent="0.25">
      <c r="A221" s="3">
        <v>42321</v>
      </c>
      <c r="B221" s="3">
        <v>42493</v>
      </c>
      <c r="C221" s="2" t="s">
        <v>31</v>
      </c>
      <c r="D221" s="2" t="s">
        <v>29</v>
      </c>
      <c r="E221" s="2" t="s">
        <v>32</v>
      </c>
      <c r="F221" s="2" t="s">
        <v>32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4644</v>
      </c>
      <c r="L221" s="4"/>
      <c r="M221" s="5">
        <v>0</v>
      </c>
      <c r="N221" s="5">
        <v>0</v>
      </c>
      <c r="O221" s="4">
        <v>4679</v>
      </c>
      <c r="P221" s="2">
        <v>35</v>
      </c>
      <c r="Q221" s="2">
        <v>0</v>
      </c>
      <c r="R221" s="2">
        <v>20</v>
      </c>
      <c r="S221" s="2">
        <v>0</v>
      </c>
      <c r="T221" s="2">
        <v>100</v>
      </c>
      <c r="U221" s="2">
        <v>9358000</v>
      </c>
    </row>
    <row r="222" spans="1:21" x14ac:dyDescent="0.25">
      <c r="A222" s="3">
        <v>42321</v>
      </c>
      <c r="B222" s="3">
        <v>42552</v>
      </c>
      <c r="C222" s="2" t="s">
        <v>21</v>
      </c>
      <c r="D222" s="2" t="s">
        <v>22</v>
      </c>
      <c r="E222" s="2" t="s">
        <v>23</v>
      </c>
      <c r="F222" s="2" t="s">
        <v>23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2209</v>
      </c>
      <c r="L222" s="4">
        <v>2218.1999999999998</v>
      </c>
      <c r="M222" s="5">
        <v>2218.1999999999998</v>
      </c>
      <c r="N222" s="5">
        <v>2233.8000000000002</v>
      </c>
      <c r="O222" s="4">
        <v>2226</v>
      </c>
      <c r="P222" s="2">
        <v>17</v>
      </c>
      <c r="Q222" s="2">
        <v>67</v>
      </c>
      <c r="R222" s="2">
        <v>548</v>
      </c>
      <c r="S222" s="2">
        <v>0</v>
      </c>
      <c r="T222" s="2">
        <v>100</v>
      </c>
      <c r="U222" s="2">
        <v>121984800</v>
      </c>
    </row>
    <row r="223" spans="1:21" x14ac:dyDescent="0.25">
      <c r="A223" s="3">
        <v>42324</v>
      </c>
      <c r="B223" s="3">
        <v>42430</v>
      </c>
      <c r="C223" s="2" t="s">
        <v>27</v>
      </c>
      <c r="D223" s="2" t="s">
        <v>29</v>
      </c>
      <c r="E223" s="2" t="s">
        <v>30</v>
      </c>
      <c r="F223" s="2" t="s">
        <v>30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4601</v>
      </c>
      <c r="L223" s="4">
        <v>4620</v>
      </c>
      <c r="M223" s="5">
        <v>4620</v>
      </c>
      <c r="N223" s="5">
        <v>4620</v>
      </c>
      <c r="O223" s="4">
        <v>4620</v>
      </c>
      <c r="P223" s="2">
        <v>19</v>
      </c>
      <c r="Q223" s="2">
        <v>10</v>
      </c>
      <c r="R223" s="2">
        <v>84</v>
      </c>
      <c r="S223" s="2">
        <v>0</v>
      </c>
      <c r="T223" s="2">
        <v>100</v>
      </c>
      <c r="U223" s="2">
        <v>38808000</v>
      </c>
    </row>
    <row r="224" spans="1:21" x14ac:dyDescent="0.25">
      <c r="A224" s="3">
        <v>42324</v>
      </c>
      <c r="B224" s="3">
        <v>42430</v>
      </c>
      <c r="C224" s="2" t="s">
        <v>27</v>
      </c>
      <c r="D224" s="2" t="s">
        <v>22</v>
      </c>
      <c r="E224" s="2" t="s">
        <v>28</v>
      </c>
      <c r="F224" s="2" t="s">
        <v>28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2118</v>
      </c>
      <c r="L224" s="4">
        <v>2112.4</v>
      </c>
      <c r="M224" s="5">
        <v>2109.6</v>
      </c>
      <c r="N224" s="5">
        <v>2112.4</v>
      </c>
      <c r="O224" s="4">
        <v>2112</v>
      </c>
      <c r="P224" s="2">
        <v>-6</v>
      </c>
      <c r="Q224" s="2">
        <v>53</v>
      </c>
      <c r="R224" s="2">
        <v>312</v>
      </c>
      <c r="S224" s="2">
        <v>28</v>
      </c>
      <c r="T224" s="2">
        <v>100</v>
      </c>
      <c r="U224" s="2">
        <v>65894400</v>
      </c>
    </row>
    <row r="225" spans="1:21" x14ac:dyDescent="0.25">
      <c r="A225" s="3">
        <v>42324</v>
      </c>
      <c r="B225" s="3">
        <v>42430</v>
      </c>
      <c r="C225" s="2" t="s">
        <v>27</v>
      </c>
      <c r="D225" s="2" t="s">
        <v>33</v>
      </c>
      <c r="E225" s="2" t="s">
        <v>34</v>
      </c>
      <c r="F225" s="2" t="s">
        <v>34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2671</v>
      </c>
      <c r="L225" s="4"/>
      <c r="M225" s="5">
        <v>0</v>
      </c>
      <c r="N225" s="5">
        <v>0</v>
      </c>
      <c r="O225" s="4">
        <v>2671</v>
      </c>
      <c r="P225" s="2">
        <v>0</v>
      </c>
      <c r="Q225" s="2">
        <v>0</v>
      </c>
      <c r="R225" s="2">
        <v>4</v>
      </c>
      <c r="S225" s="2">
        <v>0</v>
      </c>
      <c r="T225" s="2">
        <v>50</v>
      </c>
      <c r="U225" s="2">
        <v>534200</v>
      </c>
    </row>
    <row r="226" spans="1:21" x14ac:dyDescent="0.25">
      <c r="A226" s="3">
        <v>42324</v>
      </c>
      <c r="B226" s="3">
        <v>42493</v>
      </c>
      <c r="C226" s="2" t="s">
        <v>31</v>
      </c>
      <c r="D226" s="2" t="s">
        <v>29</v>
      </c>
      <c r="E226" s="2" t="s">
        <v>32</v>
      </c>
      <c r="F226" s="2" t="s">
        <v>32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4679</v>
      </c>
      <c r="L226" s="4"/>
      <c r="M226" s="5">
        <v>0</v>
      </c>
      <c r="N226" s="5">
        <v>0</v>
      </c>
      <c r="O226" s="4">
        <v>4692</v>
      </c>
      <c r="P226" s="2">
        <v>13</v>
      </c>
      <c r="Q226" s="2">
        <v>0</v>
      </c>
      <c r="R226" s="2">
        <v>20</v>
      </c>
      <c r="S226" s="2">
        <v>0</v>
      </c>
      <c r="T226" s="2">
        <v>100</v>
      </c>
      <c r="U226" s="2">
        <v>9384000</v>
      </c>
    </row>
    <row r="227" spans="1:21" x14ac:dyDescent="0.25">
      <c r="A227" s="3">
        <v>42324</v>
      </c>
      <c r="B227" s="3">
        <v>42552</v>
      </c>
      <c r="C227" s="2" t="s">
        <v>21</v>
      </c>
      <c r="D227" s="2" t="s">
        <v>22</v>
      </c>
      <c r="E227" s="2" t="s">
        <v>23</v>
      </c>
      <c r="F227" s="2" t="s">
        <v>23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2226</v>
      </c>
      <c r="L227" s="4">
        <v>2224.6</v>
      </c>
      <c r="M227" s="5">
        <v>2218</v>
      </c>
      <c r="N227" s="5">
        <v>2230</v>
      </c>
      <c r="O227" s="4">
        <v>2225</v>
      </c>
      <c r="P227" s="2">
        <v>-1</v>
      </c>
      <c r="Q227" s="2">
        <v>72</v>
      </c>
      <c r="R227" s="2">
        <v>548</v>
      </c>
      <c r="S227" s="2">
        <v>0</v>
      </c>
      <c r="T227" s="2">
        <v>100</v>
      </c>
      <c r="U227" s="2">
        <v>121930000</v>
      </c>
    </row>
    <row r="228" spans="1:21" x14ac:dyDescent="0.25">
      <c r="A228" s="3">
        <v>42325</v>
      </c>
      <c r="B228" s="3">
        <v>42430</v>
      </c>
      <c r="C228" s="2" t="s">
        <v>27</v>
      </c>
      <c r="D228" s="2" t="s">
        <v>29</v>
      </c>
      <c r="E228" s="2" t="s">
        <v>30</v>
      </c>
      <c r="F228" s="2" t="s">
        <v>30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4620</v>
      </c>
      <c r="L228" s="4">
        <v>4623</v>
      </c>
      <c r="M228" s="5">
        <v>4623</v>
      </c>
      <c r="N228" s="5">
        <v>4623</v>
      </c>
      <c r="O228" s="4">
        <v>4622</v>
      </c>
      <c r="P228" s="2">
        <v>2</v>
      </c>
      <c r="Q228" s="2">
        <v>1</v>
      </c>
      <c r="R228" s="2">
        <v>83</v>
      </c>
      <c r="S228" s="2">
        <v>0</v>
      </c>
      <c r="T228" s="2">
        <v>100</v>
      </c>
      <c r="U228" s="2">
        <v>38362600</v>
      </c>
    </row>
    <row r="229" spans="1:21" x14ac:dyDescent="0.25">
      <c r="A229" s="3">
        <v>42325</v>
      </c>
      <c r="B229" s="3">
        <v>42430</v>
      </c>
      <c r="C229" s="2" t="s">
        <v>27</v>
      </c>
      <c r="D229" s="2" t="s">
        <v>22</v>
      </c>
      <c r="E229" s="2" t="s">
        <v>28</v>
      </c>
      <c r="F229" s="2" t="s">
        <v>28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2112</v>
      </c>
      <c r="L229" s="4">
        <v>2125</v>
      </c>
      <c r="M229" s="5">
        <v>2114.8000000000002</v>
      </c>
      <c r="N229" s="5">
        <v>2125</v>
      </c>
      <c r="O229" s="4">
        <v>2112</v>
      </c>
      <c r="P229" s="2">
        <v>0</v>
      </c>
      <c r="Q229" s="2">
        <v>13</v>
      </c>
      <c r="R229" s="2">
        <v>309</v>
      </c>
      <c r="S229" s="2">
        <v>28</v>
      </c>
      <c r="T229" s="2">
        <v>100</v>
      </c>
      <c r="U229" s="2">
        <v>65260800</v>
      </c>
    </row>
    <row r="230" spans="1:21" x14ac:dyDescent="0.25">
      <c r="A230" s="3">
        <v>42325</v>
      </c>
      <c r="B230" s="3">
        <v>42430</v>
      </c>
      <c r="C230" s="2" t="s">
        <v>27</v>
      </c>
      <c r="D230" s="2" t="s">
        <v>33</v>
      </c>
      <c r="E230" s="2" t="s">
        <v>34</v>
      </c>
      <c r="F230" s="2" t="s">
        <v>34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2671</v>
      </c>
      <c r="L230" s="4"/>
      <c r="M230" s="5">
        <v>0</v>
      </c>
      <c r="N230" s="5">
        <v>0</v>
      </c>
      <c r="O230" s="4">
        <v>2642</v>
      </c>
      <c r="P230" s="2">
        <v>-29</v>
      </c>
      <c r="Q230" s="2">
        <v>0</v>
      </c>
      <c r="R230" s="2">
        <v>4</v>
      </c>
      <c r="S230" s="2">
        <v>0</v>
      </c>
      <c r="T230" s="2">
        <v>50</v>
      </c>
      <c r="U230" s="2">
        <v>528400</v>
      </c>
    </row>
    <row r="231" spans="1:21" x14ac:dyDescent="0.25">
      <c r="A231" s="3">
        <v>42325</v>
      </c>
      <c r="B231" s="3">
        <v>42493</v>
      </c>
      <c r="C231" s="2" t="s">
        <v>31</v>
      </c>
      <c r="D231" s="2" t="s">
        <v>29</v>
      </c>
      <c r="E231" s="2" t="s">
        <v>32</v>
      </c>
      <c r="F231" s="2" t="s">
        <v>32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4692</v>
      </c>
      <c r="L231" s="4"/>
      <c r="M231" s="5">
        <v>0</v>
      </c>
      <c r="N231" s="5">
        <v>0</v>
      </c>
      <c r="O231" s="4">
        <v>4692</v>
      </c>
      <c r="P231" s="2">
        <v>0</v>
      </c>
      <c r="Q231" s="2">
        <v>0</v>
      </c>
      <c r="R231" s="2">
        <v>20</v>
      </c>
      <c r="S231" s="2">
        <v>0</v>
      </c>
      <c r="T231" s="2">
        <v>100</v>
      </c>
      <c r="U231" s="2">
        <v>9384000</v>
      </c>
    </row>
    <row r="232" spans="1:21" x14ac:dyDescent="0.25">
      <c r="A232" s="3">
        <v>42325</v>
      </c>
      <c r="B232" s="3">
        <v>42548</v>
      </c>
      <c r="C232" s="2" t="s">
        <v>35</v>
      </c>
      <c r="D232" s="2" t="s">
        <v>36</v>
      </c>
      <c r="E232" s="2" t="s">
        <v>37</v>
      </c>
      <c r="F232" s="2" t="s">
        <v>37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292.35000000000002</v>
      </c>
      <c r="L232" s="4"/>
      <c r="M232" s="5">
        <v>0</v>
      </c>
      <c r="N232" s="5">
        <v>0</v>
      </c>
      <c r="O232" s="4">
        <v>292.25</v>
      </c>
      <c r="P232" s="2">
        <v>-0.1</v>
      </c>
      <c r="Q232" s="2">
        <v>200</v>
      </c>
      <c r="R232" s="2">
        <v>200</v>
      </c>
      <c r="S232" s="2">
        <v>0</v>
      </c>
      <c r="T232" s="2">
        <v>100</v>
      </c>
      <c r="U232" s="2">
        <v>5845000</v>
      </c>
    </row>
    <row r="233" spans="1:21" x14ac:dyDescent="0.25">
      <c r="A233" s="3">
        <v>42325</v>
      </c>
      <c r="B233" s="3">
        <v>42552</v>
      </c>
      <c r="C233" s="2" t="s">
        <v>21</v>
      </c>
      <c r="D233" s="2" t="s">
        <v>22</v>
      </c>
      <c r="E233" s="2" t="s">
        <v>23</v>
      </c>
      <c r="F233" s="2" t="s">
        <v>23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2225</v>
      </c>
      <c r="L233" s="4">
        <v>2230</v>
      </c>
      <c r="M233" s="5">
        <v>2218</v>
      </c>
      <c r="N233" s="5">
        <v>2244</v>
      </c>
      <c r="O233" s="4">
        <v>2220</v>
      </c>
      <c r="P233" s="2">
        <v>-5</v>
      </c>
      <c r="Q233" s="2">
        <v>96</v>
      </c>
      <c r="R233" s="2">
        <v>583</v>
      </c>
      <c r="S233" s="2">
        <v>0</v>
      </c>
      <c r="T233" s="2">
        <v>100</v>
      </c>
      <c r="U233" s="2">
        <v>129426000</v>
      </c>
    </row>
    <row r="234" spans="1:21" x14ac:dyDescent="0.25">
      <c r="A234" s="3">
        <v>42326</v>
      </c>
      <c r="B234" s="3">
        <v>42430</v>
      </c>
      <c r="C234" s="2" t="s">
        <v>27</v>
      </c>
      <c r="D234" s="2" t="s">
        <v>29</v>
      </c>
      <c r="E234" s="2" t="s">
        <v>30</v>
      </c>
      <c r="F234" s="2" t="s">
        <v>30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4622</v>
      </c>
      <c r="L234" s="4">
        <v>4628</v>
      </c>
      <c r="M234" s="5">
        <v>4618</v>
      </c>
      <c r="N234" s="5">
        <v>4628</v>
      </c>
      <c r="O234" s="4">
        <v>4618</v>
      </c>
      <c r="P234" s="2">
        <v>-4</v>
      </c>
      <c r="Q234" s="2">
        <v>11</v>
      </c>
      <c r="R234" s="2">
        <v>93</v>
      </c>
      <c r="S234" s="2">
        <v>0</v>
      </c>
      <c r="T234" s="2">
        <v>100</v>
      </c>
      <c r="U234" s="2">
        <v>42947400</v>
      </c>
    </row>
    <row r="235" spans="1:21" x14ac:dyDescent="0.25">
      <c r="A235" s="3">
        <v>42326</v>
      </c>
      <c r="B235" s="3">
        <v>42430</v>
      </c>
      <c r="C235" s="2" t="s">
        <v>27</v>
      </c>
      <c r="D235" s="2" t="s">
        <v>22</v>
      </c>
      <c r="E235" s="2" t="s">
        <v>28</v>
      </c>
      <c r="F235" s="2" t="s">
        <v>28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2112</v>
      </c>
      <c r="L235" s="4">
        <v>2113</v>
      </c>
      <c r="M235" s="5">
        <v>2096</v>
      </c>
      <c r="N235" s="5">
        <v>2116.8000000000002</v>
      </c>
      <c r="O235" s="4">
        <v>2097</v>
      </c>
      <c r="P235" s="2">
        <v>-15</v>
      </c>
      <c r="Q235" s="2">
        <v>157</v>
      </c>
      <c r="R235" s="2">
        <v>386</v>
      </c>
      <c r="S235" s="2">
        <v>28</v>
      </c>
      <c r="T235" s="2">
        <v>100</v>
      </c>
      <c r="U235" s="2">
        <v>80944200</v>
      </c>
    </row>
    <row r="236" spans="1:21" x14ac:dyDescent="0.25">
      <c r="A236" s="3">
        <v>42326</v>
      </c>
      <c r="B236" s="3">
        <v>42430</v>
      </c>
      <c r="C236" s="2" t="s">
        <v>27</v>
      </c>
      <c r="D236" s="2" t="s">
        <v>38</v>
      </c>
      <c r="E236" s="2" t="s">
        <v>39</v>
      </c>
      <c r="F236" s="2" t="s">
        <v>39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2568</v>
      </c>
      <c r="L236" s="4">
        <v>2533.6</v>
      </c>
      <c r="M236" s="5">
        <v>2531.4</v>
      </c>
      <c r="N236" s="5">
        <v>2534.1999999999998</v>
      </c>
      <c r="O236" s="4">
        <v>2534</v>
      </c>
      <c r="P236" s="2">
        <v>-34</v>
      </c>
      <c r="Q236" s="2">
        <v>61</v>
      </c>
      <c r="R236" s="2">
        <v>1</v>
      </c>
      <c r="S236" s="2">
        <v>0</v>
      </c>
      <c r="T236" s="2">
        <v>50</v>
      </c>
      <c r="U236" s="2">
        <v>126700</v>
      </c>
    </row>
    <row r="237" spans="1:21" x14ac:dyDescent="0.25">
      <c r="A237" s="3">
        <v>42326</v>
      </c>
      <c r="B237" s="3">
        <v>42430</v>
      </c>
      <c r="C237" s="2" t="s">
        <v>27</v>
      </c>
      <c r="D237" s="2" t="s">
        <v>33</v>
      </c>
      <c r="E237" s="2" t="s">
        <v>34</v>
      </c>
      <c r="F237" s="2" t="s">
        <v>34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2642</v>
      </c>
      <c r="L237" s="4"/>
      <c r="M237" s="5">
        <v>0</v>
      </c>
      <c r="N237" s="5">
        <v>0</v>
      </c>
      <c r="O237" s="4">
        <v>2593</v>
      </c>
      <c r="P237" s="2">
        <v>-49</v>
      </c>
      <c r="Q237" s="2">
        <v>0</v>
      </c>
      <c r="R237" s="2">
        <v>4</v>
      </c>
      <c r="S237" s="2">
        <v>0</v>
      </c>
      <c r="T237" s="2">
        <v>50</v>
      </c>
      <c r="U237" s="2">
        <v>518600</v>
      </c>
    </row>
    <row r="238" spans="1:21" x14ac:dyDescent="0.25">
      <c r="A238" s="3">
        <v>42326</v>
      </c>
      <c r="B238" s="3">
        <v>42493</v>
      </c>
      <c r="C238" s="2" t="s">
        <v>31</v>
      </c>
      <c r="D238" s="2" t="s">
        <v>29</v>
      </c>
      <c r="E238" s="2" t="s">
        <v>32</v>
      </c>
      <c r="F238" s="2" t="s">
        <v>32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4692</v>
      </c>
      <c r="L238" s="4"/>
      <c r="M238" s="5">
        <v>0</v>
      </c>
      <c r="N238" s="5">
        <v>0</v>
      </c>
      <c r="O238" s="4">
        <v>4693</v>
      </c>
      <c r="P238" s="2">
        <v>1</v>
      </c>
      <c r="Q238" s="2">
        <v>0</v>
      </c>
      <c r="R238" s="2">
        <v>20</v>
      </c>
      <c r="S238" s="2">
        <v>0</v>
      </c>
      <c r="T238" s="2">
        <v>100</v>
      </c>
      <c r="U238" s="2">
        <v>9386000</v>
      </c>
    </row>
    <row r="239" spans="1:21" x14ac:dyDescent="0.25">
      <c r="A239" s="3">
        <v>42326</v>
      </c>
      <c r="B239" s="3">
        <v>42548</v>
      </c>
      <c r="C239" s="2" t="s">
        <v>35</v>
      </c>
      <c r="D239" s="2" t="s">
        <v>36</v>
      </c>
      <c r="E239" s="2" t="s">
        <v>37</v>
      </c>
      <c r="F239" s="2" t="s">
        <v>37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292.25</v>
      </c>
      <c r="L239" s="4"/>
      <c r="M239" s="5">
        <v>0</v>
      </c>
      <c r="N239" s="5">
        <v>0</v>
      </c>
      <c r="O239" s="4">
        <v>291.45</v>
      </c>
      <c r="P239" s="2">
        <v>-0.8</v>
      </c>
      <c r="Q239" s="2">
        <v>0</v>
      </c>
      <c r="R239" s="2">
        <v>200</v>
      </c>
      <c r="S239" s="2">
        <v>0</v>
      </c>
      <c r="T239" s="2">
        <v>100</v>
      </c>
      <c r="U239" s="2">
        <v>5829000</v>
      </c>
    </row>
    <row r="240" spans="1:21" x14ac:dyDescent="0.25">
      <c r="A240" s="3">
        <v>42326</v>
      </c>
      <c r="B240" s="3">
        <v>42552</v>
      </c>
      <c r="C240" s="2" t="s">
        <v>21</v>
      </c>
      <c r="D240" s="2" t="s">
        <v>22</v>
      </c>
      <c r="E240" s="2" t="s">
        <v>23</v>
      </c>
      <c r="F240" s="2" t="s">
        <v>23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2220</v>
      </c>
      <c r="L240" s="4">
        <v>2225</v>
      </c>
      <c r="M240" s="5">
        <v>2203.4</v>
      </c>
      <c r="N240" s="5">
        <v>2228.8000000000002</v>
      </c>
      <c r="O240" s="4">
        <v>2205</v>
      </c>
      <c r="P240" s="2">
        <v>-15</v>
      </c>
      <c r="Q240" s="2">
        <v>231</v>
      </c>
      <c r="R240" s="2">
        <v>548</v>
      </c>
      <c r="S240" s="2">
        <v>0</v>
      </c>
      <c r="T240" s="2">
        <v>100</v>
      </c>
      <c r="U240" s="2">
        <v>120834000</v>
      </c>
    </row>
    <row r="241" spans="1:21" x14ac:dyDescent="0.25">
      <c r="A241" s="3">
        <v>42327</v>
      </c>
      <c r="B241" s="3">
        <v>42430</v>
      </c>
      <c r="C241" s="2" t="s">
        <v>27</v>
      </c>
      <c r="D241" s="2" t="s">
        <v>29</v>
      </c>
      <c r="E241" s="2" t="s">
        <v>30</v>
      </c>
      <c r="F241" s="2" t="s">
        <v>30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4618</v>
      </c>
      <c r="L241" s="4">
        <v>4547.2</v>
      </c>
      <c r="M241" s="5">
        <v>4545</v>
      </c>
      <c r="N241" s="5">
        <v>4555.2</v>
      </c>
      <c r="O241" s="4">
        <v>4545</v>
      </c>
      <c r="P241" s="2">
        <v>-73</v>
      </c>
      <c r="Q241" s="2">
        <v>17</v>
      </c>
      <c r="R241" s="2">
        <v>105</v>
      </c>
      <c r="S241" s="2">
        <v>0</v>
      </c>
      <c r="T241" s="2">
        <v>100</v>
      </c>
      <c r="U241" s="2">
        <v>47722500</v>
      </c>
    </row>
    <row r="242" spans="1:21" x14ac:dyDescent="0.25">
      <c r="A242" s="3">
        <v>42327</v>
      </c>
      <c r="B242" s="3">
        <v>42430</v>
      </c>
      <c r="C242" s="2" t="s">
        <v>27</v>
      </c>
      <c r="D242" s="2" t="s">
        <v>22</v>
      </c>
      <c r="E242" s="2" t="s">
        <v>28</v>
      </c>
      <c r="F242" s="2" t="s">
        <v>28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2097</v>
      </c>
      <c r="L242" s="4">
        <v>2088</v>
      </c>
      <c r="M242" s="5">
        <v>2080</v>
      </c>
      <c r="N242" s="5">
        <v>2090</v>
      </c>
      <c r="O242" s="4">
        <v>2085</v>
      </c>
      <c r="P242" s="2">
        <v>-12</v>
      </c>
      <c r="Q242" s="2">
        <v>370</v>
      </c>
      <c r="R242" s="2">
        <v>539</v>
      </c>
      <c r="S242" s="2">
        <v>28</v>
      </c>
      <c r="T242" s="2">
        <v>100</v>
      </c>
      <c r="U242" s="2">
        <v>112381500</v>
      </c>
    </row>
    <row r="243" spans="1:21" x14ac:dyDescent="0.25">
      <c r="A243" s="3">
        <v>42327</v>
      </c>
      <c r="B243" s="3">
        <v>42430</v>
      </c>
      <c r="C243" s="2" t="s">
        <v>27</v>
      </c>
      <c r="D243" s="2" t="s">
        <v>38</v>
      </c>
      <c r="E243" s="2" t="s">
        <v>39</v>
      </c>
      <c r="F243" s="2" t="s">
        <v>39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2534</v>
      </c>
      <c r="L243" s="4"/>
      <c r="M243" s="5">
        <v>0</v>
      </c>
      <c r="N243" s="5">
        <v>0</v>
      </c>
      <c r="O243" s="4">
        <v>2509</v>
      </c>
      <c r="P243" s="2">
        <v>-25</v>
      </c>
      <c r="Q243" s="2">
        <v>0</v>
      </c>
      <c r="R243" s="2">
        <v>1</v>
      </c>
      <c r="S243" s="2">
        <v>0</v>
      </c>
      <c r="T243" s="2">
        <v>50</v>
      </c>
      <c r="U243" s="2">
        <v>125450</v>
      </c>
    </row>
    <row r="244" spans="1:21" x14ac:dyDescent="0.25">
      <c r="A244" s="3">
        <v>42327</v>
      </c>
      <c r="B244" s="3">
        <v>42430</v>
      </c>
      <c r="C244" s="2" t="s">
        <v>27</v>
      </c>
      <c r="D244" s="2" t="s">
        <v>33</v>
      </c>
      <c r="E244" s="2" t="s">
        <v>34</v>
      </c>
      <c r="F244" s="2" t="s">
        <v>34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2593</v>
      </c>
      <c r="L244" s="4"/>
      <c r="M244" s="5">
        <v>0</v>
      </c>
      <c r="N244" s="5">
        <v>0</v>
      </c>
      <c r="O244" s="4">
        <v>2570</v>
      </c>
      <c r="P244" s="2">
        <v>-23</v>
      </c>
      <c r="Q244" s="2">
        <v>0</v>
      </c>
      <c r="R244" s="2">
        <v>4</v>
      </c>
      <c r="S244" s="2">
        <v>0</v>
      </c>
      <c r="T244" s="2">
        <v>50</v>
      </c>
      <c r="U244" s="2">
        <v>514000</v>
      </c>
    </row>
    <row r="245" spans="1:21" x14ac:dyDescent="0.25">
      <c r="A245" s="3">
        <v>42327</v>
      </c>
      <c r="B245" s="3">
        <v>42493</v>
      </c>
      <c r="C245" s="2" t="s">
        <v>31</v>
      </c>
      <c r="D245" s="2" t="s">
        <v>29</v>
      </c>
      <c r="E245" s="2" t="s">
        <v>32</v>
      </c>
      <c r="F245" s="2" t="s">
        <v>32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4693</v>
      </c>
      <c r="L245" s="4">
        <v>4629.2</v>
      </c>
      <c r="M245" s="5">
        <v>4628.2</v>
      </c>
      <c r="N245" s="5">
        <v>4629.2</v>
      </c>
      <c r="O245" s="4">
        <v>4628</v>
      </c>
      <c r="P245" s="2">
        <v>-65</v>
      </c>
      <c r="Q245" s="2">
        <v>20</v>
      </c>
      <c r="R245" s="2">
        <v>20</v>
      </c>
      <c r="S245" s="2">
        <v>0</v>
      </c>
      <c r="T245" s="2">
        <v>100</v>
      </c>
      <c r="U245" s="2">
        <v>9256000</v>
      </c>
    </row>
    <row r="246" spans="1:21" x14ac:dyDescent="0.25">
      <c r="A246" s="3">
        <v>42327</v>
      </c>
      <c r="B246" s="3">
        <v>42548</v>
      </c>
      <c r="C246" s="2" t="s">
        <v>35</v>
      </c>
      <c r="D246" s="2" t="s">
        <v>36</v>
      </c>
      <c r="E246" s="2" t="s">
        <v>37</v>
      </c>
      <c r="F246" s="2" t="s">
        <v>37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291.45</v>
      </c>
      <c r="L246" s="4"/>
      <c r="M246" s="5">
        <v>0</v>
      </c>
      <c r="N246" s="5">
        <v>0</v>
      </c>
      <c r="O246" s="4">
        <v>290.55</v>
      </c>
      <c r="P246" s="2">
        <v>-0.9</v>
      </c>
      <c r="Q246" s="2">
        <v>0</v>
      </c>
      <c r="R246" s="2">
        <v>200</v>
      </c>
      <c r="S246" s="2">
        <v>0</v>
      </c>
      <c r="T246" s="2">
        <v>100</v>
      </c>
      <c r="U246" s="2">
        <v>5811000</v>
      </c>
    </row>
    <row r="247" spans="1:21" x14ac:dyDescent="0.25">
      <c r="A247" s="3">
        <v>42327</v>
      </c>
      <c r="B247" s="3">
        <v>42552</v>
      </c>
      <c r="C247" s="2" t="s">
        <v>21</v>
      </c>
      <c r="D247" s="2" t="s">
        <v>22</v>
      </c>
      <c r="E247" s="2" t="s">
        <v>23</v>
      </c>
      <c r="F247" s="2" t="s">
        <v>23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2205</v>
      </c>
      <c r="L247" s="4">
        <v>2200</v>
      </c>
      <c r="M247" s="5">
        <v>2186</v>
      </c>
      <c r="N247" s="5">
        <v>2200</v>
      </c>
      <c r="O247" s="4">
        <v>2190</v>
      </c>
      <c r="P247" s="2">
        <v>-15</v>
      </c>
      <c r="Q247" s="2">
        <v>216</v>
      </c>
      <c r="R247" s="2">
        <v>598</v>
      </c>
      <c r="S247" s="2">
        <v>0</v>
      </c>
      <c r="T247" s="2">
        <v>100</v>
      </c>
      <c r="U247" s="2">
        <v>130962000</v>
      </c>
    </row>
    <row r="248" spans="1:21" x14ac:dyDescent="0.25">
      <c r="A248" s="3">
        <v>42328</v>
      </c>
      <c r="B248" s="3">
        <v>42430</v>
      </c>
      <c r="C248" s="2" t="s">
        <v>27</v>
      </c>
      <c r="D248" s="2" t="s">
        <v>29</v>
      </c>
      <c r="E248" s="2" t="s">
        <v>30</v>
      </c>
      <c r="F248" s="2" t="s">
        <v>30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4545</v>
      </c>
      <c r="L248" s="4">
        <v>4490</v>
      </c>
      <c r="M248" s="5">
        <v>4490</v>
      </c>
      <c r="N248" s="5">
        <v>4494</v>
      </c>
      <c r="O248" s="4">
        <v>4494</v>
      </c>
      <c r="P248" s="2">
        <v>-51</v>
      </c>
      <c r="Q248" s="2">
        <v>7</v>
      </c>
      <c r="R248" s="2">
        <v>112</v>
      </c>
      <c r="S248" s="2">
        <v>0</v>
      </c>
      <c r="T248" s="2">
        <v>100</v>
      </c>
      <c r="U248" s="2">
        <v>50332800</v>
      </c>
    </row>
    <row r="249" spans="1:21" x14ac:dyDescent="0.25">
      <c r="A249" s="3">
        <v>42328</v>
      </c>
      <c r="B249" s="3">
        <v>42430</v>
      </c>
      <c r="C249" s="2" t="s">
        <v>27</v>
      </c>
      <c r="D249" s="2" t="s">
        <v>22</v>
      </c>
      <c r="E249" s="2" t="s">
        <v>28</v>
      </c>
      <c r="F249" s="2" t="s">
        <v>28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2085</v>
      </c>
      <c r="L249" s="4">
        <v>2083.6</v>
      </c>
      <c r="M249" s="5">
        <v>2065</v>
      </c>
      <c r="N249" s="5">
        <v>2083.6</v>
      </c>
      <c r="O249" s="4">
        <v>2065</v>
      </c>
      <c r="P249" s="2">
        <v>-20</v>
      </c>
      <c r="Q249" s="2">
        <v>310</v>
      </c>
      <c r="R249" s="2">
        <v>684</v>
      </c>
      <c r="S249" s="2">
        <v>28</v>
      </c>
      <c r="T249" s="2">
        <v>100</v>
      </c>
      <c r="U249" s="2">
        <v>141246000</v>
      </c>
    </row>
    <row r="250" spans="1:21" x14ac:dyDescent="0.25">
      <c r="A250" s="3">
        <v>42328</v>
      </c>
      <c r="B250" s="3">
        <v>42430</v>
      </c>
      <c r="C250" s="2" t="s">
        <v>27</v>
      </c>
      <c r="D250" s="2" t="s">
        <v>38</v>
      </c>
      <c r="E250" s="2" t="s">
        <v>39</v>
      </c>
      <c r="F250" s="2" t="s">
        <v>39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2509</v>
      </c>
      <c r="L250" s="4"/>
      <c r="M250" s="5">
        <v>0</v>
      </c>
      <c r="N250" s="5">
        <v>0</v>
      </c>
      <c r="O250" s="4">
        <v>2498</v>
      </c>
      <c r="P250" s="2">
        <v>-11</v>
      </c>
      <c r="Q250" s="2">
        <v>0</v>
      </c>
      <c r="R250" s="2">
        <v>1</v>
      </c>
      <c r="S250" s="2">
        <v>0</v>
      </c>
      <c r="T250" s="2">
        <v>50</v>
      </c>
      <c r="U250" s="2">
        <v>124900</v>
      </c>
    </row>
    <row r="251" spans="1:21" x14ac:dyDescent="0.25">
      <c r="A251" s="3">
        <v>42328</v>
      </c>
      <c r="B251" s="3">
        <v>42430</v>
      </c>
      <c r="C251" s="2" t="s">
        <v>27</v>
      </c>
      <c r="D251" s="2" t="s">
        <v>33</v>
      </c>
      <c r="E251" s="2" t="s">
        <v>34</v>
      </c>
      <c r="F251" s="2" t="s">
        <v>34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2570</v>
      </c>
      <c r="L251" s="4"/>
      <c r="M251" s="5">
        <v>0</v>
      </c>
      <c r="N251" s="5">
        <v>0</v>
      </c>
      <c r="O251" s="4">
        <v>2571</v>
      </c>
      <c r="P251" s="2">
        <v>1</v>
      </c>
      <c r="Q251" s="2">
        <v>0</v>
      </c>
      <c r="R251" s="2">
        <v>4</v>
      </c>
      <c r="S251" s="2">
        <v>0</v>
      </c>
      <c r="T251" s="2">
        <v>50</v>
      </c>
      <c r="U251" s="2">
        <v>514200</v>
      </c>
    </row>
    <row r="252" spans="1:21" x14ac:dyDescent="0.25">
      <c r="A252" s="3">
        <v>42328</v>
      </c>
      <c r="B252" s="3">
        <v>42493</v>
      </c>
      <c r="C252" s="2" t="s">
        <v>31</v>
      </c>
      <c r="D252" s="2" t="s">
        <v>29</v>
      </c>
      <c r="E252" s="2" t="s">
        <v>32</v>
      </c>
      <c r="F252" s="2" t="s">
        <v>32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4628</v>
      </c>
      <c r="L252" s="4">
        <v>4573.6000000000004</v>
      </c>
      <c r="M252" s="5">
        <v>4573.6000000000004</v>
      </c>
      <c r="N252" s="5">
        <v>4573.6000000000004</v>
      </c>
      <c r="O252" s="4">
        <v>4574</v>
      </c>
      <c r="P252" s="2">
        <v>-54</v>
      </c>
      <c r="Q252" s="2">
        <v>5</v>
      </c>
      <c r="R252" s="2">
        <v>25</v>
      </c>
      <c r="S252" s="2">
        <v>0</v>
      </c>
      <c r="T252" s="2">
        <v>100</v>
      </c>
      <c r="U252" s="2">
        <v>11435000</v>
      </c>
    </row>
    <row r="253" spans="1:21" x14ac:dyDescent="0.25">
      <c r="A253" s="3">
        <v>42328</v>
      </c>
      <c r="B253" s="3">
        <v>42548</v>
      </c>
      <c r="C253" s="2" t="s">
        <v>35</v>
      </c>
      <c r="D253" s="2" t="s">
        <v>36</v>
      </c>
      <c r="E253" s="2" t="s">
        <v>37</v>
      </c>
      <c r="F253" s="2" t="s">
        <v>37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290.55</v>
      </c>
      <c r="L253" s="4"/>
      <c r="M253" s="5">
        <v>0</v>
      </c>
      <c r="N253" s="5">
        <v>0</v>
      </c>
      <c r="O253" s="4">
        <v>289.89999999999998</v>
      </c>
      <c r="P253" s="2">
        <v>-0.65</v>
      </c>
      <c r="Q253" s="2">
        <v>0</v>
      </c>
      <c r="R253" s="2">
        <v>200</v>
      </c>
      <c r="S253" s="2">
        <v>0</v>
      </c>
      <c r="T253" s="2">
        <v>100</v>
      </c>
      <c r="U253" s="2">
        <v>5798000</v>
      </c>
    </row>
    <row r="254" spans="1:21" x14ac:dyDescent="0.25">
      <c r="A254" s="3">
        <v>42328</v>
      </c>
      <c r="B254" s="3">
        <v>42552</v>
      </c>
      <c r="C254" s="2" t="s">
        <v>21</v>
      </c>
      <c r="D254" s="2" t="s">
        <v>22</v>
      </c>
      <c r="E254" s="2" t="s">
        <v>23</v>
      </c>
      <c r="F254" s="2" t="s">
        <v>23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2190</v>
      </c>
      <c r="L254" s="4">
        <v>2187.4</v>
      </c>
      <c r="M254" s="5">
        <v>2175</v>
      </c>
      <c r="N254" s="5">
        <v>2187.6</v>
      </c>
      <c r="O254" s="4">
        <v>2177</v>
      </c>
      <c r="P254" s="2">
        <v>-13</v>
      </c>
      <c r="Q254" s="2">
        <v>71</v>
      </c>
      <c r="R254" s="2">
        <v>543</v>
      </c>
      <c r="S254" s="2">
        <v>0</v>
      </c>
      <c r="T254" s="2">
        <v>100</v>
      </c>
      <c r="U254" s="2">
        <v>118211100</v>
      </c>
    </row>
    <row r="255" spans="1:21" x14ac:dyDescent="0.25">
      <c r="A255" s="3">
        <v>42331</v>
      </c>
      <c r="B255" s="3">
        <v>42430</v>
      </c>
      <c r="C255" s="2" t="s">
        <v>27</v>
      </c>
      <c r="D255" s="2" t="s">
        <v>29</v>
      </c>
      <c r="E255" s="2" t="s">
        <v>30</v>
      </c>
      <c r="F255" s="2" t="s">
        <v>30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4494</v>
      </c>
      <c r="L255" s="4">
        <v>4456.8</v>
      </c>
      <c r="M255" s="5">
        <v>4456.8</v>
      </c>
      <c r="N255" s="5">
        <v>4461</v>
      </c>
      <c r="O255" s="4">
        <v>4457</v>
      </c>
      <c r="P255" s="2">
        <v>-37</v>
      </c>
      <c r="Q255" s="2">
        <v>2</v>
      </c>
      <c r="R255" s="2">
        <v>113</v>
      </c>
      <c r="S255" s="2">
        <v>0</v>
      </c>
      <c r="T255" s="2">
        <v>100</v>
      </c>
      <c r="U255" s="2">
        <v>50364100</v>
      </c>
    </row>
    <row r="256" spans="1:21" x14ac:dyDescent="0.25">
      <c r="A256" s="3">
        <v>42331</v>
      </c>
      <c r="B256" s="3">
        <v>42430</v>
      </c>
      <c r="C256" s="2" t="s">
        <v>27</v>
      </c>
      <c r="D256" s="2" t="s">
        <v>22</v>
      </c>
      <c r="E256" s="2" t="s">
        <v>28</v>
      </c>
      <c r="F256" s="2" t="s">
        <v>28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2065</v>
      </c>
      <c r="L256" s="4">
        <v>2070.4</v>
      </c>
      <c r="M256" s="5">
        <v>2061.6</v>
      </c>
      <c r="N256" s="5">
        <v>2076</v>
      </c>
      <c r="O256" s="4">
        <v>2068</v>
      </c>
      <c r="P256" s="2">
        <v>3</v>
      </c>
      <c r="Q256" s="2">
        <v>267</v>
      </c>
      <c r="R256" s="2">
        <v>773</v>
      </c>
      <c r="S256" s="2">
        <v>28</v>
      </c>
      <c r="T256" s="2">
        <v>100</v>
      </c>
      <c r="U256" s="2">
        <v>159856400</v>
      </c>
    </row>
    <row r="257" spans="1:21" x14ac:dyDescent="0.25">
      <c r="A257" s="3">
        <v>42331</v>
      </c>
      <c r="B257" s="3">
        <v>42430</v>
      </c>
      <c r="C257" s="2" t="s">
        <v>27</v>
      </c>
      <c r="D257" s="2" t="s">
        <v>38</v>
      </c>
      <c r="E257" s="2" t="s">
        <v>39</v>
      </c>
      <c r="F257" s="2" t="s">
        <v>39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2498</v>
      </c>
      <c r="L257" s="4"/>
      <c r="M257" s="5">
        <v>0</v>
      </c>
      <c r="N257" s="5">
        <v>0</v>
      </c>
      <c r="O257" s="4">
        <v>2463</v>
      </c>
      <c r="P257" s="2">
        <v>-35</v>
      </c>
      <c r="Q257" s="2">
        <v>0</v>
      </c>
      <c r="R257" s="2">
        <v>1</v>
      </c>
      <c r="S257" s="2">
        <v>0</v>
      </c>
      <c r="T257" s="2">
        <v>50</v>
      </c>
      <c r="U257" s="2">
        <v>123150</v>
      </c>
    </row>
    <row r="258" spans="1:21" x14ac:dyDescent="0.25">
      <c r="A258" s="3">
        <v>42331</v>
      </c>
      <c r="B258" s="3">
        <v>42430</v>
      </c>
      <c r="C258" s="2" t="s">
        <v>27</v>
      </c>
      <c r="D258" s="2" t="s">
        <v>33</v>
      </c>
      <c r="E258" s="2" t="s">
        <v>34</v>
      </c>
      <c r="F258" s="2" t="s">
        <v>34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2571</v>
      </c>
      <c r="L258" s="4"/>
      <c r="M258" s="5">
        <v>0</v>
      </c>
      <c r="N258" s="5">
        <v>0</v>
      </c>
      <c r="O258" s="4">
        <v>2560</v>
      </c>
      <c r="P258" s="2">
        <v>-11</v>
      </c>
      <c r="Q258" s="2">
        <v>0</v>
      </c>
      <c r="R258" s="2">
        <v>4</v>
      </c>
      <c r="S258" s="2">
        <v>0</v>
      </c>
      <c r="T258" s="2">
        <v>50</v>
      </c>
      <c r="U258" s="2">
        <v>512000</v>
      </c>
    </row>
    <row r="259" spans="1:21" x14ac:dyDescent="0.25">
      <c r="A259" s="3">
        <v>42331</v>
      </c>
      <c r="B259" s="3">
        <v>42493</v>
      </c>
      <c r="C259" s="2" t="s">
        <v>31</v>
      </c>
      <c r="D259" s="2" t="s">
        <v>29</v>
      </c>
      <c r="E259" s="2" t="s">
        <v>32</v>
      </c>
      <c r="F259" s="2" t="s">
        <v>32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4574</v>
      </c>
      <c r="L259" s="4">
        <v>4556.6000000000004</v>
      </c>
      <c r="M259" s="5">
        <v>4540</v>
      </c>
      <c r="N259" s="5">
        <v>4556.6000000000004</v>
      </c>
      <c r="O259" s="4">
        <v>4540</v>
      </c>
      <c r="P259" s="2">
        <v>-34</v>
      </c>
      <c r="Q259" s="2">
        <v>15</v>
      </c>
      <c r="R259" s="2">
        <v>40</v>
      </c>
      <c r="S259" s="2">
        <v>0</v>
      </c>
      <c r="T259" s="2">
        <v>100</v>
      </c>
      <c r="U259" s="2">
        <v>18160000</v>
      </c>
    </row>
    <row r="260" spans="1:21" x14ac:dyDescent="0.25">
      <c r="A260" s="3">
        <v>42331</v>
      </c>
      <c r="B260" s="3">
        <v>42548</v>
      </c>
      <c r="C260" s="2" t="s">
        <v>35</v>
      </c>
      <c r="D260" s="2" t="s">
        <v>36</v>
      </c>
      <c r="E260" s="2" t="s">
        <v>37</v>
      </c>
      <c r="F260" s="2" t="s">
        <v>37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289.89999999999998</v>
      </c>
      <c r="L260" s="4"/>
      <c r="M260" s="5">
        <v>0</v>
      </c>
      <c r="N260" s="5">
        <v>0</v>
      </c>
      <c r="O260" s="4">
        <v>284.89999999999998</v>
      </c>
      <c r="P260" s="2">
        <v>-5</v>
      </c>
      <c r="Q260" s="2">
        <v>0</v>
      </c>
      <c r="R260" s="2">
        <v>200</v>
      </c>
      <c r="S260" s="2">
        <v>0</v>
      </c>
      <c r="T260" s="2">
        <v>100</v>
      </c>
      <c r="U260" s="2">
        <v>5698000</v>
      </c>
    </row>
    <row r="261" spans="1:21" x14ac:dyDescent="0.25">
      <c r="A261" s="3">
        <v>42331</v>
      </c>
      <c r="B261" s="3">
        <v>42552</v>
      </c>
      <c r="C261" s="2" t="s">
        <v>21</v>
      </c>
      <c r="D261" s="2" t="s">
        <v>22</v>
      </c>
      <c r="E261" s="2" t="s">
        <v>23</v>
      </c>
      <c r="F261" s="2" t="s">
        <v>23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2177</v>
      </c>
      <c r="L261" s="4">
        <v>2184.8000000000002</v>
      </c>
      <c r="M261" s="5">
        <v>2171.4</v>
      </c>
      <c r="N261" s="5">
        <v>2189</v>
      </c>
      <c r="O261" s="4">
        <v>2180</v>
      </c>
      <c r="P261" s="2">
        <v>3</v>
      </c>
      <c r="Q261" s="2">
        <v>91</v>
      </c>
      <c r="R261" s="2">
        <v>564</v>
      </c>
      <c r="S261" s="2">
        <v>0</v>
      </c>
      <c r="T261" s="2">
        <v>100</v>
      </c>
      <c r="U261" s="2">
        <v>122952000</v>
      </c>
    </row>
    <row r="262" spans="1:21" x14ac:dyDescent="0.25">
      <c r="A262" s="3">
        <v>42332</v>
      </c>
      <c r="B262" s="3">
        <v>42430</v>
      </c>
      <c r="C262" s="2" t="s">
        <v>27</v>
      </c>
      <c r="D262" s="2" t="s">
        <v>29</v>
      </c>
      <c r="E262" s="2" t="s">
        <v>30</v>
      </c>
      <c r="F262" s="2" t="s">
        <v>30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4457</v>
      </c>
      <c r="L262" s="4">
        <v>4560</v>
      </c>
      <c r="M262" s="5">
        <v>4560</v>
      </c>
      <c r="N262" s="5">
        <v>4585</v>
      </c>
      <c r="O262" s="4">
        <v>4572</v>
      </c>
      <c r="P262" s="2">
        <v>115</v>
      </c>
      <c r="Q262" s="2">
        <v>9</v>
      </c>
      <c r="R262" s="2">
        <v>106</v>
      </c>
      <c r="S262" s="2">
        <v>0</v>
      </c>
      <c r="T262" s="2">
        <v>100</v>
      </c>
      <c r="U262" s="2">
        <v>48463200</v>
      </c>
    </row>
    <row r="263" spans="1:21" x14ac:dyDescent="0.25">
      <c r="A263" s="3">
        <v>42332</v>
      </c>
      <c r="B263" s="3">
        <v>42430</v>
      </c>
      <c r="C263" s="2" t="s">
        <v>27</v>
      </c>
      <c r="D263" s="2" t="s">
        <v>22</v>
      </c>
      <c r="E263" s="2" t="s">
        <v>28</v>
      </c>
      <c r="F263" s="2" t="s">
        <v>28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2068</v>
      </c>
      <c r="L263" s="4">
        <v>2091.6</v>
      </c>
      <c r="M263" s="5">
        <v>2091.6</v>
      </c>
      <c r="N263" s="5">
        <v>2108.4</v>
      </c>
      <c r="O263" s="4">
        <v>2101</v>
      </c>
      <c r="P263" s="2">
        <v>33</v>
      </c>
      <c r="Q263" s="2">
        <v>1692</v>
      </c>
      <c r="R263" s="2">
        <v>1550</v>
      </c>
      <c r="S263" s="2">
        <v>28</v>
      </c>
      <c r="T263" s="2">
        <v>100</v>
      </c>
      <c r="U263" s="2">
        <v>325655000</v>
      </c>
    </row>
    <row r="264" spans="1:21" x14ac:dyDescent="0.25">
      <c r="A264" s="3">
        <v>42332</v>
      </c>
      <c r="B264" s="3">
        <v>42430</v>
      </c>
      <c r="C264" s="2" t="s">
        <v>27</v>
      </c>
      <c r="D264" s="2" t="s">
        <v>38</v>
      </c>
      <c r="E264" s="2" t="s">
        <v>39</v>
      </c>
      <c r="F264" s="2" t="s">
        <v>39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2463</v>
      </c>
      <c r="L264" s="4"/>
      <c r="M264" s="5">
        <v>0</v>
      </c>
      <c r="N264" s="5">
        <v>0</v>
      </c>
      <c r="O264" s="4">
        <v>2511</v>
      </c>
      <c r="P264" s="2">
        <v>48</v>
      </c>
      <c r="Q264" s="2">
        <v>0</v>
      </c>
      <c r="R264" s="2">
        <v>1</v>
      </c>
      <c r="S264" s="2">
        <v>0</v>
      </c>
      <c r="T264" s="2">
        <v>50</v>
      </c>
      <c r="U264" s="2">
        <v>125550</v>
      </c>
    </row>
    <row r="265" spans="1:21" x14ac:dyDescent="0.25">
      <c r="A265" s="3">
        <v>42332</v>
      </c>
      <c r="B265" s="3">
        <v>42430</v>
      </c>
      <c r="C265" s="2" t="s">
        <v>27</v>
      </c>
      <c r="D265" s="2" t="s">
        <v>33</v>
      </c>
      <c r="E265" s="2" t="s">
        <v>34</v>
      </c>
      <c r="F265" s="2" t="s">
        <v>34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2560</v>
      </c>
      <c r="L265" s="4"/>
      <c r="M265" s="5">
        <v>0</v>
      </c>
      <c r="N265" s="5">
        <v>0</v>
      </c>
      <c r="O265" s="4">
        <v>2609</v>
      </c>
      <c r="P265" s="2">
        <v>49</v>
      </c>
      <c r="Q265" s="2">
        <v>0</v>
      </c>
      <c r="R265" s="2">
        <v>4</v>
      </c>
      <c r="S265" s="2">
        <v>0</v>
      </c>
      <c r="T265" s="2">
        <v>50</v>
      </c>
      <c r="U265" s="2">
        <v>521800</v>
      </c>
    </row>
    <row r="266" spans="1:21" x14ac:dyDescent="0.25">
      <c r="A266" s="3">
        <v>42332</v>
      </c>
      <c r="B266" s="3">
        <v>42493</v>
      </c>
      <c r="C266" s="2" t="s">
        <v>31</v>
      </c>
      <c r="D266" s="2" t="s">
        <v>29</v>
      </c>
      <c r="E266" s="2" t="s">
        <v>32</v>
      </c>
      <c r="F266" s="2" t="s">
        <v>32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4540</v>
      </c>
      <c r="L266" s="4"/>
      <c r="M266" s="5">
        <v>0</v>
      </c>
      <c r="N266" s="5">
        <v>0</v>
      </c>
      <c r="O266" s="4">
        <v>4656</v>
      </c>
      <c r="P266" s="2">
        <v>116</v>
      </c>
      <c r="Q266" s="2">
        <v>0</v>
      </c>
      <c r="R266" s="2">
        <v>40</v>
      </c>
      <c r="S266" s="2">
        <v>0</v>
      </c>
      <c r="T266" s="2">
        <v>100</v>
      </c>
      <c r="U266" s="2">
        <v>18624000</v>
      </c>
    </row>
    <row r="267" spans="1:21" x14ac:dyDescent="0.25">
      <c r="A267" s="3">
        <v>42332</v>
      </c>
      <c r="B267" s="3">
        <v>42548</v>
      </c>
      <c r="C267" s="2" t="s">
        <v>35</v>
      </c>
      <c r="D267" s="2" t="s">
        <v>36</v>
      </c>
      <c r="E267" s="2" t="s">
        <v>37</v>
      </c>
      <c r="F267" s="2" t="s">
        <v>37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284.89999999999998</v>
      </c>
      <c r="L267" s="4"/>
      <c r="M267" s="5">
        <v>0</v>
      </c>
      <c r="N267" s="5">
        <v>0</v>
      </c>
      <c r="O267" s="4">
        <v>291.55</v>
      </c>
      <c r="P267" s="2">
        <v>6.65</v>
      </c>
      <c r="Q267" s="2">
        <v>0</v>
      </c>
      <c r="R267" s="2">
        <v>200</v>
      </c>
      <c r="S267" s="2">
        <v>0</v>
      </c>
      <c r="T267" s="2">
        <v>100</v>
      </c>
      <c r="U267" s="2">
        <v>5831000</v>
      </c>
    </row>
    <row r="268" spans="1:21" x14ac:dyDescent="0.25">
      <c r="A268" s="3">
        <v>42332</v>
      </c>
      <c r="B268" s="3">
        <v>42552</v>
      </c>
      <c r="C268" s="2" t="s">
        <v>21</v>
      </c>
      <c r="D268" s="2" t="s">
        <v>22</v>
      </c>
      <c r="E268" s="2" t="s">
        <v>23</v>
      </c>
      <c r="F268" s="2" t="s">
        <v>23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2180</v>
      </c>
      <c r="L268" s="4">
        <v>2199</v>
      </c>
      <c r="M268" s="5">
        <v>2199</v>
      </c>
      <c r="N268" s="5">
        <v>2215</v>
      </c>
      <c r="O268" s="4">
        <v>2210</v>
      </c>
      <c r="P268" s="2">
        <v>30</v>
      </c>
      <c r="Q268" s="2">
        <v>35</v>
      </c>
      <c r="R268" s="2">
        <v>587</v>
      </c>
      <c r="S268" s="2">
        <v>0</v>
      </c>
      <c r="T268" s="2">
        <v>100</v>
      </c>
      <c r="U268" s="2">
        <v>129727000</v>
      </c>
    </row>
    <row r="269" spans="1:21" x14ac:dyDescent="0.25">
      <c r="A269" s="3">
        <v>42333</v>
      </c>
      <c r="B269" s="3">
        <v>42430</v>
      </c>
      <c r="C269" s="2" t="s">
        <v>27</v>
      </c>
      <c r="D269" s="2" t="s">
        <v>29</v>
      </c>
      <c r="E269" s="2" t="s">
        <v>30</v>
      </c>
      <c r="F269" s="2" t="s">
        <v>30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4572</v>
      </c>
      <c r="L269" s="4"/>
      <c r="M269" s="5">
        <v>0</v>
      </c>
      <c r="N269" s="5">
        <v>0</v>
      </c>
      <c r="O269" s="4">
        <v>4568</v>
      </c>
      <c r="P269" s="2">
        <v>-4</v>
      </c>
      <c r="Q269" s="2">
        <v>0</v>
      </c>
      <c r="R269" s="2">
        <v>106</v>
      </c>
      <c r="S269" s="2">
        <v>0</v>
      </c>
      <c r="T269" s="2">
        <v>100</v>
      </c>
      <c r="U269" s="2">
        <v>48420800</v>
      </c>
    </row>
    <row r="270" spans="1:21" x14ac:dyDescent="0.25">
      <c r="A270" s="3">
        <v>42333</v>
      </c>
      <c r="B270" s="3">
        <v>42430</v>
      </c>
      <c r="C270" s="2" t="s">
        <v>27</v>
      </c>
      <c r="D270" s="2" t="s">
        <v>22</v>
      </c>
      <c r="E270" s="2" t="s">
        <v>28</v>
      </c>
      <c r="F270" s="2" t="s">
        <v>28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2101</v>
      </c>
      <c r="L270" s="4">
        <v>2082</v>
      </c>
      <c r="M270" s="5">
        <v>2082</v>
      </c>
      <c r="N270" s="5">
        <v>2095</v>
      </c>
      <c r="O270" s="4">
        <v>2087</v>
      </c>
      <c r="P270" s="2">
        <v>-14</v>
      </c>
      <c r="Q270" s="2">
        <v>911</v>
      </c>
      <c r="R270" s="2">
        <v>1522</v>
      </c>
      <c r="S270" s="2">
        <v>28</v>
      </c>
      <c r="T270" s="2">
        <v>100</v>
      </c>
      <c r="U270" s="2">
        <v>317641400</v>
      </c>
    </row>
    <row r="271" spans="1:21" x14ac:dyDescent="0.25">
      <c r="A271" s="3">
        <v>42333</v>
      </c>
      <c r="B271" s="3">
        <v>42430</v>
      </c>
      <c r="C271" s="2" t="s">
        <v>27</v>
      </c>
      <c r="D271" s="2" t="s">
        <v>38</v>
      </c>
      <c r="E271" s="2" t="s">
        <v>39</v>
      </c>
      <c r="F271" s="2" t="s">
        <v>39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2511</v>
      </c>
      <c r="L271" s="4"/>
      <c r="M271" s="5">
        <v>0</v>
      </c>
      <c r="N271" s="5">
        <v>0</v>
      </c>
      <c r="O271" s="4">
        <v>2511</v>
      </c>
      <c r="P271" s="2">
        <v>0</v>
      </c>
      <c r="Q271" s="2">
        <v>0</v>
      </c>
      <c r="R271" s="2">
        <v>1</v>
      </c>
      <c r="S271" s="2">
        <v>0</v>
      </c>
      <c r="T271" s="2">
        <v>50</v>
      </c>
      <c r="U271" s="2">
        <v>125550</v>
      </c>
    </row>
    <row r="272" spans="1:21" x14ac:dyDescent="0.25">
      <c r="A272" s="3">
        <v>42333</v>
      </c>
      <c r="B272" s="3">
        <v>42430</v>
      </c>
      <c r="C272" s="2" t="s">
        <v>27</v>
      </c>
      <c r="D272" s="2" t="s">
        <v>40</v>
      </c>
      <c r="E272" s="2" t="s">
        <v>41</v>
      </c>
      <c r="F272" s="2" t="s">
        <v>41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9555</v>
      </c>
      <c r="L272" s="4">
        <v>9153.7999999999993</v>
      </c>
      <c r="M272" s="5">
        <v>9135.6</v>
      </c>
      <c r="N272" s="5">
        <v>9156.6</v>
      </c>
      <c r="O272" s="4">
        <v>9136</v>
      </c>
      <c r="P272" s="2">
        <v>-419</v>
      </c>
      <c r="Q272" s="2">
        <v>55</v>
      </c>
      <c r="R272" s="2">
        <v>55</v>
      </c>
      <c r="S272" s="2">
        <v>0</v>
      </c>
      <c r="T272" s="2">
        <v>25</v>
      </c>
      <c r="U272" s="2">
        <v>12562000</v>
      </c>
    </row>
    <row r="273" spans="1:21" x14ac:dyDescent="0.25">
      <c r="A273" s="3">
        <v>42333</v>
      </c>
      <c r="B273" s="3">
        <v>42430</v>
      </c>
      <c r="C273" s="2" t="s">
        <v>27</v>
      </c>
      <c r="D273" s="2" t="s">
        <v>33</v>
      </c>
      <c r="E273" s="2" t="s">
        <v>34</v>
      </c>
      <c r="F273" s="2" t="s">
        <v>34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2609</v>
      </c>
      <c r="L273" s="4"/>
      <c r="M273" s="5">
        <v>0</v>
      </c>
      <c r="N273" s="5">
        <v>0</v>
      </c>
      <c r="O273" s="4">
        <v>2587</v>
      </c>
      <c r="P273" s="2">
        <v>-22</v>
      </c>
      <c r="Q273" s="2">
        <v>0</v>
      </c>
      <c r="R273" s="2">
        <v>4</v>
      </c>
      <c r="S273" s="2">
        <v>0</v>
      </c>
      <c r="T273" s="2">
        <v>50</v>
      </c>
      <c r="U273" s="2">
        <v>517400</v>
      </c>
    </row>
    <row r="274" spans="1:21" x14ac:dyDescent="0.25">
      <c r="A274" s="3">
        <v>42333</v>
      </c>
      <c r="B274" s="3">
        <v>42493</v>
      </c>
      <c r="C274" s="2" t="s">
        <v>31</v>
      </c>
      <c r="D274" s="2" t="s">
        <v>29</v>
      </c>
      <c r="E274" s="2" t="s">
        <v>32</v>
      </c>
      <c r="F274" s="2" t="s">
        <v>32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4656</v>
      </c>
      <c r="L274" s="4"/>
      <c r="M274" s="5">
        <v>0</v>
      </c>
      <c r="N274" s="5">
        <v>0</v>
      </c>
      <c r="O274" s="4">
        <v>4650</v>
      </c>
      <c r="P274" s="2">
        <v>-6</v>
      </c>
      <c r="Q274" s="2">
        <v>0</v>
      </c>
      <c r="R274" s="2">
        <v>40</v>
      </c>
      <c r="S274" s="2">
        <v>0</v>
      </c>
      <c r="T274" s="2">
        <v>100</v>
      </c>
      <c r="U274" s="2">
        <v>18600000</v>
      </c>
    </row>
    <row r="275" spans="1:21" x14ac:dyDescent="0.25">
      <c r="A275" s="3">
        <v>42333</v>
      </c>
      <c r="B275" s="3">
        <v>42548</v>
      </c>
      <c r="C275" s="2" t="s">
        <v>35</v>
      </c>
      <c r="D275" s="2" t="s">
        <v>36</v>
      </c>
      <c r="E275" s="2" t="s">
        <v>37</v>
      </c>
      <c r="F275" s="2" t="s">
        <v>37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291.55</v>
      </c>
      <c r="L275" s="4"/>
      <c r="M275" s="5">
        <v>0</v>
      </c>
      <c r="N275" s="5">
        <v>0</v>
      </c>
      <c r="O275" s="4">
        <v>289.95</v>
      </c>
      <c r="P275" s="2">
        <v>-1.6</v>
      </c>
      <c r="Q275" s="2">
        <v>0</v>
      </c>
      <c r="R275" s="2">
        <v>200</v>
      </c>
      <c r="S275" s="2">
        <v>0</v>
      </c>
      <c r="T275" s="2">
        <v>100</v>
      </c>
      <c r="U275" s="2">
        <v>5799000</v>
      </c>
    </row>
    <row r="276" spans="1:21" x14ac:dyDescent="0.25">
      <c r="A276" s="3">
        <v>42333</v>
      </c>
      <c r="B276" s="3">
        <v>42552</v>
      </c>
      <c r="C276" s="2" t="s">
        <v>21</v>
      </c>
      <c r="D276" s="2" t="s">
        <v>22</v>
      </c>
      <c r="E276" s="2" t="s">
        <v>23</v>
      </c>
      <c r="F276" s="2" t="s">
        <v>23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2210</v>
      </c>
      <c r="L276" s="4">
        <v>2186.4</v>
      </c>
      <c r="M276" s="5">
        <v>2186.4</v>
      </c>
      <c r="N276" s="5">
        <v>2200</v>
      </c>
      <c r="O276" s="4">
        <v>2192</v>
      </c>
      <c r="P276" s="2">
        <v>-18</v>
      </c>
      <c r="Q276" s="2">
        <v>303</v>
      </c>
      <c r="R276" s="2">
        <v>631</v>
      </c>
      <c r="S276" s="2">
        <v>0</v>
      </c>
      <c r="T276" s="2">
        <v>100</v>
      </c>
      <c r="U276" s="2">
        <v>138315200</v>
      </c>
    </row>
    <row r="277" spans="1:21" x14ac:dyDescent="0.25">
      <c r="A277" s="3">
        <v>42334</v>
      </c>
      <c r="B277" s="3">
        <v>42430</v>
      </c>
      <c r="C277" s="2" t="s">
        <v>27</v>
      </c>
      <c r="D277" s="2" t="s">
        <v>29</v>
      </c>
      <c r="E277" s="2" t="s">
        <v>30</v>
      </c>
      <c r="F277" s="2" t="s">
        <v>30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4568</v>
      </c>
      <c r="L277" s="4"/>
      <c r="M277" s="5">
        <v>0</v>
      </c>
      <c r="N277" s="5">
        <v>0</v>
      </c>
      <c r="O277" s="4">
        <v>4568</v>
      </c>
      <c r="P277" s="2">
        <v>0</v>
      </c>
      <c r="Q277" s="2">
        <v>0</v>
      </c>
      <c r="R277" s="2">
        <v>106</v>
      </c>
      <c r="S277" s="2">
        <v>0</v>
      </c>
      <c r="T277" s="2">
        <v>100</v>
      </c>
      <c r="U277" s="2">
        <v>48420800</v>
      </c>
    </row>
    <row r="278" spans="1:21" x14ac:dyDescent="0.25">
      <c r="A278" s="3">
        <v>42334</v>
      </c>
      <c r="B278" s="3">
        <v>42430</v>
      </c>
      <c r="C278" s="2" t="s">
        <v>27</v>
      </c>
      <c r="D278" s="2" t="s">
        <v>22</v>
      </c>
      <c r="E278" s="2" t="s">
        <v>28</v>
      </c>
      <c r="F278" s="2" t="s">
        <v>28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2087</v>
      </c>
      <c r="L278" s="4">
        <v>2110</v>
      </c>
      <c r="M278" s="5">
        <v>2110</v>
      </c>
      <c r="N278" s="5">
        <v>2130</v>
      </c>
      <c r="O278" s="4">
        <v>2130</v>
      </c>
      <c r="P278" s="2">
        <v>43</v>
      </c>
      <c r="Q278" s="2">
        <v>12</v>
      </c>
      <c r="R278" s="2">
        <v>1521</v>
      </c>
      <c r="S278" s="2">
        <v>28</v>
      </c>
      <c r="T278" s="2">
        <v>100</v>
      </c>
      <c r="U278" s="2">
        <v>323973000</v>
      </c>
    </row>
    <row r="279" spans="1:21" x14ac:dyDescent="0.25">
      <c r="A279" s="3">
        <v>42334</v>
      </c>
      <c r="B279" s="3">
        <v>42430</v>
      </c>
      <c r="C279" s="2" t="s">
        <v>27</v>
      </c>
      <c r="D279" s="2" t="s">
        <v>38</v>
      </c>
      <c r="E279" s="2" t="s">
        <v>39</v>
      </c>
      <c r="F279" s="2" t="s">
        <v>39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2511</v>
      </c>
      <c r="L279" s="4"/>
      <c r="M279" s="5">
        <v>0</v>
      </c>
      <c r="N279" s="5">
        <v>0</v>
      </c>
      <c r="O279" s="4">
        <v>2511</v>
      </c>
      <c r="P279" s="2">
        <v>0</v>
      </c>
      <c r="Q279" s="2">
        <v>0</v>
      </c>
      <c r="R279" s="2">
        <v>1</v>
      </c>
      <c r="S279" s="2">
        <v>0</v>
      </c>
      <c r="T279" s="2">
        <v>50</v>
      </c>
      <c r="U279" s="2">
        <v>125550</v>
      </c>
    </row>
    <row r="280" spans="1:21" x14ac:dyDescent="0.25">
      <c r="A280" s="3">
        <v>42334</v>
      </c>
      <c r="B280" s="3">
        <v>42430</v>
      </c>
      <c r="C280" s="2" t="s">
        <v>27</v>
      </c>
      <c r="D280" s="2" t="s">
        <v>40</v>
      </c>
      <c r="E280" s="2" t="s">
        <v>41</v>
      </c>
      <c r="F280" s="2" t="s">
        <v>41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9136</v>
      </c>
      <c r="L280" s="4"/>
      <c r="M280" s="5">
        <v>0</v>
      </c>
      <c r="N280" s="5">
        <v>0</v>
      </c>
      <c r="O280" s="4">
        <v>9136</v>
      </c>
      <c r="P280" s="2">
        <v>0</v>
      </c>
      <c r="Q280" s="2">
        <v>0</v>
      </c>
      <c r="R280" s="2">
        <v>55</v>
      </c>
      <c r="S280" s="2">
        <v>0</v>
      </c>
      <c r="T280" s="2">
        <v>25</v>
      </c>
      <c r="U280" s="2">
        <v>12562000</v>
      </c>
    </row>
    <row r="281" spans="1:21" x14ac:dyDescent="0.25">
      <c r="A281" s="3">
        <v>42334</v>
      </c>
      <c r="B281" s="3">
        <v>42430</v>
      </c>
      <c r="C281" s="2" t="s">
        <v>27</v>
      </c>
      <c r="D281" s="2" t="s">
        <v>33</v>
      </c>
      <c r="E281" s="2" t="s">
        <v>34</v>
      </c>
      <c r="F281" s="2" t="s">
        <v>34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2587</v>
      </c>
      <c r="L281" s="4"/>
      <c r="M281" s="5">
        <v>0</v>
      </c>
      <c r="N281" s="5">
        <v>0</v>
      </c>
      <c r="O281" s="4">
        <v>2587</v>
      </c>
      <c r="P281" s="2">
        <v>0</v>
      </c>
      <c r="Q281" s="2">
        <v>0</v>
      </c>
      <c r="R281" s="2">
        <v>4</v>
      </c>
      <c r="S281" s="2">
        <v>0</v>
      </c>
      <c r="T281" s="2">
        <v>50</v>
      </c>
      <c r="U281" s="2">
        <v>517400</v>
      </c>
    </row>
    <row r="282" spans="1:21" x14ac:dyDescent="0.25">
      <c r="A282" s="3">
        <v>42334</v>
      </c>
      <c r="B282" s="3">
        <v>42493</v>
      </c>
      <c r="C282" s="2" t="s">
        <v>31</v>
      </c>
      <c r="D282" s="2" t="s">
        <v>29</v>
      </c>
      <c r="E282" s="2" t="s">
        <v>32</v>
      </c>
      <c r="F282" s="2" t="s">
        <v>32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4650</v>
      </c>
      <c r="L282" s="4"/>
      <c r="M282" s="5">
        <v>0</v>
      </c>
      <c r="N282" s="5">
        <v>0</v>
      </c>
      <c r="O282" s="4">
        <v>4650</v>
      </c>
      <c r="P282" s="2">
        <v>0</v>
      </c>
      <c r="Q282" s="2">
        <v>0</v>
      </c>
      <c r="R282" s="2">
        <v>40</v>
      </c>
      <c r="S282" s="2">
        <v>0</v>
      </c>
      <c r="T282" s="2">
        <v>100</v>
      </c>
      <c r="U282" s="2">
        <v>18600000</v>
      </c>
    </row>
    <row r="283" spans="1:21" x14ac:dyDescent="0.25">
      <c r="A283" s="3">
        <v>42334</v>
      </c>
      <c r="B283" s="3">
        <v>42548</v>
      </c>
      <c r="C283" s="2" t="s">
        <v>35</v>
      </c>
      <c r="D283" s="2" t="s">
        <v>36</v>
      </c>
      <c r="E283" s="2" t="s">
        <v>37</v>
      </c>
      <c r="F283" s="2" t="s">
        <v>37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289.95</v>
      </c>
      <c r="L283" s="4"/>
      <c r="M283" s="5">
        <v>0</v>
      </c>
      <c r="N283" s="5">
        <v>0</v>
      </c>
      <c r="O283" s="4">
        <v>289.95</v>
      </c>
      <c r="P283" s="2">
        <v>0</v>
      </c>
      <c r="Q283" s="2">
        <v>0</v>
      </c>
      <c r="R283" s="2">
        <v>200</v>
      </c>
      <c r="S283" s="2">
        <v>0</v>
      </c>
      <c r="T283" s="2">
        <v>100</v>
      </c>
      <c r="U283" s="2">
        <v>5799000</v>
      </c>
    </row>
    <row r="284" spans="1:21" x14ac:dyDescent="0.25">
      <c r="A284" s="3">
        <v>42334</v>
      </c>
      <c r="B284" s="3">
        <v>42552</v>
      </c>
      <c r="C284" s="2" t="s">
        <v>21</v>
      </c>
      <c r="D284" s="2" t="s">
        <v>22</v>
      </c>
      <c r="E284" s="2" t="s">
        <v>23</v>
      </c>
      <c r="F284" s="2" t="s">
        <v>23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2192</v>
      </c>
      <c r="L284" s="4">
        <v>2221</v>
      </c>
      <c r="M284" s="5">
        <v>2221</v>
      </c>
      <c r="N284" s="5">
        <v>2252</v>
      </c>
      <c r="O284" s="4">
        <v>2250</v>
      </c>
      <c r="P284" s="2">
        <v>58</v>
      </c>
      <c r="Q284" s="2">
        <v>23</v>
      </c>
      <c r="R284" s="2">
        <v>643</v>
      </c>
      <c r="S284" s="2">
        <v>0</v>
      </c>
      <c r="T284" s="2">
        <v>100</v>
      </c>
      <c r="U284" s="2">
        <v>144675000</v>
      </c>
    </row>
    <row r="285" spans="1:21" x14ac:dyDescent="0.25">
      <c r="A285" s="3">
        <v>42335</v>
      </c>
      <c r="B285" s="3">
        <v>42430</v>
      </c>
      <c r="C285" s="2" t="s">
        <v>27</v>
      </c>
      <c r="D285" s="2" t="s">
        <v>29</v>
      </c>
      <c r="E285" s="2" t="s">
        <v>30</v>
      </c>
      <c r="F285" s="2" t="s">
        <v>30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4568</v>
      </c>
      <c r="L285" s="4"/>
      <c r="M285" s="5">
        <v>0</v>
      </c>
      <c r="N285" s="5">
        <v>0</v>
      </c>
      <c r="O285" s="4">
        <v>4568</v>
      </c>
      <c r="P285" s="2">
        <v>0</v>
      </c>
      <c r="Q285" s="2">
        <v>0</v>
      </c>
      <c r="R285" s="2">
        <v>106</v>
      </c>
      <c r="S285" s="2">
        <v>0</v>
      </c>
      <c r="T285" s="2">
        <v>100</v>
      </c>
      <c r="U285" s="2">
        <v>48420800</v>
      </c>
    </row>
    <row r="286" spans="1:21" x14ac:dyDescent="0.25">
      <c r="A286" s="3">
        <v>42335</v>
      </c>
      <c r="B286" s="3">
        <v>42430</v>
      </c>
      <c r="C286" s="2" t="s">
        <v>27</v>
      </c>
      <c r="D286" s="2" t="s">
        <v>22</v>
      </c>
      <c r="E286" s="2" t="s">
        <v>28</v>
      </c>
      <c r="F286" s="2" t="s">
        <v>28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2130</v>
      </c>
      <c r="L286" s="4">
        <v>2190</v>
      </c>
      <c r="M286" s="5">
        <v>2179</v>
      </c>
      <c r="N286" s="5">
        <v>2190</v>
      </c>
      <c r="O286" s="4">
        <v>2175</v>
      </c>
      <c r="P286" s="2">
        <v>45</v>
      </c>
      <c r="Q286" s="2">
        <v>15</v>
      </c>
      <c r="R286" s="2">
        <v>1535</v>
      </c>
      <c r="S286" s="2">
        <v>28</v>
      </c>
      <c r="T286" s="2">
        <v>100</v>
      </c>
      <c r="U286" s="2">
        <v>333862500</v>
      </c>
    </row>
    <row r="287" spans="1:21" x14ac:dyDescent="0.25">
      <c r="A287" s="3">
        <v>42335</v>
      </c>
      <c r="B287" s="3">
        <v>42430</v>
      </c>
      <c r="C287" s="2" t="s">
        <v>27</v>
      </c>
      <c r="D287" s="2" t="s">
        <v>38</v>
      </c>
      <c r="E287" s="2" t="s">
        <v>39</v>
      </c>
      <c r="F287" s="2" t="s">
        <v>39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2511</v>
      </c>
      <c r="L287" s="4"/>
      <c r="M287" s="5">
        <v>0</v>
      </c>
      <c r="N287" s="5">
        <v>0</v>
      </c>
      <c r="O287" s="4">
        <v>2511</v>
      </c>
      <c r="P287" s="2">
        <v>0</v>
      </c>
      <c r="Q287" s="2">
        <v>0</v>
      </c>
      <c r="R287" s="2">
        <v>1</v>
      </c>
      <c r="S287" s="2">
        <v>0</v>
      </c>
      <c r="T287" s="2">
        <v>50</v>
      </c>
      <c r="U287" s="2">
        <v>125550</v>
      </c>
    </row>
    <row r="288" spans="1:21" x14ac:dyDescent="0.25">
      <c r="A288" s="3">
        <v>42335</v>
      </c>
      <c r="B288" s="3">
        <v>42430</v>
      </c>
      <c r="C288" s="2" t="s">
        <v>27</v>
      </c>
      <c r="D288" s="2" t="s">
        <v>40</v>
      </c>
      <c r="E288" s="2" t="s">
        <v>41</v>
      </c>
      <c r="F288" s="2" t="s">
        <v>41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9136</v>
      </c>
      <c r="L288" s="4"/>
      <c r="M288" s="5">
        <v>0</v>
      </c>
      <c r="N288" s="5">
        <v>0</v>
      </c>
      <c r="O288" s="4">
        <v>9136</v>
      </c>
      <c r="P288" s="2">
        <v>0</v>
      </c>
      <c r="Q288" s="2">
        <v>0</v>
      </c>
      <c r="R288" s="2">
        <v>55</v>
      </c>
      <c r="S288" s="2">
        <v>0</v>
      </c>
      <c r="T288" s="2">
        <v>25</v>
      </c>
      <c r="U288" s="2">
        <v>12562000</v>
      </c>
    </row>
    <row r="289" spans="1:21" x14ac:dyDescent="0.25">
      <c r="A289" s="3">
        <v>42335</v>
      </c>
      <c r="B289" s="3">
        <v>42430</v>
      </c>
      <c r="C289" s="2" t="s">
        <v>27</v>
      </c>
      <c r="D289" s="2" t="s">
        <v>33</v>
      </c>
      <c r="E289" s="2" t="s">
        <v>34</v>
      </c>
      <c r="F289" s="2" t="s">
        <v>34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2587</v>
      </c>
      <c r="L289" s="4"/>
      <c r="M289" s="5">
        <v>0</v>
      </c>
      <c r="N289" s="5">
        <v>0</v>
      </c>
      <c r="O289" s="4">
        <v>2587</v>
      </c>
      <c r="P289" s="2">
        <v>0</v>
      </c>
      <c r="Q289" s="2">
        <v>0</v>
      </c>
      <c r="R289" s="2">
        <v>4</v>
      </c>
      <c r="S289" s="2">
        <v>0</v>
      </c>
      <c r="T289" s="2">
        <v>50</v>
      </c>
      <c r="U289" s="2">
        <v>517400</v>
      </c>
    </row>
    <row r="290" spans="1:21" x14ac:dyDescent="0.25">
      <c r="A290" s="3">
        <v>42335</v>
      </c>
      <c r="B290" s="3">
        <v>42493</v>
      </c>
      <c r="C290" s="2" t="s">
        <v>31</v>
      </c>
      <c r="D290" s="2" t="s">
        <v>29</v>
      </c>
      <c r="E290" s="2" t="s">
        <v>32</v>
      </c>
      <c r="F290" s="2" t="s">
        <v>32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4650</v>
      </c>
      <c r="L290" s="4"/>
      <c r="M290" s="5">
        <v>0</v>
      </c>
      <c r="N290" s="5">
        <v>0</v>
      </c>
      <c r="O290" s="4">
        <v>4650</v>
      </c>
      <c r="P290" s="2">
        <v>0</v>
      </c>
      <c r="Q290" s="2">
        <v>0</v>
      </c>
      <c r="R290" s="2">
        <v>40</v>
      </c>
      <c r="S290" s="2">
        <v>0</v>
      </c>
      <c r="T290" s="2">
        <v>100</v>
      </c>
      <c r="U290" s="2">
        <v>18600000</v>
      </c>
    </row>
    <row r="291" spans="1:21" x14ac:dyDescent="0.25">
      <c r="A291" s="3">
        <v>42335</v>
      </c>
      <c r="B291" s="3">
        <v>42548</v>
      </c>
      <c r="C291" s="2" t="s">
        <v>35</v>
      </c>
      <c r="D291" s="2" t="s">
        <v>36</v>
      </c>
      <c r="E291" s="2" t="s">
        <v>37</v>
      </c>
      <c r="F291" s="2" t="s">
        <v>37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289.95</v>
      </c>
      <c r="L291" s="4"/>
      <c r="M291" s="5">
        <v>0</v>
      </c>
      <c r="N291" s="5">
        <v>0</v>
      </c>
      <c r="O291" s="4">
        <v>289.95</v>
      </c>
      <c r="P291" s="2">
        <v>0</v>
      </c>
      <c r="Q291" s="2">
        <v>0</v>
      </c>
      <c r="R291" s="2">
        <v>200</v>
      </c>
      <c r="S291" s="2">
        <v>0</v>
      </c>
      <c r="T291" s="2">
        <v>100</v>
      </c>
      <c r="U291" s="2">
        <v>5799000</v>
      </c>
    </row>
    <row r="292" spans="1:21" x14ac:dyDescent="0.25">
      <c r="A292" s="3">
        <v>42335</v>
      </c>
      <c r="B292" s="3">
        <v>42552</v>
      </c>
      <c r="C292" s="2" t="s">
        <v>21</v>
      </c>
      <c r="D292" s="2" t="s">
        <v>22</v>
      </c>
      <c r="E292" s="2" t="s">
        <v>23</v>
      </c>
      <c r="F292" s="2" t="s">
        <v>23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2250</v>
      </c>
      <c r="L292" s="4">
        <v>2270</v>
      </c>
      <c r="M292" s="5">
        <v>2266</v>
      </c>
      <c r="N292" s="5">
        <v>2285</v>
      </c>
      <c r="O292" s="4">
        <v>2280</v>
      </c>
      <c r="P292" s="2">
        <v>30</v>
      </c>
      <c r="Q292" s="2">
        <v>29</v>
      </c>
      <c r="R292" s="2">
        <v>627</v>
      </c>
      <c r="S292" s="2">
        <v>0</v>
      </c>
      <c r="T292" s="2">
        <v>100</v>
      </c>
      <c r="U292" s="2">
        <v>142956000</v>
      </c>
    </row>
    <row r="293" spans="1:21" x14ac:dyDescent="0.25">
      <c r="A293" s="3">
        <v>42338</v>
      </c>
      <c r="B293" s="3">
        <v>42430</v>
      </c>
      <c r="C293" s="2" t="s">
        <v>27</v>
      </c>
      <c r="D293" s="2" t="s">
        <v>29</v>
      </c>
      <c r="E293" s="2" t="s">
        <v>30</v>
      </c>
      <c r="F293" s="2" t="s">
        <v>30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4568</v>
      </c>
      <c r="L293" s="4">
        <v>4720</v>
      </c>
      <c r="M293" s="5">
        <v>4720</v>
      </c>
      <c r="N293" s="5">
        <v>4720</v>
      </c>
      <c r="O293" s="4">
        <v>4702</v>
      </c>
      <c r="P293" s="2">
        <v>134</v>
      </c>
      <c r="Q293" s="2">
        <v>1</v>
      </c>
      <c r="R293" s="2">
        <v>107</v>
      </c>
      <c r="S293" s="2">
        <v>0</v>
      </c>
      <c r="T293" s="2">
        <v>100</v>
      </c>
      <c r="U293" s="2">
        <v>50311400</v>
      </c>
    </row>
    <row r="294" spans="1:21" x14ac:dyDescent="0.25">
      <c r="A294" s="3">
        <v>42338</v>
      </c>
      <c r="B294" s="3">
        <v>42430</v>
      </c>
      <c r="C294" s="2" t="s">
        <v>27</v>
      </c>
      <c r="D294" s="2" t="s">
        <v>22</v>
      </c>
      <c r="E294" s="2" t="s">
        <v>28</v>
      </c>
      <c r="F294" s="2" t="s">
        <v>28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2175</v>
      </c>
      <c r="L294" s="4">
        <v>2120</v>
      </c>
      <c r="M294" s="5">
        <v>2118</v>
      </c>
      <c r="N294" s="5">
        <v>2124.4</v>
      </c>
      <c r="O294" s="4">
        <v>2117</v>
      </c>
      <c r="P294" s="2">
        <v>-58</v>
      </c>
      <c r="Q294" s="2">
        <v>87</v>
      </c>
      <c r="R294" s="2">
        <v>1533</v>
      </c>
      <c r="S294" s="2">
        <v>28</v>
      </c>
      <c r="T294" s="2">
        <v>100</v>
      </c>
      <c r="U294" s="2">
        <v>324536100</v>
      </c>
    </row>
    <row r="295" spans="1:21" x14ac:dyDescent="0.25">
      <c r="A295" s="3">
        <v>42338</v>
      </c>
      <c r="B295" s="3">
        <v>42430</v>
      </c>
      <c r="C295" s="2" t="s">
        <v>27</v>
      </c>
      <c r="D295" s="2" t="s">
        <v>38</v>
      </c>
      <c r="E295" s="2" t="s">
        <v>39</v>
      </c>
      <c r="F295" s="2" t="s">
        <v>39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2511</v>
      </c>
      <c r="L295" s="4"/>
      <c r="M295" s="5">
        <v>0</v>
      </c>
      <c r="N295" s="5">
        <v>0</v>
      </c>
      <c r="O295" s="4">
        <v>2511</v>
      </c>
      <c r="P295" s="2">
        <v>0</v>
      </c>
      <c r="Q295" s="2">
        <v>0</v>
      </c>
      <c r="R295" s="2">
        <v>1</v>
      </c>
      <c r="S295" s="2">
        <v>0</v>
      </c>
      <c r="T295" s="2">
        <v>50</v>
      </c>
      <c r="U295" s="2">
        <v>125550</v>
      </c>
    </row>
    <row r="296" spans="1:21" x14ac:dyDescent="0.25">
      <c r="A296" s="3">
        <v>42338</v>
      </c>
      <c r="B296" s="3">
        <v>42430</v>
      </c>
      <c r="C296" s="2" t="s">
        <v>27</v>
      </c>
      <c r="D296" s="2" t="s">
        <v>40</v>
      </c>
      <c r="E296" s="2" t="s">
        <v>41</v>
      </c>
      <c r="F296" s="2" t="s">
        <v>41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9136</v>
      </c>
      <c r="L296" s="4"/>
      <c r="M296" s="5">
        <v>0</v>
      </c>
      <c r="N296" s="5">
        <v>0</v>
      </c>
      <c r="O296" s="4">
        <v>9468</v>
      </c>
      <c r="P296" s="2">
        <v>332</v>
      </c>
      <c r="Q296" s="2">
        <v>0</v>
      </c>
      <c r="R296" s="2">
        <v>55</v>
      </c>
      <c r="S296" s="2">
        <v>0</v>
      </c>
      <c r="T296" s="2">
        <v>25</v>
      </c>
      <c r="U296" s="2">
        <v>13018500</v>
      </c>
    </row>
    <row r="297" spans="1:21" x14ac:dyDescent="0.25">
      <c r="A297" s="3">
        <v>42338</v>
      </c>
      <c r="B297" s="3">
        <v>42430</v>
      </c>
      <c r="C297" s="2" t="s">
        <v>27</v>
      </c>
      <c r="D297" s="2" t="s">
        <v>33</v>
      </c>
      <c r="E297" s="2" t="s">
        <v>34</v>
      </c>
      <c r="F297" s="2" t="s">
        <v>34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2587</v>
      </c>
      <c r="L297" s="4"/>
      <c r="M297" s="5">
        <v>0</v>
      </c>
      <c r="N297" s="5">
        <v>0</v>
      </c>
      <c r="O297" s="4">
        <v>2565</v>
      </c>
      <c r="P297" s="2">
        <v>-22</v>
      </c>
      <c r="Q297" s="2">
        <v>0</v>
      </c>
      <c r="R297" s="2">
        <v>4</v>
      </c>
      <c r="S297" s="2">
        <v>0</v>
      </c>
      <c r="T297" s="2">
        <v>50</v>
      </c>
      <c r="U297" s="2">
        <v>513000</v>
      </c>
    </row>
    <row r="298" spans="1:21" x14ac:dyDescent="0.25">
      <c r="A298" s="3">
        <v>42338</v>
      </c>
      <c r="B298" s="3">
        <v>42493</v>
      </c>
      <c r="C298" s="2" t="s">
        <v>31</v>
      </c>
      <c r="D298" s="2" t="s">
        <v>29</v>
      </c>
      <c r="E298" s="2" t="s">
        <v>32</v>
      </c>
      <c r="F298" s="2" t="s">
        <v>32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4650</v>
      </c>
      <c r="L298" s="4">
        <v>4783.8</v>
      </c>
      <c r="M298" s="5">
        <v>4781.2</v>
      </c>
      <c r="N298" s="5">
        <v>4786.3999999999996</v>
      </c>
      <c r="O298" s="4">
        <v>4786</v>
      </c>
      <c r="P298" s="2">
        <v>136</v>
      </c>
      <c r="Q298" s="2">
        <v>40</v>
      </c>
      <c r="R298" s="2">
        <v>20</v>
      </c>
      <c r="S298" s="2">
        <v>0</v>
      </c>
      <c r="T298" s="2">
        <v>100</v>
      </c>
      <c r="U298" s="2">
        <v>9572000</v>
      </c>
    </row>
    <row r="299" spans="1:21" x14ac:dyDescent="0.25">
      <c r="A299" s="3">
        <v>42338</v>
      </c>
      <c r="B299" s="3">
        <v>42548</v>
      </c>
      <c r="C299" s="2" t="s">
        <v>35</v>
      </c>
      <c r="D299" s="2" t="s">
        <v>36</v>
      </c>
      <c r="E299" s="2" t="s">
        <v>37</v>
      </c>
      <c r="F299" s="2" t="s">
        <v>37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289.95</v>
      </c>
      <c r="L299" s="4"/>
      <c r="M299" s="5">
        <v>0</v>
      </c>
      <c r="N299" s="5">
        <v>0</v>
      </c>
      <c r="O299" s="4">
        <v>291.3</v>
      </c>
      <c r="P299" s="2">
        <v>1.35</v>
      </c>
      <c r="Q299" s="2">
        <v>0</v>
      </c>
      <c r="R299" s="2">
        <v>200</v>
      </c>
      <c r="S299" s="2">
        <v>0</v>
      </c>
      <c r="T299" s="2">
        <v>100</v>
      </c>
      <c r="U299" s="2">
        <v>5826000</v>
      </c>
    </row>
    <row r="300" spans="1:21" x14ac:dyDescent="0.25">
      <c r="A300" s="3">
        <v>42338</v>
      </c>
      <c r="B300" s="3">
        <v>42552</v>
      </c>
      <c r="C300" s="2" t="s">
        <v>21</v>
      </c>
      <c r="D300" s="2" t="s">
        <v>22</v>
      </c>
      <c r="E300" s="2" t="s">
        <v>23</v>
      </c>
      <c r="F300" s="2" t="s">
        <v>23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2280</v>
      </c>
      <c r="L300" s="4">
        <v>2236</v>
      </c>
      <c r="M300" s="5">
        <v>2217</v>
      </c>
      <c r="N300" s="5">
        <v>2236</v>
      </c>
      <c r="O300" s="4">
        <v>2223</v>
      </c>
      <c r="P300" s="2">
        <v>-57</v>
      </c>
      <c r="Q300" s="2">
        <v>265</v>
      </c>
      <c r="R300" s="2">
        <v>727</v>
      </c>
      <c r="S300" s="2">
        <v>0</v>
      </c>
      <c r="T300" s="2">
        <v>100</v>
      </c>
      <c r="U300" s="2">
        <v>161612100</v>
      </c>
    </row>
    <row r="301" spans="1:21" x14ac:dyDescent="0.25">
      <c r="A301" s="3">
        <v>42339</v>
      </c>
      <c r="B301" s="3">
        <v>42430</v>
      </c>
      <c r="C301" s="2" t="s">
        <v>27</v>
      </c>
      <c r="D301" s="2" t="s">
        <v>29</v>
      </c>
      <c r="E301" s="2" t="s">
        <v>30</v>
      </c>
      <c r="F301" s="2" t="s">
        <v>30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4702</v>
      </c>
      <c r="L301" s="4">
        <v>4750</v>
      </c>
      <c r="M301" s="5">
        <v>4750</v>
      </c>
      <c r="N301" s="5">
        <v>4765</v>
      </c>
      <c r="O301" s="4">
        <v>4765</v>
      </c>
      <c r="P301" s="2">
        <v>63</v>
      </c>
      <c r="Q301" s="2">
        <v>19</v>
      </c>
      <c r="R301" s="2">
        <v>92</v>
      </c>
      <c r="S301" s="2">
        <v>0</v>
      </c>
      <c r="T301" s="2">
        <v>100</v>
      </c>
      <c r="U301" s="2">
        <v>43838000</v>
      </c>
    </row>
    <row r="302" spans="1:21" x14ac:dyDescent="0.25">
      <c r="A302" s="3">
        <v>42339</v>
      </c>
      <c r="B302" s="3">
        <v>42430</v>
      </c>
      <c r="C302" s="2" t="s">
        <v>27</v>
      </c>
      <c r="D302" s="2" t="s">
        <v>22</v>
      </c>
      <c r="E302" s="2" t="s">
        <v>28</v>
      </c>
      <c r="F302" s="2" t="s">
        <v>28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2117</v>
      </c>
      <c r="L302" s="4">
        <v>2148</v>
      </c>
      <c r="M302" s="5">
        <v>2147.6</v>
      </c>
      <c r="N302" s="5">
        <v>2158</v>
      </c>
      <c r="O302" s="4">
        <v>2155</v>
      </c>
      <c r="P302" s="2">
        <v>38</v>
      </c>
      <c r="Q302" s="2">
        <v>138</v>
      </c>
      <c r="R302" s="2">
        <v>1545</v>
      </c>
      <c r="S302" s="2">
        <v>28</v>
      </c>
      <c r="T302" s="2">
        <v>100</v>
      </c>
      <c r="U302" s="2">
        <v>332947500</v>
      </c>
    </row>
    <row r="303" spans="1:21" x14ac:dyDescent="0.25">
      <c r="A303" s="3">
        <v>42339</v>
      </c>
      <c r="B303" s="3">
        <v>42430</v>
      </c>
      <c r="C303" s="2" t="s">
        <v>27</v>
      </c>
      <c r="D303" s="2" t="s">
        <v>38</v>
      </c>
      <c r="E303" s="2" t="s">
        <v>39</v>
      </c>
      <c r="F303" s="2" t="s">
        <v>39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2511</v>
      </c>
      <c r="L303" s="4">
        <v>2542.8000000000002</v>
      </c>
      <c r="M303" s="5">
        <v>2542.8000000000002</v>
      </c>
      <c r="N303" s="5">
        <v>2545</v>
      </c>
      <c r="O303" s="4">
        <v>2547</v>
      </c>
      <c r="P303" s="2">
        <v>36</v>
      </c>
      <c r="Q303" s="2">
        <v>2</v>
      </c>
      <c r="R303" s="2">
        <v>2</v>
      </c>
      <c r="S303" s="2">
        <v>0</v>
      </c>
      <c r="T303" s="2">
        <v>50</v>
      </c>
      <c r="U303" s="2">
        <v>254700</v>
      </c>
    </row>
    <row r="304" spans="1:21" x14ac:dyDescent="0.25">
      <c r="A304" s="3">
        <v>42339</v>
      </c>
      <c r="B304" s="3">
        <v>42430</v>
      </c>
      <c r="C304" s="2" t="s">
        <v>27</v>
      </c>
      <c r="D304" s="2" t="s">
        <v>40</v>
      </c>
      <c r="E304" s="2" t="s">
        <v>41</v>
      </c>
      <c r="F304" s="2" t="s">
        <v>41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9468</v>
      </c>
      <c r="L304" s="4"/>
      <c r="M304" s="5">
        <v>0</v>
      </c>
      <c r="N304" s="5">
        <v>0</v>
      </c>
      <c r="O304" s="4">
        <v>9643</v>
      </c>
      <c r="P304" s="2">
        <v>175</v>
      </c>
      <c r="Q304" s="2">
        <v>0</v>
      </c>
      <c r="R304" s="2">
        <v>55</v>
      </c>
      <c r="S304" s="2">
        <v>0</v>
      </c>
      <c r="T304" s="2">
        <v>25</v>
      </c>
      <c r="U304" s="2">
        <v>13259125</v>
      </c>
    </row>
    <row r="305" spans="1:21" x14ac:dyDescent="0.25">
      <c r="A305" s="3">
        <v>42339</v>
      </c>
      <c r="B305" s="3">
        <v>42493</v>
      </c>
      <c r="C305" s="2" t="s">
        <v>31</v>
      </c>
      <c r="D305" s="2" t="s">
        <v>29</v>
      </c>
      <c r="E305" s="2" t="s">
        <v>32</v>
      </c>
      <c r="F305" s="2" t="s">
        <v>32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4786</v>
      </c>
      <c r="L305" s="4"/>
      <c r="M305" s="5">
        <v>0</v>
      </c>
      <c r="N305" s="5">
        <v>0</v>
      </c>
      <c r="O305" s="4">
        <v>4844</v>
      </c>
      <c r="P305" s="2">
        <v>58</v>
      </c>
      <c r="Q305" s="2">
        <v>0</v>
      </c>
      <c r="R305" s="2">
        <v>20</v>
      </c>
      <c r="S305" s="2">
        <v>0</v>
      </c>
      <c r="T305" s="2">
        <v>100</v>
      </c>
      <c r="U305" s="2">
        <v>9688000</v>
      </c>
    </row>
    <row r="306" spans="1:21" x14ac:dyDescent="0.25">
      <c r="A306" s="3">
        <v>42339</v>
      </c>
      <c r="B306" s="3">
        <v>42548</v>
      </c>
      <c r="C306" s="2" t="s">
        <v>35</v>
      </c>
      <c r="D306" s="2" t="s">
        <v>36</v>
      </c>
      <c r="E306" s="2" t="s">
        <v>37</v>
      </c>
      <c r="F306" s="2" t="s">
        <v>37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291.3</v>
      </c>
      <c r="L306" s="4"/>
      <c r="M306" s="5">
        <v>0</v>
      </c>
      <c r="N306" s="5">
        <v>0</v>
      </c>
      <c r="O306" s="4">
        <v>294.3</v>
      </c>
      <c r="P306" s="2">
        <v>3</v>
      </c>
      <c r="Q306" s="2">
        <v>0</v>
      </c>
      <c r="R306" s="2">
        <v>200</v>
      </c>
      <c r="S306" s="2">
        <v>0</v>
      </c>
      <c r="T306" s="2">
        <v>100</v>
      </c>
      <c r="U306" s="2">
        <v>5886000</v>
      </c>
    </row>
    <row r="307" spans="1:21" x14ac:dyDescent="0.25">
      <c r="A307" s="3">
        <v>42339</v>
      </c>
      <c r="B307" s="3">
        <v>42552</v>
      </c>
      <c r="C307" s="2" t="s">
        <v>21</v>
      </c>
      <c r="D307" s="2" t="s">
        <v>22</v>
      </c>
      <c r="E307" s="2" t="s">
        <v>23</v>
      </c>
      <c r="F307" s="2" t="s">
        <v>23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2223</v>
      </c>
      <c r="L307" s="4">
        <v>2265</v>
      </c>
      <c r="M307" s="5">
        <v>2263.8000000000002</v>
      </c>
      <c r="N307" s="5">
        <v>2271</v>
      </c>
      <c r="O307" s="4">
        <v>2269</v>
      </c>
      <c r="P307" s="2">
        <v>46</v>
      </c>
      <c r="Q307" s="2">
        <v>160</v>
      </c>
      <c r="R307" s="2">
        <v>784</v>
      </c>
      <c r="S307" s="2">
        <v>0</v>
      </c>
      <c r="T307" s="2">
        <v>100</v>
      </c>
      <c r="U307" s="2">
        <v>177889600</v>
      </c>
    </row>
    <row r="308" spans="1:21" x14ac:dyDescent="0.25">
      <c r="A308" s="3">
        <v>42340</v>
      </c>
      <c r="B308" s="3">
        <v>42430</v>
      </c>
      <c r="C308" s="2" t="s">
        <v>27</v>
      </c>
      <c r="D308" s="2" t="s">
        <v>29</v>
      </c>
      <c r="E308" s="2" t="s">
        <v>30</v>
      </c>
      <c r="F308" s="2" t="s">
        <v>30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4765</v>
      </c>
      <c r="L308" s="4">
        <v>4792.2</v>
      </c>
      <c r="M308" s="5">
        <v>4790</v>
      </c>
      <c r="N308" s="5">
        <v>4792.2</v>
      </c>
      <c r="O308" s="4">
        <v>4790</v>
      </c>
      <c r="P308" s="2">
        <v>25</v>
      </c>
      <c r="Q308" s="2">
        <v>3</v>
      </c>
      <c r="R308" s="2">
        <v>90</v>
      </c>
      <c r="S308" s="2">
        <v>0</v>
      </c>
      <c r="T308" s="2">
        <v>100</v>
      </c>
      <c r="U308" s="2">
        <v>43110000</v>
      </c>
    </row>
    <row r="309" spans="1:21" x14ac:dyDescent="0.25">
      <c r="A309" s="3">
        <v>42340</v>
      </c>
      <c r="B309" s="3">
        <v>42430</v>
      </c>
      <c r="C309" s="2" t="s">
        <v>27</v>
      </c>
      <c r="D309" s="2" t="s">
        <v>22</v>
      </c>
      <c r="E309" s="2" t="s">
        <v>28</v>
      </c>
      <c r="F309" s="2" t="s">
        <v>28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2155</v>
      </c>
      <c r="L309" s="4">
        <v>2150</v>
      </c>
      <c r="M309" s="5">
        <v>2139</v>
      </c>
      <c r="N309" s="5">
        <v>2150</v>
      </c>
      <c r="O309" s="4">
        <v>2139</v>
      </c>
      <c r="P309" s="2">
        <v>-16</v>
      </c>
      <c r="Q309" s="2">
        <v>45</v>
      </c>
      <c r="R309" s="2">
        <v>1545</v>
      </c>
      <c r="S309" s="2">
        <v>33.5</v>
      </c>
      <c r="T309" s="2">
        <v>100</v>
      </c>
      <c r="U309" s="2">
        <v>330475500</v>
      </c>
    </row>
    <row r="310" spans="1:21" x14ac:dyDescent="0.25">
      <c r="A310" s="3">
        <v>42340</v>
      </c>
      <c r="B310" s="3">
        <v>42430</v>
      </c>
      <c r="C310" s="2" t="s">
        <v>27</v>
      </c>
      <c r="D310" s="2" t="s">
        <v>38</v>
      </c>
      <c r="E310" s="2" t="s">
        <v>39</v>
      </c>
      <c r="F310" s="2" t="s">
        <v>39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2547</v>
      </c>
      <c r="L310" s="4"/>
      <c r="M310" s="5">
        <v>0</v>
      </c>
      <c r="N310" s="5">
        <v>0</v>
      </c>
      <c r="O310" s="4">
        <v>2513</v>
      </c>
      <c r="P310" s="2">
        <v>-34</v>
      </c>
      <c r="Q310" s="2">
        <v>0</v>
      </c>
      <c r="R310" s="2">
        <v>2</v>
      </c>
      <c r="S310" s="2">
        <v>0</v>
      </c>
      <c r="T310" s="2">
        <v>50</v>
      </c>
      <c r="U310" s="2">
        <v>251300</v>
      </c>
    </row>
    <row r="311" spans="1:21" x14ac:dyDescent="0.25">
      <c r="A311" s="3">
        <v>42340</v>
      </c>
      <c r="B311" s="3">
        <v>42430</v>
      </c>
      <c r="C311" s="2" t="s">
        <v>27</v>
      </c>
      <c r="D311" s="2" t="s">
        <v>40</v>
      </c>
      <c r="E311" s="2" t="s">
        <v>41</v>
      </c>
      <c r="F311" s="2" t="s">
        <v>41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9643</v>
      </c>
      <c r="L311" s="4"/>
      <c r="M311" s="5">
        <v>0</v>
      </c>
      <c r="N311" s="5">
        <v>0</v>
      </c>
      <c r="O311" s="4">
        <v>9716</v>
      </c>
      <c r="P311" s="2">
        <v>73</v>
      </c>
      <c r="Q311" s="2">
        <v>0</v>
      </c>
      <c r="R311" s="2">
        <v>55</v>
      </c>
      <c r="S311" s="2">
        <v>0</v>
      </c>
      <c r="T311" s="2">
        <v>25</v>
      </c>
      <c r="U311" s="2">
        <v>13359500</v>
      </c>
    </row>
    <row r="312" spans="1:21" x14ac:dyDescent="0.25">
      <c r="A312" s="3">
        <v>42340</v>
      </c>
      <c r="B312" s="3">
        <v>42493</v>
      </c>
      <c r="C312" s="2" t="s">
        <v>31</v>
      </c>
      <c r="D312" s="2" t="s">
        <v>29</v>
      </c>
      <c r="E312" s="2" t="s">
        <v>32</v>
      </c>
      <c r="F312" s="2" t="s">
        <v>32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4844</v>
      </c>
      <c r="L312" s="4"/>
      <c r="M312" s="5">
        <v>0</v>
      </c>
      <c r="N312" s="5">
        <v>0</v>
      </c>
      <c r="O312" s="4">
        <v>4863</v>
      </c>
      <c r="P312" s="2">
        <v>19</v>
      </c>
      <c r="Q312" s="2">
        <v>0</v>
      </c>
      <c r="R312" s="2">
        <v>20</v>
      </c>
      <c r="S312" s="2">
        <v>0</v>
      </c>
      <c r="T312" s="2">
        <v>100</v>
      </c>
      <c r="U312" s="2">
        <v>9726000</v>
      </c>
    </row>
    <row r="313" spans="1:21" x14ac:dyDescent="0.25">
      <c r="A313" s="3">
        <v>42340</v>
      </c>
      <c r="B313" s="3">
        <v>42493</v>
      </c>
      <c r="C313" s="2" t="s">
        <v>31</v>
      </c>
      <c r="D313" s="2" t="s">
        <v>22</v>
      </c>
      <c r="E313" s="2" t="s">
        <v>42</v>
      </c>
      <c r="F313" s="2" t="s">
        <v>42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2208</v>
      </c>
      <c r="L313" s="4">
        <v>2200</v>
      </c>
      <c r="M313" s="5">
        <v>2200</v>
      </c>
      <c r="N313" s="5">
        <v>2200</v>
      </c>
      <c r="O313" s="4">
        <v>2199</v>
      </c>
      <c r="P313" s="2">
        <v>-9</v>
      </c>
      <c r="Q313" s="2">
        <v>9</v>
      </c>
      <c r="R313" s="2">
        <v>9</v>
      </c>
      <c r="S313" s="2">
        <v>28</v>
      </c>
      <c r="T313" s="2">
        <v>100</v>
      </c>
      <c r="U313" s="2">
        <v>1979100</v>
      </c>
    </row>
    <row r="314" spans="1:21" x14ac:dyDescent="0.25">
      <c r="A314" s="3">
        <v>42340</v>
      </c>
      <c r="B314" s="3">
        <v>42548</v>
      </c>
      <c r="C314" s="2" t="s">
        <v>35</v>
      </c>
      <c r="D314" s="2" t="s">
        <v>36</v>
      </c>
      <c r="E314" s="2" t="s">
        <v>37</v>
      </c>
      <c r="F314" s="2" t="s">
        <v>37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294.3</v>
      </c>
      <c r="L314" s="4"/>
      <c r="M314" s="5">
        <v>0</v>
      </c>
      <c r="N314" s="5">
        <v>0</v>
      </c>
      <c r="O314" s="4">
        <v>292.95</v>
      </c>
      <c r="P314" s="2">
        <v>-1.35</v>
      </c>
      <c r="Q314" s="2">
        <v>0</v>
      </c>
      <c r="R314" s="2">
        <v>200</v>
      </c>
      <c r="S314" s="2">
        <v>0</v>
      </c>
      <c r="T314" s="2">
        <v>100</v>
      </c>
      <c r="U314" s="2">
        <v>5859000</v>
      </c>
    </row>
    <row r="315" spans="1:21" x14ac:dyDescent="0.25">
      <c r="A315" s="3">
        <v>42340</v>
      </c>
      <c r="B315" s="3">
        <v>42552</v>
      </c>
      <c r="C315" s="2" t="s">
        <v>21</v>
      </c>
      <c r="D315" s="2" t="s">
        <v>22</v>
      </c>
      <c r="E315" s="2" t="s">
        <v>23</v>
      </c>
      <c r="F315" s="2" t="s">
        <v>23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2269</v>
      </c>
      <c r="L315" s="4">
        <v>2260.1999999999998</v>
      </c>
      <c r="M315" s="5">
        <v>2248</v>
      </c>
      <c r="N315" s="5">
        <v>2260.1999999999998</v>
      </c>
      <c r="O315" s="4">
        <v>2248</v>
      </c>
      <c r="P315" s="2">
        <v>-21</v>
      </c>
      <c r="Q315" s="2">
        <v>96</v>
      </c>
      <c r="R315" s="2">
        <v>772</v>
      </c>
      <c r="S315" s="2">
        <v>0</v>
      </c>
      <c r="T315" s="2">
        <v>100</v>
      </c>
      <c r="U315" s="2">
        <v>173545600</v>
      </c>
    </row>
    <row r="316" spans="1:21" x14ac:dyDescent="0.25">
      <c r="A316" s="3">
        <v>42341</v>
      </c>
      <c r="B316" s="3">
        <v>42430</v>
      </c>
      <c r="C316" s="2" t="s">
        <v>27</v>
      </c>
      <c r="D316" s="2" t="s">
        <v>29</v>
      </c>
      <c r="E316" s="2" t="s">
        <v>30</v>
      </c>
      <c r="F316" s="2" t="s">
        <v>30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4790</v>
      </c>
      <c r="L316" s="4">
        <v>4779.8</v>
      </c>
      <c r="M316" s="5">
        <v>4779.8</v>
      </c>
      <c r="N316" s="5">
        <v>4779.8</v>
      </c>
      <c r="O316" s="4">
        <v>4770</v>
      </c>
      <c r="P316" s="2">
        <v>-20</v>
      </c>
      <c r="Q316" s="2">
        <v>3</v>
      </c>
      <c r="R316" s="2">
        <v>93</v>
      </c>
      <c r="S316" s="2">
        <v>0</v>
      </c>
      <c r="T316" s="2">
        <v>100</v>
      </c>
      <c r="U316" s="2">
        <v>44361000</v>
      </c>
    </row>
    <row r="317" spans="1:21" x14ac:dyDescent="0.25">
      <c r="A317" s="3">
        <v>42341</v>
      </c>
      <c r="B317" s="3">
        <v>42430</v>
      </c>
      <c r="C317" s="2" t="s">
        <v>27</v>
      </c>
      <c r="D317" s="2" t="s">
        <v>22</v>
      </c>
      <c r="E317" s="2" t="s">
        <v>28</v>
      </c>
      <c r="F317" s="2" t="s">
        <v>28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2139</v>
      </c>
      <c r="L317" s="4">
        <v>2125</v>
      </c>
      <c r="M317" s="5">
        <v>2115</v>
      </c>
      <c r="N317" s="5">
        <v>2131</v>
      </c>
      <c r="O317" s="4">
        <v>2118</v>
      </c>
      <c r="P317" s="2">
        <v>-21</v>
      </c>
      <c r="Q317" s="2">
        <v>117</v>
      </c>
      <c r="R317" s="2">
        <v>1566</v>
      </c>
      <c r="S317" s="2">
        <v>33.5</v>
      </c>
      <c r="T317" s="2">
        <v>100</v>
      </c>
      <c r="U317" s="2">
        <v>331678800</v>
      </c>
    </row>
    <row r="318" spans="1:21" x14ac:dyDescent="0.25">
      <c r="A318" s="3">
        <v>42341</v>
      </c>
      <c r="B318" s="3">
        <v>42430</v>
      </c>
      <c r="C318" s="2" t="s">
        <v>27</v>
      </c>
      <c r="D318" s="2" t="s">
        <v>38</v>
      </c>
      <c r="E318" s="2" t="s">
        <v>39</v>
      </c>
      <c r="F318" s="2" t="s">
        <v>39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2513</v>
      </c>
      <c r="L318" s="4"/>
      <c r="M318" s="5">
        <v>0</v>
      </c>
      <c r="N318" s="5">
        <v>0</v>
      </c>
      <c r="O318" s="4">
        <v>2498</v>
      </c>
      <c r="P318" s="2">
        <v>-15</v>
      </c>
      <c r="Q318" s="2">
        <v>0</v>
      </c>
      <c r="R318" s="2">
        <v>2</v>
      </c>
      <c r="S318" s="2">
        <v>0</v>
      </c>
      <c r="T318" s="2">
        <v>50</v>
      </c>
      <c r="U318" s="2">
        <v>249800</v>
      </c>
    </row>
    <row r="319" spans="1:21" x14ac:dyDescent="0.25">
      <c r="A319" s="3">
        <v>42341</v>
      </c>
      <c r="B319" s="3">
        <v>42430</v>
      </c>
      <c r="C319" s="2" t="s">
        <v>27</v>
      </c>
      <c r="D319" s="2" t="s">
        <v>40</v>
      </c>
      <c r="E319" s="2" t="s">
        <v>41</v>
      </c>
      <c r="F319" s="2" t="s">
        <v>41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9716</v>
      </c>
      <c r="L319" s="4"/>
      <c r="M319" s="5">
        <v>0</v>
      </c>
      <c r="N319" s="5">
        <v>0</v>
      </c>
      <c r="O319" s="4">
        <v>9872</v>
      </c>
      <c r="P319" s="2">
        <v>156</v>
      </c>
      <c r="Q319" s="2">
        <v>0</v>
      </c>
      <c r="R319" s="2">
        <v>55</v>
      </c>
      <c r="S319" s="2">
        <v>0</v>
      </c>
      <c r="T319" s="2">
        <v>25</v>
      </c>
      <c r="U319" s="2">
        <v>13574000</v>
      </c>
    </row>
    <row r="320" spans="1:21" x14ac:dyDescent="0.25">
      <c r="A320" s="3">
        <v>42341</v>
      </c>
      <c r="B320" s="3">
        <v>42493</v>
      </c>
      <c r="C320" s="2" t="s">
        <v>31</v>
      </c>
      <c r="D320" s="2" t="s">
        <v>29</v>
      </c>
      <c r="E320" s="2" t="s">
        <v>32</v>
      </c>
      <c r="F320" s="2" t="s">
        <v>32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4863</v>
      </c>
      <c r="L320" s="4"/>
      <c r="M320" s="5">
        <v>0</v>
      </c>
      <c r="N320" s="5">
        <v>0</v>
      </c>
      <c r="O320" s="4">
        <v>4855</v>
      </c>
      <c r="P320" s="2">
        <v>-8</v>
      </c>
      <c r="Q320" s="2">
        <v>0</v>
      </c>
      <c r="R320" s="2">
        <v>20</v>
      </c>
      <c r="S320" s="2">
        <v>0</v>
      </c>
      <c r="T320" s="2">
        <v>100</v>
      </c>
      <c r="U320" s="2">
        <v>9710000</v>
      </c>
    </row>
    <row r="321" spans="1:21" x14ac:dyDescent="0.25">
      <c r="A321" s="3">
        <v>42341</v>
      </c>
      <c r="B321" s="3">
        <v>42493</v>
      </c>
      <c r="C321" s="2" t="s">
        <v>31</v>
      </c>
      <c r="D321" s="2" t="s">
        <v>22</v>
      </c>
      <c r="E321" s="2" t="s">
        <v>42</v>
      </c>
      <c r="F321" s="2" t="s">
        <v>42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2199</v>
      </c>
      <c r="L321" s="4"/>
      <c r="M321" s="5">
        <v>0</v>
      </c>
      <c r="N321" s="5">
        <v>0</v>
      </c>
      <c r="O321" s="4">
        <v>2179</v>
      </c>
      <c r="P321" s="2">
        <v>-20</v>
      </c>
      <c r="Q321" s="2">
        <v>0</v>
      </c>
      <c r="R321" s="2">
        <v>9</v>
      </c>
      <c r="S321" s="2">
        <v>28</v>
      </c>
      <c r="T321" s="2">
        <v>100</v>
      </c>
      <c r="U321" s="2">
        <v>1961100</v>
      </c>
    </row>
    <row r="322" spans="1:21" x14ac:dyDescent="0.25">
      <c r="A322" s="3">
        <v>42341</v>
      </c>
      <c r="B322" s="3">
        <v>42552</v>
      </c>
      <c r="C322" s="2" t="s">
        <v>21</v>
      </c>
      <c r="D322" s="2" t="s">
        <v>22</v>
      </c>
      <c r="E322" s="2" t="s">
        <v>23</v>
      </c>
      <c r="F322" s="2" t="s">
        <v>23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2248</v>
      </c>
      <c r="L322" s="4">
        <v>2236.8000000000002</v>
      </c>
      <c r="M322" s="5">
        <v>2225</v>
      </c>
      <c r="N322" s="5">
        <v>2239</v>
      </c>
      <c r="O322" s="4">
        <v>2225</v>
      </c>
      <c r="P322" s="2">
        <v>-23</v>
      </c>
      <c r="Q322" s="2">
        <v>57</v>
      </c>
      <c r="R322" s="2">
        <v>772</v>
      </c>
      <c r="S322" s="2">
        <v>0</v>
      </c>
      <c r="T322" s="2">
        <v>100</v>
      </c>
      <c r="U322" s="2">
        <v>171770000</v>
      </c>
    </row>
    <row r="323" spans="1:21" x14ac:dyDescent="0.25">
      <c r="A323" s="3">
        <v>42342</v>
      </c>
      <c r="B323" s="3">
        <v>42430</v>
      </c>
      <c r="C323" s="2" t="s">
        <v>27</v>
      </c>
      <c r="D323" s="2" t="s">
        <v>29</v>
      </c>
      <c r="E323" s="2" t="s">
        <v>30</v>
      </c>
      <c r="F323" s="2" t="s">
        <v>30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4770</v>
      </c>
      <c r="L323" s="4">
        <v>4804</v>
      </c>
      <c r="M323" s="5">
        <v>4804</v>
      </c>
      <c r="N323" s="5">
        <v>4814</v>
      </c>
      <c r="O323" s="4">
        <v>4814</v>
      </c>
      <c r="P323" s="2">
        <v>44</v>
      </c>
      <c r="Q323" s="2">
        <v>4</v>
      </c>
      <c r="R323" s="2">
        <v>91</v>
      </c>
      <c r="S323" s="2">
        <v>0</v>
      </c>
      <c r="T323" s="2">
        <v>100</v>
      </c>
      <c r="U323" s="2">
        <v>43807400</v>
      </c>
    </row>
    <row r="324" spans="1:21" x14ac:dyDescent="0.25">
      <c r="A324" s="3">
        <v>42342</v>
      </c>
      <c r="B324" s="3">
        <v>42430</v>
      </c>
      <c r="C324" s="2" t="s">
        <v>27</v>
      </c>
      <c r="D324" s="2" t="s">
        <v>22</v>
      </c>
      <c r="E324" s="2" t="s">
        <v>28</v>
      </c>
      <c r="F324" s="2" t="s">
        <v>28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2118</v>
      </c>
      <c r="L324" s="4">
        <v>2125</v>
      </c>
      <c r="M324" s="5">
        <v>2125</v>
      </c>
      <c r="N324" s="5">
        <v>2168.8000000000002</v>
      </c>
      <c r="O324" s="4">
        <v>2167</v>
      </c>
      <c r="P324" s="2">
        <v>49</v>
      </c>
      <c r="Q324" s="2">
        <v>122</v>
      </c>
      <c r="R324" s="2">
        <v>1514</v>
      </c>
      <c r="S324" s="2">
        <v>33.5</v>
      </c>
      <c r="T324" s="2">
        <v>100</v>
      </c>
      <c r="U324" s="2">
        <v>328083800</v>
      </c>
    </row>
    <row r="325" spans="1:21" x14ac:dyDescent="0.25">
      <c r="A325" s="3">
        <v>42342</v>
      </c>
      <c r="B325" s="3">
        <v>42430</v>
      </c>
      <c r="C325" s="2" t="s">
        <v>27</v>
      </c>
      <c r="D325" s="2" t="s">
        <v>38</v>
      </c>
      <c r="E325" s="2" t="s">
        <v>39</v>
      </c>
      <c r="F325" s="2" t="s">
        <v>39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2498</v>
      </c>
      <c r="L325" s="4">
        <v>2574</v>
      </c>
      <c r="M325" s="5">
        <v>2574</v>
      </c>
      <c r="N325" s="5">
        <v>2574</v>
      </c>
      <c r="O325" s="4">
        <v>2569</v>
      </c>
      <c r="P325" s="2">
        <v>71</v>
      </c>
      <c r="Q325" s="2">
        <v>1</v>
      </c>
      <c r="R325" s="2">
        <v>2</v>
      </c>
      <c r="S325" s="2">
        <v>0</v>
      </c>
      <c r="T325" s="2">
        <v>50</v>
      </c>
      <c r="U325" s="2">
        <v>256900</v>
      </c>
    </row>
    <row r="326" spans="1:21" x14ac:dyDescent="0.25">
      <c r="A326" s="3">
        <v>42342</v>
      </c>
      <c r="B326" s="3">
        <v>42430</v>
      </c>
      <c r="C326" s="2" t="s">
        <v>27</v>
      </c>
      <c r="D326" s="2" t="s">
        <v>40</v>
      </c>
      <c r="E326" s="2" t="s">
        <v>41</v>
      </c>
      <c r="F326" s="2" t="s">
        <v>41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9872</v>
      </c>
      <c r="L326" s="4"/>
      <c r="M326" s="5">
        <v>0</v>
      </c>
      <c r="N326" s="5">
        <v>0</v>
      </c>
      <c r="O326" s="4">
        <v>9976</v>
      </c>
      <c r="P326" s="2">
        <v>104</v>
      </c>
      <c r="Q326" s="2">
        <v>0</v>
      </c>
      <c r="R326" s="2">
        <v>55</v>
      </c>
      <c r="S326" s="2">
        <v>0</v>
      </c>
      <c r="T326" s="2">
        <v>25</v>
      </c>
      <c r="U326" s="2">
        <v>13717000</v>
      </c>
    </row>
    <row r="327" spans="1:21" x14ac:dyDescent="0.25">
      <c r="A327" s="3">
        <v>42342</v>
      </c>
      <c r="B327" s="3">
        <v>42493</v>
      </c>
      <c r="C327" s="2" t="s">
        <v>31</v>
      </c>
      <c r="D327" s="2" t="s">
        <v>29</v>
      </c>
      <c r="E327" s="2" t="s">
        <v>32</v>
      </c>
      <c r="F327" s="2" t="s">
        <v>32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4855</v>
      </c>
      <c r="L327" s="4"/>
      <c r="M327" s="5">
        <v>0</v>
      </c>
      <c r="N327" s="5">
        <v>0</v>
      </c>
      <c r="O327" s="4">
        <v>4893</v>
      </c>
      <c r="P327" s="2">
        <v>38</v>
      </c>
      <c r="Q327" s="2">
        <v>0</v>
      </c>
      <c r="R327" s="2">
        <v>20</v>
      </c>
      <c r="S327" s="2">
        <v>0</v>
      </c>
      <c r="T327" s="2">
        <v>100</v>
      </c>
      <c r="U327" s="2">
        <v>9786000</v>
      </c>
    </row>
    <row r="328" spans="1:21" x14ac:dyDescent="0.25">
      <c r="A328" s="3">
        <v>42342</v>
      </c>
      <c r="B328" s="3">
        <v>42493</v>
      </c>
      <c r="C328" s="2" t="s">
        <v>31</v>
      </c>
      <c r="D328" s="2" t="s">
        <v>22</v>
      </c>
      <c r="E328" s="2" t="s">
        <v>42</v>
      </c>
      <c r="F328" s="2" t="s">
        <v>42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2179</v>
      </c>
      <c r="L328" s="4">
        <v>2220</v>
      </c>
      <c r="M328" s="5">
        <v>2220</v>
      </c>
      <c r="N328" s="5">
        <v>2220</v>
      </c>
      <c r="O328" s="4">
        <v>2222</v>
      </c>
      <c r="P328" s="2">
        <v>43</v>
      </c>
      <c r="Q328" s="2">
        <v>20</v>
      </c>
      <c r="R328" s="2">
        <v>29</v>
      </c>
      <c r="S328" s="2">
        <v>28</v>
      </c>
      <c r="T328" s="2">
        <v>100</v>
      </c>
      <c r="U328" s="2">
        <v>6443800</v>
      </c>
    </row>
    <row r="329" spans="1:21" x14ac:dyDescent="0.25">
      <c r="A329" s="3">
        <v>42342</v>
      </c>
      <c r="B329" s="3">
        <v>42552</v>
      </c>
      <c r="C329" s="2" t="s">
        <v>21</v>
      </c>
      <c r="D329" s="2" t="s">
        <v>22</v>
      </c>
      <c r="E329" s="2" t="s">
        <v>23</v>
      </c>
      <c r="F329" s="2" t="s">
        <v>23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2225</v>
      </c>
      <c r="L329" s="4">
        <v>2280</v>
      </c>
      <c r="M329" s="5">
        <v>2271</v>
      </c>
      <c r="N329" s="5">
        <v>2281</v>
      </c>
      <c r="O329" s="4">
        <v>2274</v>
      </c>
      <c r="P329" s="2">
        <v>49</v>
      </c>
      <c r="Q329" s="2">
        <v>242</v>
      </c>
      <c r="R329" s="2">
        <v>867</v>
      </c>
      <c r="S329" s="2">
        <v>26</v>
      </c>
      <c r="T329" s="2">
        <v>100</v>
      </c>
      <c r="U329" s="2">
        <v>197155800</v>
      </c>
    </row>
    <row r="330" spans="1:21" x14ac:dyDescent="0.25">
      <c r="A330" s="3">
        <v>42345</v>
      </c>
      <c r="B330" s="3">
        <v>42430</v>
      </c>
      <c r="C330" s="2" t="s">
        <v>27</v>
      </c>
      <c r="D330" s="2" t="s">
        <v>29</v>
      </c>
      <c r="E330" s="2" t="s">
        <v>30</v>
      </c>
      <c r="F330" s="2" t="s">
        <v>30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4814</v>
      </c>
      <c r="L330" s="4">
        <v>4860</v>
      </c>
      <c r="M330" s="5">
        <v>4860</v>
      </c>
      <c r="N330" s="5">
        <v>4895.3999999999996</v>
      </c>
      <c r="O330" s="4">
        <v>4884</v>
      </c>
      <c r="P330" s="2">
        <v>70</v>
      </c>
      <c r="Q330" s="2">
        <v>10</v>
      </c>
      <c r="R330" s="2">
        <v>89</v>
      </c>
      <c r="S330" s="2">
        <v>0</v>
      </c>
      <c r="T330" s="2">
        <v>100</v>
      </c>
      <c r="U330" s="2">
        <v>43467600</v>
      </c>
    </row>
    <row r="331" spans="1:21" x14ac:dyDescent="0.25">
      <c r="A331" s="3">
        <v>42345</v>
      </c>
      <c r="B331" s="3">
        <v>42430</v>
      </c>
      <c r="C331" s="2" t="s">
        <v>27</v>
      </c>
      <c r="D331" s="2" t="s">
        <v>22</v>
      </c>
      <c r="E331" s="2" t="s">
        <v>28</v>
      </c>
      <c r="F331" s="2" t="s">
        <v>28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2167</v>
      </c>
      <c r="L331" s="4">
        <v>2180</v>
      </c>
      <c r="M331" s="5">
        <v>2179</v>
      </c>
      <c r="N331" s="5">
        <v>2195.6</v>
      </c>
      <c r="O331" s="4">
        <v>2194</v>
      </c>
      <c r="P331" s="2">
        <v>27</v>
      </c>
      <c r="Q331" s="2">
        <v>130</v>
      </c>
      <c r="R331" s="2">
        <v>1511</v>
      </c>
      <c r="S331" s="2">
        <v>33.5</v>
      </c>
      <c r="T331" s="2">
        <v>100</v>
      </c>
      <c r="U331" s="2">
        <v>331513400</v>
      </c>
    </row>
    <row r="332" spans="1:21" x14ac:dyDescent="0.25">
      <c r="A332" s="3">
        <v>42345</v>
      </c>
      <c r="B332" s="3">
        <v>42430</v>
      </c>
      <c r="C332" s="2" t="s">
        <v>27</v>
      </c>
      <c r="D332" s="2" t="s">
        <v>38</v>
      </c>
      <c r="E332" s="2" t="s">
        <v>39</v>
      </c>
      <c r="F332" s="2" t="s">
        <v>39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2569</v>
      </c>
      <c r="L332" s="4">
        <v>2594.8000000000002</v>
      </c>
      <c r="M332" s="5">
        <v>2593.1999999999998</v>
      </c>
      <c r="N332" s="5">
        <v>2599.8000000000002</v>
      </c>
      <c r="O332" s="4">
        <v>2600</v>
      </c>
      <c r="P332" s="2">
        <v>31</v>
      </c>
      <c r="Q332" s="2">
        <v>30</v>
      </c>
      <c r="R332" s="2">
        <v>32</v>
      </c>
      <c r="S332" s="2">
        <v>0</v>
      </c>
      <c r="T332" s="2">
        <v>50</v>
      </c>
      <c r="U332" s="2">
        <v>4160000</v>
      </c>
    </row>
    <row r="333" spans="1:21" x14ac:dyDescent="0.25">
      <c r="A333" s="3">
        <v>42345</v>
      </c>
      <c r="B333" s="3">
        <v>42430</v>
      </c>
      <c r="C333" s="2" t="s">
        <v>27</v>
      </c>
      <c r="D333" s="2" t="s">
        <v>40</v>
      </c>
      <c r="E333" s="2" t="s">
        <v>41</v>
      </c>
      <c r="F333" s="2" t="s">
        <v>41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9976</v>
      </c>
      <c r="L333" s="4"/>
      <c r="M333" s="5">
        <v>0</v>
      </c>
      <c r="N333" s="5">
        <v>0</v>
      </c>
      <c r="O333" s="4">
        <v>10452</v>
      </c>
      <c r="P333" s="2">
        <v>476</v>
      </c>
      <c r="Q333" s="2">
        <v>0</v>
      </c>
      <c r="R333" s="2">
        <v>55</v>
      </c>
      <c r="S333" s="2">
        <v>0</v>
      </c>
      <c r="T333" s="2">
        <v>25</v>
      </c>
      <c r="U333" s="2">
        <v>14371500</v>
      </c>
    </row>
    <row r="334" spans="1:21" x14ac:dyDescent="0.25">
      <c r="A334" s="3">
        <v>42345</v>
      </c>
      <c r="B334" s="3">
        <v>42493</v>
      </c>
      <c r="C334" s="2" t="s">
        <v>31</v>
      </c>
      <c r="D334" s="2" t="s">
        <v>29</v>
      </c>
      <c r="E334" s="2" t="s">
        <v>32</v>
      </c>
      <c r="F334" s="2" t="s">
        <v>32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4893</v>
      </c>
      <c r="L334" s="4"/>
      <c r="M334" s="5">
        <v>0</v>
      </c>
      <c r="N334" s="5">
        <v>0</v>
      </c>
      <c r="O334" s="4">
        <v>4966</v>
      </c>
      <c r="P334" s="2">
        <v>73</v>
      </c>
      <c r="Q334" s="2">
        <v>0</v>
      </c>
      <c r="R334" s="2">
        <v>20</v>
      </c>
      <c r="S334" s="2">
        <v>0</v>
      </c>
      <c r="T334" s="2">
        <v>100</v>
      </c>
      <c r="U334" s="2">
        <v>9932000</v>
      </c>
    </row>
    <row r="335" spans="1:21" x14ac:dyDescent="0.25">
      <c r="A335" s="3">
        <v>42345</v>
      </c>
      <c r="B335" s="3">
        <v>42493</v>
      </c>
      <c r="C335" s="2" t="s">
        <v>31</v>
      </c>
      <c r="D335" s="2" t="s">
        <v>22</v>
      </c>
      <c r="E335" s="2" t="s">
        <v>42</v>
      </c>
      <c r="F335" s="2" t="s">
        <v>42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2222</v>
      </c>
      <c r="L335" s="4"/>
      <c r="M335" s="5">
        <v>0</v>
      </c>
      <c r="N335" s="5">
        <v>0</v>
      </c>
      <c r="O335" s="4">
        <v>2244</v>
      </c>
      <c r="P335" s="2">
        <v>22</v>
      </c>
      <c r="Q335" s="2">
        <v>0</v>
      </c>
      <c r="R335" s="2">
        <v>29</v>
      </c>
      <c r="S335" s="2">
        <v>28</v>
      </c>
      <c r="T335" s="2">
        <v>100</v>
      </c>
      <c r="U335" s="2">
        <v>6507600</v>
      </c>
    </row>
    <row r="336" spans="1:21" x14ac:dyDescent="0.25">
      <c r="A336" s="3">
        <v>42345</v>
      </c>
      <c r="B336" s="3">
        <v>42552</v>
      </c>
      <c r="C336" s="2" t="s">
        <v>21</v>
      </c>
      <c r="D336" s="2" t="s">
        <v>22</v>
      </c>
      <c r="E336" s="2" t="s">
        <v>23</v>
      </c>
      <c r="F336" s="2" t="s">
        <v>23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2274</v>
      </c>
      <c r="L336" s="4">
        <v>2295.8000000000002</v>
      </c>
      <c r="M336" s="5">
        <v>2292</v>
      </c>
      <c r="N336" s="5">
        <v>2302</v>
      </c>
      <c r="O336" s="4">
        <v>2300</v>
      </c>
      <c r="P336" s="2">
        <v>26</v>
      </c>
      <c r="Q336" s="2">
        <v>174</v>
      </c>
      <c r="R336" s="2">
        <v>774</v>
      </c>
      <c r="S336" s="2">
        <v>26</v>
      </c>
      <c r="T336" s="2">
        <v>100</v>
      </c>
      <c r="U336" s="2">
        <v>178020000</v>
      </c>
    </row>
    <row r="337" spans="1:21" x14ac:dyDescent="0.25">
      <c r="A337" s="3">
        <v>42346</v>
      </c>
      <c r="B337" s="3">
        <v>42430</v>
      </c>
      <c r="C337" s="2" t="s">
        <v>27</v>
      </c>
      <c r="D337" s="2" t="s">
        <v>29</v>
      </c>
      <c r="E337" s="2" t="s">
        <v>30</v>
      </c>
      <c r="F337" s="2" t="s">
        <v>30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4884</v>
      </c>
      <c r="L337" s="4">
        <v>4780</v>
      </c>
      <c r="M337" s="5">
        <v>4780</v>
      </c>
      <c r="N337" s="5">
        <v>4780</v>
      </c>
      <c r="O337" s="4">
        <v>4794</v>
      </c>
      <c r="P337" s="2">
        <v>-90</v>
      </c>
      <c r="Q337" s="2">
        <v>20</v>
      </c>
      <c r="R337" s="2">
        <v>99</v>
      </c>
      <c r="S337" s="2">
        <v>0</v>
      </c>
      <c r="T337" s="2">
        <v>100</v>
      </c>
      <c r="U337" s="2">
        <v>47460600</v>
      </c>
    </row>
    <row r="338" spans="1:21" x14ac:dyDescent="0.25">
      <c r="A338" s="3">
        <v>42346</v>
      </c>
      <c r="B338" s="3">
        <v>42430</v>
      </c>
      <c r="C338" s="2" t="s">
        <v>27</v>
      </c>
      <c r="D338" s="2" t="s">
        <v>22</v>
      </c>
      <c r="E338" s="2" t="s">
        <v>28</v>
      </c>
      <c r="F338" s="2" t="s">
        <v>28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2194</v>
      </c>
      <c r="L338" s="4">
        <v>2196.6</v>
      </c>
      <c r="M338" s="5">
        <v>2165</v>
      </c>
      <c r="N338" s="5">
        <v>2196.6</v>
      </c>
      <c r="O338" s="4">
        <v>2176</v>
      </c>
      <c r="P338" s="2">
        <v>-18</v>
      </c>
      <c r="Q338" s="2">
        <v>637</v>
      </c>
      <c r="R338" s="2">
        <v>1421</v>
      </c>
      <c r="S338" s="2">
        <v>33.5</v>
      </c>
      <c r="T338" s="2">
        <v>100</v>
      </c>
      <c r="U338" s="2">
        <v>309209600</v>
      </c>
    </row>
    <row r="339" spans="1:21" x14ac:dyDescent="0.25">
      <c r="A339" s="3">
        <v>42346</v>
      </c>
      <c r="B339" s="3">
        <v>42430</v>
      </c>
      <c r="C339" s="2" t="s">
        <v>27</v>
      </c>
      <c r="D339" s="2" t="s">
        <v>38</v>
      </c>
      <c r="E339" s="2" t="s">
        <v>39</v>
      </c>
      <c r="F339" s="2" t="s">
        <v>39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2600</v>
      </c>
      <c r="L339" s="4">
        <v>2583.6</v>
      </c>
      <c r="M339" s="5">
        <v>2581</v>
      </c>
      <c r="N339" s="5">
        <v>2583.6</v>
      </c>
      <c r="O339" s="4">
        <v>2581</v>
      </c>
      <c r="P339" s="2">
        <v>-19</v>
      </c>
      <c r="Q339" s="2">
        <v>8</v>
      </c>
      <c r="R339" s="2">
        <v>40</v>
      </c>
      <c r="S339" s="2">
        <v>0</v>
      </c>
      <c r="T339" s="2">
        <v>50</v>
      </c>
      <c r="U339" s="2">
        <v>5162000</v>
      </c>
    </row>
    <row r="340" spans="1:21" x14ac:dyDescent="0.25">
      <c r="A340" s="3">
        <v>42346</v>
      </c>
      <c r="B340" s="3">
        <v>42430</v>
      </c>
      <c r="C340" s="2" t="s">
        <v>27</v>
      </c>
      <c r="D340" s="2" t="s">
        <v>40</v>
      </c>
      <c r="E340" s="2" t="s">
        <v>41</v>
      </c>
      <c r="F340" s="2" t="s">
        <v>41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10452</v>
      </c>
      <c r="L340" s="4">
        <v>10206.200000000001</v>
      </c>
      <c r="M340" s="5">
        <v>10183.799999999999</v>
      </c>
      <c r="N340" s="5">
        <v>10209.799999999999</v>
      </c>
      <c r="O340" s="4">
        <v>10187</v>
      </c>
      <c r="P340" s="2">
        <v>-265</v>
      </c>
      <c r="Q340" s="2">
        <v>34</v>
      </c>
      <c r="R340" s="2">
        <v>21</v>
      </c>
      <c r="S340" s="2">
        <v>0</v>
      </c>
      <c r="T340" s="2">
        <v>25</v>
      </c>
      <c r="U340" s="2">
        <v>5348175</v>
      </c>
    </row>
    <row r="341" spans="1:21" x14ac:dyDescent="0.25">
      <c r="A341" s="3">
        <v>42346</v>
      </c>
      <c r="B341" s="3">
        <v>42493</v>
      </c>
      <c r="C341" s="2" t="s">
        <v>31</v>
      </c>
      <c r="D341" s="2" t="s">
        <v>29</v>
      </c>
      <c r="E341" s="2" t="s">
        <v>32</v>
      </c>
      <c r="F341" s="2" t="s">
        <v>32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4966</v>
      </c>
      <c r="L341" s="4"/>
      <c r="M341" s="5">
        <v>0</v>
      </c>
      <c r="N341" s="5">
        <v>0</v>
      </c>
      <c r="O341" s="4">
        <v>4890</v>
      </c>
      <c r="P341" s="2">
        <v>-76</v>
      </c>
      <c r="Q341" s="2">
        <v>0</v>
      </c>
      <c r="R341" s="2">
        <v>20</v>
      </c>
      <c r="S341" s="2">
        <v>0</v>
      </c>
      <c r="T341" s="2">
        <v>100</v>
      </c>
      <c r="U341" s="2">
        <v>9780000</v>
      </c>
    </row>
    <row r="342" spans="1:21" x14ac:dyDescent="0.25">
      <c r="A342" s="3">
        <v>42346</v>
      </c>
      <c r="B342" s="3">
        <v>42493</v>
      </c>
      <c r="C342" s="2" t="s">
        <v>31</v>
      </c>
      <c r="D342" s="2" t="s">
        <v>22</v>
      </c>
      <c r="E342" s="2" t="s">
        <v>42</v>
      </c>
      <c r="F342" s="2" t="s">
        <v>42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2244</v>
      </c>
      <c r="L342" s="4"/>
      <c r="M342" s="5">
        <v>0</v>
      </c>
      <c r="N342" s="5">
        <v>0</v>
      </c>
      <c r="O342" s="4">
        <v>2241</v>
      </c>
      <c r="P342" s="2">
        <v>-3</v>
      </c>
      <c r="Q342" s="2">
        <v>0</v>
      </c>
      <c r="R342" s="2">
        <v>29</v>
      </c>
      <c r="S342" s="2">
        <v>28</v>
      </c>
      <c r="T342" s="2">
        <v>100</v>
      </c>
      <c r="U342" s="2">
        <v>6498900</v>
      </c>
    </row>
    <row r="343" spans="1:21" x14ac:dyDescent="0.25">
      <c r="A343" s="3">
        <v>42346</v>
      </c>
      <c r="B343" s="3">
        <v>42552</v>
      </c>
      <c r="C343" s="2" t="s">
        <v>21</v>
      </c>
      <c r="D343" s="2" t="s">
        <v>22</v>
      </c>
      <c r="E343" s="2" t="s">
        <v>23</v>
      </c>
      <c r="F343" s="2" t="s">
        <v>23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2300</v>
      </c>
      <c r="L343" s="4">
        <v>2285</v>
      </c>
      <c r="M343" s="5">
        <v>2279</v>
      </c>
      <c r="N343" s="5">
        <v>2290</v>
      </c>
      <c r="O343" s="4">
        <v>2287</v>
      </c>
      <c r="P343" s="2">
        <v>-13</v>
      </c>
      <c r="Q343" s="2">
        <v>152</v>
      </c>
      <c r="R343" s="2">
        <v>822</v>
      </c>
      <c r="S343" s="2">
        <v>26</v>
      </c>
      <c r="T343" s="2">
        <v>100</v>
      </c>
      <c r="U343" s="2">
        <v>187991400</v>
      </c>
    </row>
    <row r="344" spans="1:21" x14ac:dyDescent="0.25">
      <c r="A344" s="3">
        <v>42347</v>
      </c>
      <c r="B344" s="3">
        <v>42430</v>
      </c>
      <c r="C344" s="2" t="s">
        <v>27</v>
      </c>
      <c r="D344" s="2" t="s">
        <v>29</v>
      </c>
      <c r="E344" s="2" t="s">
        <v>30</v>
      </c>
      <c r="F344" s="2" t="s">
        <v>30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4794</v>
      </c>
      <c r="L344" s="4">
        <v>4780</v>
      </c>
      <c r="M344" s="5">
        <v>4780</v>
      </c>
      <c r="N344" s="5">
        <v>4780</v>
      </c>
      <c r="O344" s="4">
        <v>4797</v>
      </c>
      <c r="P344" s="2">
        <v>3</v>
      </c>
      <c r="Q344" s="2">
        <v>2</v>
      </c>
      <c r="R344" s="2">
        <v>101</v>
      </c>
      <c r="S344" s="2">
        <v>0</v>
      </c>
      <c r="T344" s="2">
        <v>100</v>
      </c>
      <c r="U344" s="2">
        <v>48449700</v>
      </c>
    </row>
    <row r="345" spans="1:21" x14ac:dyDescent="0.25">
      <c r="A345" s="3">
        <v>42347</v>
      </c>
      <c r="B345" s="3">
        <v>42430</v>
      </c>
      <c r="C345" s="2" t="s">
        <v>27</v>
      </c>
      <c r="D345" s="2" t="s">
        <v>22</v>
      </c>
      <c r="E345" s="2" t="s">
        <v>28</v>
      </c>
      <c r="F345" s="2" t="s">
        <v>28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2176</v>
      </c>
      <c r="L345" s="4">
        <v>2184.1999999999998</v>
      </c>
      <c r="M345" s="5">
        <v>2173.6</v>
      </c>
      <c r="N345" s="5">
        <v>2194</v>
      </c>
      <c r="O345" s="4">
        <v>2186</v>
      </c>
      <c r="P345" s="2">
        <v>10</v>
      </c>
      <c r="Q345" s="2">
        <v>268</v>
      </c>
      <c r="R345" s="2">
        <v>1370</v>
      </c>
      <c r="S345" s="2">
        <v>33.5</v>
      </c>
      <c r="T345" s="2">
        <v>100</v>
      </c>
      <c r="U345" s="2">
        <v>299482000</v>
      </c>
    </row>
    <row r="346" spans="1:21" x14ac:dyDescent="0.25">
      <c r="A346" s="3">
        <v>42347</v>
      </c>
      <c r="B346" s="3">
        <v>42430</v>
      </c>
      <c r="C346" s="2" t="s">
        <v>27</v>
      </c>
      <c r="D346" s="2" t="s">
        <v>38</v>
      </c>
      <c r="E346" s="2" t="s">
        <v>39</v>
      </c>
      <c r="F346" s="2" t="s">
        <v>39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2581</v>
      </c>
      <c r="L346" s="4">
        <v>2589.8000000000002</v>
      </c>
      <c r="M346" s="5">
        <v>2589.8000000000002</v>
      </c>
      <c r="N346" s="5">
        <v>2589.8000000000002</v>
      </c>
      <c r="O346" s="4">
        <v>2590</v>
      </c>
      <c r="P346" s="2">
        <v>9</v>
      </c>
      <c r="Q346" s="2">
        <v>2</v>
      </c>
      <c r="R346" s="2">
        <v>42</v>
      </c>
      <c r="S346" s="2">
        <v>0</v>
      </c>
      <c r="T346" s="2">
        <v>50</v>
      </c>
      <c r="U346" s="2">
        <v>5439000</v>
      </c>
    </row>
    <row r="347" spans="1:21" x14ac:dyDescent="0.25">
      <c r="A347" s="3">
        <v>42347</v>
      </c>
      <c r="B347" s="3">
        <v>42430</v>
      </c>
      <c r="C347" s="2" t="s">
        <v>27</v>
      </c>
      <c r="D347" s="2" t="s">
        <v>40</v>
      </c>
      <c r="E347" s="2" t="s">
        <v>41</v>
      </c>
      <c r="F347" s="2" t="s">
        <v>41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10187</v>
      </c>
      <c r="L347" s="4">
        <v>10253.200000000001</v>
      </c>
      <c r="M347" s="5">
        <v>10249.799999999999</v>
      </c>
      <c r="N347" s="5">
        <v>10253.200000000001</v>
      </c>
      <c r="O347" s="4">
        <v>10298</v>
      </c>
      <c r="P347" s="2">
        <v>111</v>
      </c>
      <c r="Q347" s="2">
        <v>4</v>
      </c>
      <c r="R347" s="2">
        <v>17</v>
      </c>
      <c r="S347" s="2">
        <v>0</v>
      </c>
      <c r="T347" s="2">
        <v>25</v>
      </c>
      <c r="U347" s="2">
        <v>4376650</v>
      </c>
    </row>
    <row r="348" spans="1:21" x14ac:dyDescent="0.25">
      <c r="A348" s="3">
        <v>42347</v>
      </c>
      <c r="B348" s="3">
        <v>42493</v>
      </c>
      <c r="C348" s="2" t="s">
        <v>31</v>
      </c>
      <c r="D348" s="2" t="s">
        <v>29</v>
      </c>
      <c r="E348" s="2" t="s">
        <v>32</v>
      </c>
      <c r="F348" s="2" t="s">
        <v>32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4890</v>
      </c>
      <c r="L348" s="4"/>
      <c r="M348" s="5">
        <v>0</v>
      </c>
      <c r="N348" s="5">
        <v>0</v>
      </c>
      <c r="O348" s="4">
        <v>4890</v>
      </c>
      <c r="P348" s="2">
        <v>0</v>
      </c>
      <c r="Q348" s="2">
        <v>0</v>
      </c>
      <c r="R348" s="2">
        <v>20</v>
      </c>
      <c r="S348" s="2">
        <v>0</v>
      </c>
      <c r="T348" s="2">
        <v>100</v>
      </c>
      <c r="U348" s="2">
        <v>9780000</v>
      </c>
    </row>
    <row r="349" spans="1:21" x14ac:dyDescent="0.25">
      <c r="A349" s="3">
        <v>42347</v>
      </c>
      <c r="B349" s="3">
        <v>42493</v>
      </c>
      <c r="C349" s="2" t="s">
        <v>31</v>
      </c>
      <c r="D349" s="2" t="s">
        <v>22</v>
      </c>
      <c r="E349" s="2" t="s">
        <v>42</v>
      </c>
      <c r="F349" s="2" t="s">
        <v>42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2241</v>
      </c>
      <c r="L349" s="4"/>
      <c r="M349" s="5">
        <v>0</v>
      </c>
      <c r="N349" s="5">
        <v>0</v>
      </c>
      <c r="O349" s="4">
        <v>2241</v>
      </c>
      <c r="P349" s="2">
        <v>0</v>
      </c>
      <c r="Q349" s="2">
        <v>0</v>
      </c>
      <c r="R349" s="2">
        <v>29</v>
      </c>
      <c r="S349" s="2">
        <v>28</v>
      </c>
      <c r="T349" s="2">
        <v>100</v>
      </c>
      <c r="U349" s="2">
        <v>6498900</v>
      </c>
    </row>
    <row r="350" spans="1:21" x14ac:dyDescent="0.25">
      <c r="A350" s="3">
        <v>42347</v>
      </c>
      <c r="B350" s="3">
        <v>42552</v>
      </c>
      <c r="C350" s="2" t="s">
        <v>21</v>
      </c>
      <c r="D350" s="2" t="s">
        <v>22</v>
      </c>
      <c r="E350" s="2" t="s">
        <v>23</v>
      </c>
      <c r="F350" s="2" t="s">
        <v>23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2287</v>
      </c>
      <c r="L350" s="4">
        <v>2296</v>
      </c>
      <c r="M350" s="5">
        <v>2283.1999999999998</v>
      </c>
      <c r="N350" s="5">
        <v>2306</v>
      </c>
      <c r="O350" s="4">
        <v>2300</v>
      </c>
      <c r="P350" s="2">
        <v>13</v>
      </c>
      <c r="Q350" s="2">
        <v>252</v>
      </c>
      <c r="R350" s="2">
        <v>809</v>
      </c>
      <c r="S350" s="2">
        <v>26</v>
      </c>
      <c r="T350" s="2">
        <v>100</v>
      </c>
      <c r="U350" s="2">
        <v>186070000</v>
      </c>
    </row>
    <row r="351" spans="1:21" x14ac:dyDescent="0.25">
      <c r="A351" s="3">
        <v>42348</v>
      </c>
      <c r="B351" s="3">
        <v>42430</v>
      </c>
      <c r="C351" s="2" t="s">
        <v>27</v>
      </c>
      <c r="D351" s="2" t="s">
        <v>29</v>
      </c>
      <c r="E351" s="2" t="s">
        <v>30</v>
      </c>
      <c r="F351" s="2" t="s">
        <v>30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4797</v>
      </c>
      <c r="L351" s="4">
        <v>4919.6000000000004</v>
      </c>
      <c r="M351" s="5">
        <v>4919.6000000000004</v>
      </c>
      <c r="N351" s="5">
        <v>4930</v>
      </c>
      <c r="O351" s="4">
        <v>4930</v>
      </c>
      <c r="P351" s="2">
        <v>133</v>
      </c>
      <c r="Q351" s="2">
        <v>3</v>
      </c>
      <c r="R351" s="2">
        <v>103</v>
      </c>
      <c r="S351" s="2">
        <v>0</v>
      </c>
      <c r="T351" s="2">
        <v>100</v>
      </c>
      <c r="U351" s="2">
        <v>50779000</v>
      </c>
    </row>
    <row r="352" spans="1:21" x14ac:dyDescent="0.25">
      <c r="A352" s="3">
        <v>42348</v>
      </c>
      <c r="B352" s="3">
        <v>42430</v>
      </c>
      <c r="C352" s="2" t="s">
        <v>27</v>
      </c>
      <c r="D352" s="2" t="s">
        <v>22</v>
      </c>
      <c r="E352" s="2" t="s">
        <v>28</v>
      </c>
      <c r="F352" s="2" t="s">
        <v>28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2186</v>
      </c>
      <c r="L352" s="4">
        <v>2258.4</v>
      </c>
      <c r="M352" s="5">
        <v>2229.4</v>
      </c>
      <c r="N352" s="5">
        <v>2258.4</v>
      </c>
      <c r="O352" s="4">
        <v>2244</v>
      </c>
      <c r="P352" s="2">
        <v>58</v>
      </c>
      <c r="Q352" s="2">
        <v>205</v>
      </c>
      <c r="R352" s="2">
        <v>1346</v>
      </c>
      <c r="S352" s="2">
        <v>33.5</v>
      </c>
      <c r="T352" s="2">
        <v>100</v>
      </c>
      <c r="U352" s="2">
        <v>302042400</v>
      </c>
    </row>
    <row r="353" spans="1:21" x14ac:dyDescent="0.25">
      <c r="A353" s="3">
        <v>42348</v>
      </c>
      <c r="B353" s="3">
        <v>42430</v>
      </c>
      <c r="C353" s="2" t="s">
        <v>27</v>
      </c>
      <c r="D353" s="2" t="s">
        <v>38</v>
      </c>
      <c r="E353" s="2" t="s">
        <v>39</v>
      </c>
      <c r="F353" s="2" t="s">
        <v>39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2590</v>
      </c>
      <c r="L353" s="4">
        <v>2675.2</v>
      </c>
      <c r="M353" s="5">
        <v>2673</v>
      </c>
      <c r="N353" s="5">
        <v>2675.2</v>
      </c>
      <c r="O353" s="4">
        <v>2678</v>
      </c>
      <c r="P353" s="2">
        <v>88</v>
      </c>
      <c r="Q353" s="2">
        <v>3</v>
      </c>
      <c r="R353" s="2">
        <v>39</v>
      </c>
      <c r="S353" s="2">
        <v>0</v>
      </c>
      <c r="T353" s="2">
        <v>50</v>
      </c>
      <c r="U353" s="2">
        <v>5222100</v>
      </c>
    </row>
    <row r="354" spans="1:21" x14ac:dyDescent="0.25">
      <c r="A354" s="3">
        <v>42348</v>
      </c>
      <c r="B354" s="3">
        <v>42430</v>
      </c>
      <c r="C354" s="2" t="s">
        <v>27</v>
      </c>
      <c r="D354" s="2" t="s">
        <v>40</v>
      </c>
      <c r="E354" s="2" t="s">
        <v>41</v>
      </c>
      <c r="F354" s="2" t="s">
        <v>41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10298</v>
      </c>
      <c r="L354" s="4"/>
      <c r="M354" s="5">
        <v>0</v>
      </c>
      <c r="N354" s="5">
        <v>0</v>
      </c>
      <c r="O354" s="4">
        <v>10471</v>
      </c>
      <c r="P354" s="2">
        <v>173</v>
      </c>
      <c r="Q354" s="2">
        <v>0</v>
      </c>
      <c r="R354" s="2">
        <v>17</v>
      </c>
      <c r="S354" s="2">
        <v>0</v>
      </c>
      <c r="T354" s="2">
        <v>25</v>
      </c>
      <c r="U354" s="2">
        <v>4450175</v>
      </c>
    </row>
    <row r="355" spans="1:21" x14ac:dyDescent="0.25">
      <c r="A355" s="3">
        <v>42348</v>
      </c>
      <c r="B355" s="3">
        <v>42493</v>
      </c>
      <c r="C355" s="2" t="s">
        <v>31</v>
      </c>
      <c r="D355" s="2" t="s">
        <v>29</v>
      </c>
      <c r="E355" s="2" t="s">
        <v>32</v>
      </c>
      <c r="F355" s="2" t="s">
        <v>32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4890</v>
      </c>
      <c r="L355" s="4"/>
      <c r="M355" s="5">
        <v>0</v>
      </c>
      <c r="N355" s="5">
        <v>0</v>
      </c>
      <c r="O355" s="4">
        <v>5014</v>
      </c>
      <c r="P355" s="2">
        <v>124</v>
      </c>
      <c r="Q355" s="2">
        <v>0</v>
      </c>
      <c r="R355" s="2">
        <v>20</v>
      </c>
      <c r="S355" s="2">
        <v>0</v>
      </c>
      <c r="T355" s="2">
        <v>100</v>
      </c>
      <c r="U355" s="2">
        <v>10028000</v>
      </c>
    </row>
    <row r="356" spans="1:21" x14ac:dyDescent="0.25">
      <c r="A356" s="3">
        <v>42348</v>
      </c>
      <c r="B356" s="3">
        <v>42493</v>
      </c>
      <c r="C356" s="2" t="s">
        <v>31</v>
      </c>
      <c r="D356" s="2" t="s">
        <v>22</v>
      </c>
      <c r="E356" s="2" t="s">
        <v>42</v>
      </c>
      <c r="F356" s="2" t="s">
        <v>42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2241</v>
      </c>
      <c r="L356" s="4">
        <v>2300</v>
      </c>
      <c r="M356" s="5">
        <v>2300</v>
      </c>
      <c r="N356" s="5">
        <v>2300</v>
      </c>
      <c r="O356" s="4">
        <v>2301</v>
      </c>
      <c r="P356" s="2">
        <v>60</v>
      </c>
      <c r="Q356" s="2">
        <v>1</v>
      </c>
      <c r="R356" s="2">
        <v>28</v>
      </c>
      <c r="S356" s="2">
        <v>28</v>
      </c>
      <c r="T356" s="2">
        <v>100</v>
      </c>
      <c r="U356" s="2">
        <v>6442800</v>
      </c>
    </row>
    <row r="357" spans="1:21" x14ac:dyDescent="0.25">
      <c r="A357" s="3">
        <v>42348</v>
      </c>
      <c r="B357" s="3">
        <v>42552</v>
      </c>
      <c r="C357" s="2" t="s">
        <v>21</v>
      </c>
      <c r="D357" s="2" t="s">
        <v>22</v>
      </c>
      <c r="E357" s="2" t="s">
        <v>23</v>
      </c>
      <c r="F357" s="2" t="s">
        <v>23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2300</v>
      </c>
      <c r="L357" s="4">
        <v>2367.8000000000002</v>
      </c>
      <c r="M357" s="5">
        <v>2350</v>
      </c>
      <c r="N357" s="5">
        <v>2370</v>
      </c>
      <c r="O357" s="4">
        <v>2360</v>
      </c>
      <c r="P357" s="2">
        <v>60</v>
      </c>
      <c r="Q357" s="2">
        <v>154</v>
      </c>
      <c r="R357" s="2">
        <v>873</v>
      </c>
      <c r="S357" s="2">
        <v>26</v>
      </c>
      <c r="T357" s="2">
        <v>100</v>
      </c>
      <c r="U357" s="2">
        <v>206028000</v>
      </c>
    </row>
    <row r="358" spans="1:21" x14ac:dyDescent="0.25">
      <c r="A358" s="3">
        <v>42349</v>
      </c>
      <c r="B358" s="3">
        <v>42430</v>
      </c>
      <c r="C358" s="2" t="s">
        <v>27</v>
      </c>
      <c r="D358" s="2" t="s">
        <v>29</v>
      </c>
      <c r="E358" s="2" t="s">
        <v>30</v>
      </c>
      <c r="F358" s="2" t="s">
        <v>30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4930</v>
      </c>
      <c r="L358" s="4">
        <v>5080</v>
      </c>
      <c r="M358" s="5">
        <v>5080</v>
      </c>
      <c r="N358" s="5">
        <v>5195</v>
      </c>
      <c r="O358" s="4">
        <v>5191</v>
      </c>
      <c r="P358" s="2">
        <v>261</v>
      </c>
      <c r="Q358" s="2">
        <v>54</v>
      </c>
      <c r="R358" s="2">
        <v>108</v>
      </c>
      <c r="S358" s="2">
        <v>0</v>
      </c>
      <c r="T358" s="2">
        <v>100</v>
      </c>
      <c r="U358" s="2">
        <v>56062800</v>
      </c>
    </row>
    <row r="359" spans="1:21" x14ac:dyDescent="0.25">
      <c r="A359" s="3">
        <v>42349</v>
      </c>
      <c r="B359" s="3">
        <v>42430</v>
      </c>
      <c r="C359" s="2" t="s">
        <v>27</v>
      </c>
      <c r="D359" s="2" t="s">
        <v>22</v>
      </c>
      <c r="E359" s="2" t="s">
        <v>28</v>
      </c>
      <c r="F359" s="2" t="s">
        <v>28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2244</v>
      </c>
      <c r="L359" s="4">
        <v>2326.1999999999998</v>
      </c>
      <c r="M359" s="5">
        <v>2324</v>
      </c>
      <c r="N359" s="5">
        <v>2379</v>
      </c>
      <c r="O359" s="4">
        <v>2375</v>
      </c>
      <c r="P359" s="2">
        <v>131</v>
      </c>
      <c r="Q359" s="2">
        <v>222</v>
      </c>
      <c r="R359" s="2">
        <v>1366</v>
      </c>
      <c r="S359" s="2">
        <v>33.5</v>
      </c>
      <c r="T359" s="2">
        <v>100</v>
      </c>
      <c r="U359" s="2">
        <v>324425000</v>
      </c>
    </row>
    <row r="360" spans="1:21" x14ac:dyDescent="0.25">
      <c r="A360" s="3">
        <v>42349</v>
      </c>
      <c r="B360" s="3">
        <v>42430</v>
      </c>
      <c r="C360" s="2" t="s">
        <v>27</v>
      </c>
      <c r="D360" s="2" t="s">
        <v>38</v>
      </c>
      <c r="E360" s="2" t="s">
        <v>39</v>
      </c>
      <c r="F360" s="2" t="s">
        <v>39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2678</v>
      </c>
      <c r="L360" s="4">
        <v>2792.6</v>
      </c>
      <c r="M360" s="5">
        <v>2792</v>
      </c>
      <c r="N360" s="5">
        <v>2793</v>
      </c>
      <c r="O360" s="4">
        <v>2860</v>
      </c>
      <c r="P360" s="2">
        <v>182</v>
      </c>
      <c r="Q360" s="2">
        <v>9</v>
      </c>
      <c r="R360" s="2">
        <v>30</v>
      </c>
      <c r="S360" s="2">
        <v>0</v>
      </c>
      <c r="T360" s="2">
        <v>50</v>
      </c>
      <c r="U360" s="2">
        <v>4290000</v>
      </c>
    </row>
    <row r="361" spans="1:21" x14ac:dyDescent="0.25">
      <c r="A361" s="3">
        <v>42349</v>
      </c>
      <c r="B361" s="3">
        <v>42430</v>
      </c>
      <c r="C361" s="2" t="s">
        <v>27</v>
      </c>
      <c r="D361" s="2" t="s">
        <v>40</v>
      </c>
      <c r="E361" s="2" t="s">
        <v>41</v>
      </c>
      <c r="F361" s="2" t="s">
        <v>41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10471</v>
      </c>
      <c r="L361" s="4"/>
      <c r="M361" s="5">
        <v>0</v>
      </c>
      <c r="N361" s="5">
        <v>0</v>
      </c>
      <c r="O361" s="4">
        <v>11286</v>
      </c>
      <c r="P361" s="2">
        <v>815</v>
      </c>
      <c r="Q361" s="2">
        <v>0</v>
      </c>
      <c r="R361" s="2">
        <v>17</v>
      </c>
      <c r="S361" s="2">
        <v>0</v>
      </c>
      <c r="T361" s="2">
        <v>25</v>
      </c>
      <c r="U361" s="2">
        <v>4796550</v>
      </c>
    </row>
    <row r="362" spans="1:21" x14ac:dyDescent="0.25">
      <c r="A362" s="3">
        <v>42349</v>
      </c>
      <c r="B362" s="3">
        <v>42493</v>
      </c>
      <c r="C362" s="2" t="s">
        <v>31</v>
      </c>
      <c r="D362" s="2" t="s">
        <v>29</v>
      </c>
      <c r="E362" s="2" t="s">
        <v>32</v>
      </c>
      <c r="F362" s="2" t="s">
        <v>32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5014</v>
      </c>
      <c r="L362" s="4"/>
      <c r="M362" s="5">
        <v>0</v>
      </c>
      <c r="N362" s="5">
        <v>0</v>
      </c>
      <c r="O362" s="4">
        <v>5292</v>
      </c>
      <c r="P362" s="2">
        <v>278</v>
      </c>
      <c r="Q362" s="2">
        <v>0</v>
      </c>
      <c r="R362" s="2">
        <v>20</v>
      </c>
      <c r="S362" s="2">
        <v>0</v>
      </c>
      <c r="T362" s="2">
        <v>100</v>
      </c>
      <c r="U362" s="2">
        <v>10584000</v>
      </c>
    </row>
    <row r="363" spans="1:21" x14ac:dyDescent="0.25">
      <c r="A363" s="3">
        <v>42349</v>
      </c>
      <c r="B363" s="3">
        <v>42493</v>
      </c>
      <c r="C363" s="2" t="s">
        <v>31</v>
      </c>
      <c r="D363" s="2" t="s">
        <v>22</v>
      </c>
      <c r="E363" s="2" t="s">
        <v>42</v>
      </c>
      <c r="F363" s="2" t="s">
        <v>42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2301</v>
      </c>
      <c r="L363" s="4"/>
      <c r="M363" s="5">
        <v>0</v>
      </c>
      <c r="N363" s="5">
        <v>0</v>
      </c>
      <c r="O363" s="4">
        <v>2433</v>
      </c>
      <c r="P363" s="2">
        <v>132</v>
      </c>
      <c r="Q363" s="2">
        <v>0</v>
      </c>
      <c r="R363" s="2">
        <v>28</v>
      </c>
      <c r="S363" s="2">
        <v>28</v>
      </c>
      <c r="T363" s="2">
        <v>100</v>
      </c>
      <c r="U363" s="2">
        <v>6812400</v>
      </c>
    </row>
    <row r="364" spans="1:21" x14ac:dyDescent="0.25">
      <c r="A364" s="3">
        <v>42349</v>
      </c>
      <c r="B364" s="3">
        <v>42552</v>
      </c>
      <c r="C364" s="2" t="s">
        <v>21</v>
      </c>
      <c r="D364" s="2" t="s">
        <v>22</v>
      </c>
      <c r="E364" s="2" t="s">
        <v>23</v>
      </c>
      <c r="F364" s="2" t="s">
        <v>23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2360</v>
      </c>
      <c r="L364" s="4">
        <v>2442</v>
      </c>
      <c r="M364" s="5">
        <v>2435</v>
      </c>
      <c r="N364" s="5">
        <v>2494</v>
      </c>
      <c r="O364" s="4">
        <v>2491</v>
      </c>
      <c r="P364" s="2">
        <v>131</v>
      </c>
      <c r="Q364" s="2">
        <v>116</v>
      </c>
      <c r="R364" s="2">
        <v>914</v>
      </c>
      <c r="S364" s="2">
        <v>26</v>
      </c>
      <c r="T364" s="2">
        <v>100</v>
      </c>
      <c r="U364" s="2">
        <v>227677400</v>
      </c>
    </row>
    <row r="365" spans="1:21" x14ac:dyDescent="0.25">
      <c r="A365" s="3">
        <v>42352</v>
      </c>
      <c r="B365" s="3">
        <v>42430</v>
      </c>
      <c r="C365" s="2" t="s">
        <v>27</v>
      </c>
      <c r="D365" s="2" t="s">
        <v>29</v>
      </c>
      <c r="E365" s="2" t="s">
        <v>30</v>
      </c>
      <c r="F365" s="2" t="s">
        <v>30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5191</v>
      </c>
      <c r="L365" s="4">
        <v>4960</v>
      </c>
      <c r="M365" s="5">
        <v>4910</v>
      </c>
      <c r="N365" s="5">
        <v>4960</v>
      </c>
      <c r="O365" s="4">
        <v>4914</v>
      </c>
      <c r="P365" s="2">
        <v>-277</v>
      </c>
      <c r="Q365" s="2">
        <v>17</v>
      </c>
      <c r="R365" s="2">
        <v>106</v>
      </c>
      <c r="S365" s="2">
        <v>0</v>
      </c>
      <c r="T365" s="2">
        <v>100</v>
      </c>
      <c r="U365" s="2">
        <v>52088400</v>
      </c>
    </row>
    <row r="366" spans="1:21" x14ac:dyDescent="0.25">
      <c r="A366" s="3">
        <v>42352</v>
      </c>
      <c r="B366" s="3">
        <v>42430</v>
      </c>
      <c r="C366" s="2" t="s">
        <v>27</v>
      </c>
      <c r="D366" s="2" t="s">
        <v>22</v>
      </c>
      <c r="E366" s="2" t="s">
        <v>28</v>
      </c>
      <c r="F366" s="2" t="s">
        <v>28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2375</v>
      </c>
      <c r="L366" s="4">
        <v>2291.4</v>
      </c>
      <c r="M366" s="5">
        <v>2252.1999999999998</v>
      </c>
      <c r="N366" s="5">
        <v>2291.4</v>
      </c>
      <c r="O366" s="4">
        <v>2259</v>
      </c>
      <c r="P366" s="2">
        <v>-116</v>
      </c>
      <c r="Q366" s="2">
        <v>51</v>
      </c>
      <c r="R366" s="2">
        <v>1366</v>
      </c>
      <c r="S366" s="2">
        <v>33.5</v>
      </c>
      <c r="T366" s="2">
        <v>100</v>
      </c>
      <c r="U366" s="2">
        <v>308579400</v>
      </c>
    </row>
    <row r="367" spans="1:21" x14ac:dyDescent="0.25">
      <c r="A367" s="3">
        <v>42352</v>
      </c>
      <c r="B367" s="3">
        <v>42430</v>
      </c>
      <c r="C367" s="2" t="s">
        <v>27</v>
      </c>
      <c r="D367" s="2" t="s">
        <v>38</v>
      </c>
      <c r="E367" s="2" t="s">
        <v>39</v>
      </c>
      <c r="F367" s="2" t="s">
        <v>39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2860</v>
      </c>
      <c r="L367" s="4"/>
      <c r="M367" s="5">
        <v>0</v>
      </c>
      <c r="N367" s="5">
        <v>0</v>
      </c>
      <c r="O367" s="4">
        <v>2727</v>
      </c>
      <c r="P367" s="2">
        <v>-133</v>
      </c>
      <c r="Q367" s="2">
        <v>0</v>
      </c>
      <c r="R367" s="2">
        <v>30</v>
      </c>
      <c r="S367" s="2">
        <v>0</v>
      </c>
      <c r="T367" s="2">
        <v>50</v>
      </c>
      <c r="U367" s="2">
        <v>4090500</v>
      </c>
    </row>
    <row r="368" spans="1:21" x14ac:dyDescent="0.25">
      <c r="A368" s="3">
        <v>42352</v>
      </c>
      <c r="B368" s="3">
        <v>42430</v>
      </c>
      <c r="C368" s="2" t="s">
        <v>27</v>
      </c>
      <c r="D368" s="2" t="s">
        <v>40</v>
      </c>
      <c r="E368" s="2" t="s">
        <v>41</v>
      </c>
      <c r="F368" s="2" t="s">
        <v>41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11286</v>
      </c>
      <c r="L368" s="4"/>
      <c r="M368" s="5">
        <v>0</v>
      </c>
      <c r="N368" s="5">
        <v>0</v>
      </c>
      <c r="O368" s="4">
        <v>10656</v>
      </c>
      <c r="P368" s="2">
        <v>-630</v>
      </c>
      <c r="Q368" s="2">
        <v>0</v>
      </c>
      <c r="R368" s="2">
        <v>17</v>
      </c>
      <c r="S368" s="2">
        <v>0</v>
      </c>
      <c r="T368" s="2">
        <v>25</v>
      </c>
      <c r="U368" s="2">
        <v>4528800</v>
      </c>
    </row>
    <row r="369" spans="1:21" x14ac:dyDescent="0.25">
      <c r="A369" s="3">
        <v>42352</v>
      </c>
      <c r="B369" s="3">
        <v>42493</v>
      </c>
      <c r="C369" s="2" t="s">
        <v>31</v>
      </c>
      <c r="D369" s="2" t="s">
        <v>29</v>
      </c>
      <c r="E369" s="2" t="s">
        <v>32</v>
      </c>
      <c r="F369" s="2" t="s">
        <v>32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5292</v>
      </c>
      <c r="L369" s="4"/>
      <c r="M369" s="5">
        <v>0</v>
      </c>
      <c r="N369" s="5">
        <v>0</v>
      </c>
      <c r="O369" s="4">
        <v>5020</v>
      </c>
      <c r="P369" s="2">
        <v>-272</v>
      </c>
      <c r="Q369" s="2">
        <v>0</v>
      </c>
      <c r="R369" s="2">
        <v>20</v>
      </c>
      <c r="S369" s="2">
        <v>0</v>
      </c>
      <c r="T369" s="2">
        <v>100</v>
      </c>
      <c r="U369" s="2">
        <v>10040000</v>
      </c>
    </row>
    <row r="370" spans="1:21" x14ac:dyDescent="0.25">
      <c r="A370" s="3">
        <v>42352</v>
      </c>
      <c r="B370" s="3">
        <v>42493</v>
      </c>
      <c r="C370" s="2" t="s">
        <v>31</v>
      </c>
      <c r="D370" s="2" t="s">
        <v>22</v>
      </c>
      <c r="E370" s="2" t="s">
        <v>42</v>
      </c>
      <c r="F370" s="2" t="s">
        <v>42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2433</v>
      </c>
      <c r="L370" s="4">
        <v>2329</v>
      </c>
      <c r="M370" s="5">
        <v>2329</v>
      </c>
      <c r="N370" s="5">
        <v>2329</v>
      </c>
      <c r="O370" s="4">
        <v>2328</v>
      </c>
      <c r="P370" s="2">
        <v>-105</v>
      </c>
      <c r="Q370" s="2">
        <v>1</v>
      </c>
      <c r="R370" s="2">
        <v>27</v>
      </c>
      <c r="S370" s="2">
        <v>28</v>
      </c>
      <c r="T370" s="2">
        <v>100</v>
      </c>
      <c r="U370" s="2">
        <v>6285600</v>
      </c>
    </row>
    <row r="371" spans="1:21" x14ac:dyDescent="0.25">
      <c r="A371" s="3">
        <v>42352</v>
      </c>
      <c r="B371" s="3">
        <v>42552</v>
      </c>
      <c r="C371" s="2" t="s">
        <v>21</v>
      </c>
      <c r="D371" s="2" t="s">
        <v>22</v>
      </c>
      <c r="E371" s="2" t="s">
        <v>23</v>
      </c>
      <c r="F371" s="2" t="s">
        <v>23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2491</v>
      </c>
      <c r="L371" s="4">
        <v>2405</v>
      </c>
      <c r="M371" s="5">
        <v>2356.6</v>
      </c>
      <c r="N371" s="5">
        <v>2405</v>
      </c>
      <c r="O371" s="4">
        <v>2368</v>
      </c>
      <c r="P371" s="2">
        <v>-123</v>
      </c>
      <c r="Q371" s="2">
        <v>451</v>
      </c>
      <c r="R371" s="2">
        <v>1037</v>
      </c>
      <c r="S371" s="2">
        <v>26</v>
      </c>
      <c r="T371" s="2">
        <v>100</v>
      </c>
      <c r="U371" s="2">
        <v>245561600</v>
      </c>
    </row>
    <row r="372" spans="1:21" x14ac:dyDescent="0.25">
      <c r="A372" s="3">
        <v>42353</v>
      </c>
      <c r="B372" s="3">
        <v>42430</v>
      </c>
      <c r="C372" s="2" t="s">
        <v>27</v>
      </c>
      <c r="D372" s="2" t="s">
        <v>29</v>
      </c>
      <c r="E372" s="2" t="s">
        <v>30</v>
      </c>
      <c r="F372" s="2" t="s">
        <v>30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4914</v>
      </c>
      <c r="L372" s="4"/>
      <c r="M372" s="5">
        <v>0</v>
      </c>
      <c r="N372" s="5">
        <v>0</v>
      </c>
      <c r="O372" s="4">
        <v>4900</v>
      </c>
      <c r="P372" s="2">
        <v>-14</v>
      </c>
      <c r="Q372" s="2">
        <v>0</v>
      </c>
      <c r="R372" s="2">
        <v>106</v>
      </c>
      <c r="S372" s="2">
        <v>0</v>
      </c>
      <c r="T372" s="2">
        <v>100</v>
      </c>
      <c r="U372" s="2">
        <v>51940000</v>
      </c>
    </row>
    <row r="373" spans="1:21" x14ac:dyDescent="0.25">
      <c r="A373" s="3">
        <v>42353</v>
      </c>
      <c r="B373" s="3">
        <v>42430</v>
      </c>
      <c r="C373" s="2" t="s">
        <v>27</v>
      </c>
      <c r="D373" s="2" t="s">
        <v>22</v>
      </c>
      <c r="E373" s="2" t="s">
        <v>28</v>
      </c>
      <c r="F373" s="2" t="s">
        <v>28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2259</v>
      </c>
      <c r="L373" s="4">
        <v>2276.1999999999998</v>
      </c>
      <c r="M373" s="5">
        <v>2257</v>
      </c>
      <c r="N373" s="5">
        <v>2276.1999999999998</v>
      </c>
      <c r="O373" s="4">
        <v>2261</v>
      </c>
      <c r="P373" s="2">
        <v>2</v>
      </c>
      <c r="Q373" s="2">
        <v>1194</v>
      </c>
      <c r="R373" s="2">
        <v>1795</v>
      </c>
      <c r="S373" s="2">
        <v>33.5</v>
      </c>
      <c r="T373" s="2">
        <v>100</v>
      </c>
      <c r="U373" s="2">
        <v>405849500</v>
      </c>
    </row>
    <row r="374" spans="1:21" x14ac:dyDescent="0.25">
      <c r="A374" s="3">
        <v>42353</v>
      </c>
      <c r="B374" s="3">
        <v>42430</v>
      </c>
      <c r="C374" s="2" t="s">
        <v>27</v>
      </c>
      <c r="D374" s="2" t="s">
        <v>38</v>
      </c>
      <c r="E374" s="2" t="s">
        <v>39</v>
      </c>
      <c r="F374" s="2" t="s">
        <v>39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2727</v>
      </c>
      <c r="L374" s="4">
        <v>2719</v>
      </c>
      <c r="M374" s="5">
        <v>2712.4</v>
      </c>
      <c r="N374" s="5">
        <v>2722.4</v>
      </c>
      <c r="O374" s="4">
        <v>2721</v>
      </c>
      <c r="P374" s="2">
        <v>-6</v>
      </c>
      <c r="Q374" s="2">
        <v>51</v>
      </c>
      <c r="R374" s="2">
        <v>30</v>
      </c>
      <c r="S374" s="2">
        <v>0</v>
      </c>
      <c r="T374" s="2">
        <v>50</v>
      </c>
      <c r="U374" s="2">
        <v>4081500</v>
      </c>
    </row>
    <row r="375" spans="1:21" x14ac:dyDescent="0.25">
      <c r="A375" s="3">
        <v>42353</v>
      </c>
      <c r="B375" s="3">
        <v>42430</v>
      </c>
      <c r="C375" s="2" t="s">
        <v>27</v>
      </c>
      <c r="D375" s="2" t="s">
        <v>40</v>
      </c>
      <c r="E375" s="2" t="s">
        <v>41</v>
      </c>
      <c r="F375" s="2" t="s">
        <v>41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10656</v>
      </c>
      <c r="L375" s="4"/>
      <c r="M375" s="5">
        <v>0</v>
      </c>
      <c r="N375" s="5">
        <v>0</v>
      </c>
      <c r="O375" s="4">
        <v>10430</v>
      </c>
      <c r="P375" s="2">
        <v>-226</v>
      </c>
      <c r="Q375" s="2">
        <v>0</v>
      </c>
      <c r="R375" s="2">
        <v>17</v>
      </c>
      <c r="S375" s="2">
        <v>0</v>
      </c>
      <c r="T375" s="2">
        <v>25</v>
      </c>
      <c r="U375" s="2">
        <v>4432750</v>
      </c>
    </row>
    <row r="376" spans="1:21" x14ac:dyDescent="0.25">
      <c r="A376" s="3">
        <v>42353</v>
      </c>
      <c r="B376" s="3">
        <v>42493</v>
      </c>
      <c r="C376" s="2" t="s">
        <v>31</v>
      </c>
      <c r="D376" s="2" t="s">
        <v>29</v>
      </c>
      <c r="E376" s="2" t="s">
        <v>32</v>
      </c>
      <c r="F376" s="2" t="s">
        <v>32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5020</v>
      </c>
      <c r="L376" s="4"/>
      <c r="M376" s="5">
        <v>0</v>
      </c>
      <c r="N376" s="5">
        <v>0</v>
      </c>
      <c r="O376" s="4">
        <v>4993</v>
      </c>
      <c r="P376" s="2">
        <v>-27</v>
      </c>
      <c r="Q376" s="2">
        <v>0</v>
      </c>
      <c r="R376" s="2">
        <v>20</v>
      </c>
      <c r="S376" s="2">
        <v>0</v>
      </c>
      <c r="T376" s="2">
        <v>100</v>
      </c>
      <c r="U376" s="2">
        <v>9986000</v>
      </c>
    </row>
    <row r="377" spans="1:21" x14ac:dyDescent="0.25">
      <c r="A377" s="3">
        <v>42353</v>
      </c>
      <c r="B377" s="3">
        <v>42493</v>
      </c>
      <c r="C377" s="2" t="s">
        <v>31</v>
      </c>
      <c r="D377" s="2" t="s">
        <v>22</v>
      </c>
      <c r="E377" s="2" t="s">
        <v>42</v>
      </c>
      <c r="F377" s="2" t="s">
        <v>42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2328</v>
      </c>
      <c r="L377" s="4"/>
      <c r="M377" s="5">
        <v>0</v>
      </c>
      <c r="N377" s="5">
        <v>0</v>
      </c>
      <c r="O377" s="4">
        <v>2325</v>
      </c>
      <c r="P377" s="2">
        <v>-3</v>
      </c>
      <c r="Q377" s="2">
        <v>0</v>
      </c>
      <c r="R377" s="2">
        <v>27</v>
      </c>
      <c r="S377" s="2">
        <v>28</v>
      </c>
      <c r="T377" s="2">
        <v>100</v>
      </c>
      <c r="U377" s="2">
        <v>6277500</v>
      </c>
    </row>
    <row r="378" spans="1:21" x14ac:dyDescent="0.25">
      <c r="A378" s="3">
        <v>42353</v>
      </c>
      <c r="B378" s="3">
        <v>42552</v>
      </c>
      <c r="C378" s="2" t="s">
        <v>21</v>
      </c>
      <c r="D378" s="2" t="s">
        <v>22</v>
      </c>
      <c r="E378" s="2" t="s">
        <v>23</v>
      </c>
      <c r="F378" s="2" t="s">
        <v>23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2368</v>
      </c>
      <c r="L378" s="4">
        <v>2388</v>
      </c>
      <c r="M378" s="5">
        <v>2370</v>
      </c>
      <c r="N378" s="5">
        <v>2388</v>
      </c>
      <c r="O378" s="4">
        <v>2369</v>
      </c>
      <c r="P378" s="2">
        <v>1</v>
      </c>
      <c r="Q378" s="2">
        <v>401</v>
      </c>
      <c r="R378" s="2">
        <v>1323</v>
      </c>
      <c r="S378" s="2">
        <v>26</v>
      </c>
      <c r="T378" s="2">
        <v>100</v>
      </c>
      <c r="U378" s="2">
        <v>313418700</v>
      </c>
    </row>
    <row r="379" spans="1:21" x14ac:dyDescent="0.25">
      <c r="A379" s="3">
        <v>42353</v>
      </c>
      <c r="B379" s="3">
        <v>42552</v>
      </c>
      <c r="C379" s="2" t="s">
        <v>21</v>
      </c>
      <c r="D379" s="2" t="s">
        <v>33</v>
      </c>
      <c r="E379" s="2" t="s">
        <v>43</v>
      </c>
      <c r="F379" s="2" t="s">
        <v>43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2891</v>
      </c>
      <c r="L379" s="4">
        <v>2861</v>
      </c>
      <c r="M379" s="5">
        <v>2861</v>
      </c>
      <c r="N379" s="5">
        <v>2870</v>
      </c>
      <c r="O379" s="4">
        <v>2870</v>
      </c>
      <c r="P379" s="2">
        <v>-21</v>
      </c>
      <c r="Q379" s="2">
        <v>8</v>
      </c>
      <c r="R379" s="2">
        <v>8</v>
      </c>
      <c r="S379" s="2">
        <v>0</v>
      </c>
      <c r="T379" s="2">
        <v>50</v>
      </c>
      <c r="U379" s="2">
        <v>1148000</v>
      </c>
    </row>
    <row r="380" spans="1:21" x14ac:dyDescent="0.25">
      <c r="A380" s="3">
        <v>42355</v>
      </c>
      <c r="B380" s="3">
        <v>42430</v>
      </c>
      <c r="C380" s="2" t="s">
        <v>27</v>
      </c>
      <c r="D380" s="2" t="s">
        <v>29</v>
      </c>
      <c r="E380" s="2" t="s">
        <v>30</v>
      </c>
      <c r="F380" s="2" t="s">
        <v>30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4900</v>
      </c>
      <c r="L380" s="4">
        <v>4780</v>
      </c>
      <c r="M380" s="5">
        <v>4760</v>
      </c>
      <c r="N380" s="5">
        <v>4800</v>
      </c>
      <c r="O380" s="4">
        <v>4766</v>
      </c>
      <c r="P380" s="2">
        <v>-134</v>
      </c>
      <c r="Q380" s="2">
        <v>55</v>
      </c>
      <c r="R380" s="2">
        <v>145</v>
      </c>
      <c r="S380" s="2">
        <v>0</v>
      </c>
      <c r="T380" s="2">
        <v>100</v>
      </c>
      <c r="U380" s="2">
        <v>69107000</v>
      </c>
    </row>
    <row r="381" spans="1:21" x14ac:dyDescent="0.25">
      <c r="A381" s="3">
        <v>42355</v>
      </c>
      <c r="B381" s="3">
        <v>42430</v>
      </c>
      <c r="C381" s="2" t="s">
        <v>27</v>
      </c>
      <c r="D381" s="2" t="s">
        <v>22</v>
      </c>
      <c r="E381" s="2" t="s">
        <v>28</v>
      </c>
      <c r="F381" s="2" t="s">
        <v>28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2261</v>
      </c>
      <c r="L381" s="4">
        <v>2210.4</v>
      </c>
      <c r="M381" s="5">
        <v>2200</v>
      </c>
      <c r="N381" s="5">
        <v>2225.1999999999998</v>
      </c>
      <c r="O381" s="4">
        <v>2211</v>
      </c>
      <c r="P381" s="2">
        <v>-50</v>
      </c>
      <c r="Q381" s="2">
        <v>544</v>
      </c>
      <c r="R381" s="2">
        <v>1454</v>
      </c>
      <c r="S381" s="2">
        <v>33.5</v>
      </c>
      <c r="T381" s="2">
        <v>100</v>
      </c>
      <c r="U381" s="2">
        <v>321479400</v>
      </c>
    </row>
    <row r="382" spans="1:21" x14ac:dyDescent="0.25">
      <c r="A382" s="3">
        <v>42355</v>
      </c>
      <c r="B382" s="3">
        <v>42430</v>
      </c>
      <c r="C382" s="2" t="s">
        <v>27</v>
      </c>
      <c r="D382" s="2" t="s">
        <v>38</v>
      </c>
      <c r="E382" s="2" t="s">
        <v>39</v>
      </c>
      <c r="F382" s="2" t="s">
        <v>39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2721</v>
      </c>
      <c r="L382" s="4">
        <v>2667</v>
      </c>
      <c r="M382" s="5">
        <v>2666</v>
      </c>
      <c r="N382" s="5">
        <v>2667</v>
      </c>
      <c r="O382" s="4">
        <v>2666</v>
      </c>
      <c r="P382" s="2">
        <v>-55</v>
      </c>
      <c r="Q382" s="2">
        <v>9</v>
      </c>
      <c r="R382" s="2">
        <v>21</v>
      </c>
      <c r="S382" s="2">
        <v>0</v>
      </c>
      <c r="T382" s="2">
        <v>50</v>
      </c>
      <c r="U382" s="2">
        <v>2799300</v>
      </c>
    </row>
    <row r="383" spans="1:21" x14ac:dyDescent="0.25">
      <c r="A383" s="3">
        <v>42355</v>
      </c>
      <c r="B383" s="3">
        <v>42430</v>
      </c>
      <c r="C383" s="2" t="s">
        <v>27</v>
      </c>
      <c r="D383" s="2" t="s">
        <v>40</v>
      </c>
      <c r="E383" s="2" t="s">
        <v>41</v>
      </c>
      <c r="F383" s="2" t="s">
        <v>41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10430</v>
      </c>
      <c r="L383" s="4"/>
      <c r="M383" s="5">
        <v>0</v>
      </c>
      <c r="N383" s="5">
        <v>0</v>
      </c>
      <c r="O383" s="4">
        <v>10144</v>
      </c>
      <c r="P383" s="2">
        <v>-286</v>
      </c>
      <c r="Q383" s="2">
        <v>0</v>
      </c>
      <c r="R383" s="2">
        <v>17</v>
      </c>
      <c r="S383" s="2">
        <v>0</v>
      </c>
      <c r="T383" s="2">
        <v>25</v>
      </c>
      <c r="U383" s="2">
        <v>4311200</v>
      </c>
    </row>
    <row r="384" spans="1:21" x14ac:dyDescent="0.25">
      <c r="A384" s="3">
        <v>42355</v>
      </c>
      <c r="B384" s="3">
        <v>42438</v>
      </c>
      <c r="C384" s="2" t="s">
        <v>27</v>
      </c>
      <c r="D384" s="2" t="s">
        <v>44</v>
      </c>
      <c r="E384" s="2" t="s">
        <v>45</v>
      </c>
      <c r="F384" s="2" t="s">
        <v>45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34</v>
      </c>
      <c r="L384" s="4">
        <v>35</v>
      </c>
      <c r="M384" s="5">
        <v>35</v>
      </c>
      <c r="N384" s="5">
        <v>35.5</v>
      </c>
      <c r="O384" s="4">
        <v>36</v>
      </c>
      <c r="P384" s="2">
        <v>2</v>
      </c>
      <c r="Q384" s="2">
        <v>4</v>
      </c>
      <c r="R384" s="2">
        <v>4</v>
      </c>
      <c r="S384" s="2">
        <v>0</v>
      </c>
      <c r="T384" s="2">
        <v>1000</v>
      </c>
      <c r="U384" s="2">
        <v>144000</v>
      </c>
    </row>
    <row r="385" spans="1:21" x14ac:dyDescent="0.25">
      <c r="A385" s="3">
        <v>42355</v>
      </c>
      <c r="B385" s="3">
        <v>42493</v>
      </c>
      <c r="C385" s="2" t="s">
        <v>31</v>
      </c>
      <c r="D385" s="2" t="s">
        <v>29</v>
      </c>
      <c r="E385" s="2" t="s">
        <v>32</v>
      </c>
      <c r="F385" s="2" t="s">
        <v>32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4993</v>
      </c>
      <c r="L385" s="4"/>
      <c r="M385" s="5">
        <v>0</v>
      </c>
      <c r="N385" s="5">
        <v>0</v>
      </c>
      <c r="O385" s="4">
        <v>4868</v>
      </c>
      <c r="P385" s="2">
        <v>-125</v>
      </c>
      <c r="Q385" s="2">
        <v>0</v>
      </c>
      <c r="R385" s="2">
        <v>20</v>
      </c>
      <c r="S385" s="2">
        <v>0</v>
      </c>
      <c r="T385" s="2">
        <v>100</v>
      </c>
      <c r="U385" s="2">
        <v>9736000</v>
      </c>
    </row>
    <row r="386" spans="1:21" x14ac:dyDescent="0.25">
      <c r="A386" s="3">
        <v>42355</v>
      </c>
      <c r="B386" s="3">
        <v>42493</v>
      </c>
      <c r="C386" s="2" t="s">
        <v>31</v>
      </c>
      <c r="D386" s="2" t="s">
        <v>22</v>
      </c>
      <c r="E386" s="2" t="s">
        <v>42</v>
      </c>
      <c r="F386" s="2" t="s">
        <v>42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2325</v>
      </c>
      <c r="L386" s="4">
        <v>2271</v>
      </c>
      <c r="M386" s="5">
        <v>2267</v>
      </c>
      <c r="N386" s="5">
        <v>2277</v>
      </c>
      <c r="O386" s="4">
        <v>2267</v>
      </c>
      <c r="P386" s="2">
        <v>-58</v>
      </c>
      <c r="Q386" s="2">
        <v>12</v>
      </c>
      <c r="R386" s="2">
        <v>15</v>
      </c>
      <c r="S386" s="2">
        <v>28</v>
      </c>
      <c r="T386" s="2">
        <v>100</v>
      </c>
      <c r="U386" s="2">
        <v>3400500</v>
      </c>
    </row>
    <row r="387" spans="1:21" x14ac:dyDescent="0.25">
      <c r="A387" s="3">
        <v>42355</v>
      </c>
      <c r="B387" s="3">
        <v>42552</v>
      </c>
      <c r="C387" s="2" t="s">
        <v>21</v>
      </c>
      <c r="D387" s="2" t="s">
        <v>22</v>
      </c>
      <c r="E387" s="2" t="s">
        <v>23</v>
      </c>
      <c r="F387" s="2" t="s">
        <v>23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2369</v>
      </c>
      <c r="L387" s="4">
        <v>2323</v>
      </c>
      <c r="M387" s="5">
        <v>2317</v>
      </c>
      <c r="N387" s="5">
        <v>2342.1999999999998</v>
      </c>
      <c r="O387" s="4">
        <v>2328</v>
      </c>
      <c r="P387" s="2">
        <v>-41</v>
      </c>
      <c r="Q387" s="2">
        <v>390</v>
      </c>
      <c r="R387" s="2">
        <v>1248</v>
      </c>
      <c r="S387" s="2">
        <v>26</v>
      </c>
      <c r="T387" s="2">
        <v>100</v>
      </c>
      <c r="U387" s="2">
        <v>290534400</v>
      </c>
    </row>
    <row r="388" spans="1:21" x14ac:dyDescent="0.25">
      <c r="A388" s="3">
        <v>42355</v>
      </c>
      <c r="B388" s="3">
        <v>42552</v>
      </c>
      <c r="C388" s="2" t="s">
        <v>21</v>
      </c>
      <c r="D388" s="2" t="s">
        <v>33</v>
      </c>
      <c r="E388" s="2" t="s">
        <v>43</v>
      </c>
      <c r="F388" s="2" t="s">
        <v>43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2870</v>
      </c>
      <c r="L388" s="4"/>
      <c r="M388" s="5">
        <v>0</v>
      </c>
      <c r="N388" s="5">
        <v>0</v>
      </c>
      <c r="O388" s="4">
        <v>2819</v>
      </c>
      <c r="P388" s="2">
        <v>-51</v>
      </c>
      <c r="Q388" s="2">
        <v>0</v>
      </c>
      <c r="R388" s="2">
        <v>8</v>
      </c>
      <c r="S388" s="2">
        <v>0</v>
      </c>
      <c r="T388" s="2">
        <v>50</v>
      </c>
      <c r="U388" s="2">
        <v>1127600</v>
      </c>
    </row>
    <row r="389" spans="1:21" x14ac:dyDescent="0.25">
      <c r="A389" s="3">
        <v>42356</v>
      </c>
      <c r="B389" s="3">
        <v>42430</v>
      </c>
      <c r="C389" s="2" t="s">
        <v>27</v>
      </c>
      <c r="D389" s="2" t="s">
        <v>29</v>
      </c>
      <c r="E389" s="2" t="s">
        <v>30</v>
      </c>
      <c r="F389" s="2" t="s">
        <v>30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4766</v>
      </c>
      <c r="L389" s="4">
        <v>4937.8</v>
      </c>
      <c r="M389" s="5">
        <v>4937.8</v>
      </c>
      <c r="N389" s="5">
        <v>4955</v>
      </c>
      <c r="O389" s="4">
        <v>4953</v>
      </c>
      <c r="P389" s="2">
        <v>187</v>
      </c>
      <c r="Q389" s="2">
        <v>28</v>
      </c>
      <c r="R389" s="2">
        <v>125</v>
      </c>
      <c r="S389" s="2">
        <v>0</v>
      </c>
      <c r="T389" s="2">
        <v>100</v>
      </c>
      <c r="U389" s="2">
        <v>61912500</v>
      </c>
    </row>
    <row r="390" spans="1:21" x14ac:dyDescent="0.25">
      <c r="A390" s="3">
        <v>42356</v>
      </c>
      <c r="B390" s="3">
        <v>42430</v>
      </c>
      <c r="C390" s="2" t="s">
        <v>27</v>
      </c>
      <c r="D390" s="2" t="s">
        <v>22</v>
      </c>
      <c r="E390" s="2" t="s">
        <v>28</v>
      </c>
      <c r="F390" s="2" t="s">
        <v>28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2211</v>
      </c>
      <c r="L390" s="4">
        <v>2270</v>
      </c>
      <c r="M390" s="5">
        <v>2240</v>
      </c>
      <c r="N390" s="5">
        <v>2270</v>
      </c>
      <c r="O390" s="4">
        <v>2249</v>
      </c>
      <c r="P390" s="2">
        <v>38</v>
      </c>
      <c r="Q390" s="2">
        <v>84</v>
      </c>
      <c r="R390" s="2">
        <v>1405</v>
      </c>
      <c r="S390" s="2">
        <v>33.5</v>
      </c>
      <c r="T390" s="2">
        <v>100</v>
      </c>
      <c r="U390" s="2">
        <v>315984500</v>
      </c>
    </row>
    <row r="391" spans="1:21" x14ac:dyDescent="0.25">
      <c r="A391" s="3">
        <v>42356</v>
      </c>
      <c r="B391" s="3">
        <v>42430</v>
      </c>
      <c r="C391" s="2" t="s">
        <v>27</v>
      </c>
      <c r="D391" s="2" t="s">
        <v>38</v>
      </c>
      <c r="E391" s="2" t="s">
        <v>39</v>
      </c>
      <c r="F391" s="2" t="s">
        <v>39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2666</v>
      </c>
      <c r="L391" s="4"/>
      <c r="M391" s="5">
        <v>0</v>
      </c>
      <c r="N391" s="5">
        <v>0</v>
      </c>
      <c r="O391" s="4">
        <v>2687</v>
      </c>
      <c r="P391" s="2">
        <v>21</v>
      </c>
      <c r="Q391" s="2">
        <v>0</v>
      </c>
      <c r="R391" s="2">
        <v>21</v>
      </c>
      <c r="S391" s="2">
        <v>0</v>
      </c>
      <c r="T391" s="2">
        <v>50</v>
      </c>
      <c r="U391" s="2">
        <v>2821350</v>
      </c>
    </row>
    <row r="392" spans="1:21" x14ac:dyDescent="0.25">
      <c r="A392" s="3">
        <v>42356</v>
      </c>
      <c r="B392" s="3">
        <v>42430</v>
      </c>
      <c r="C392" s="2" t="s">
        <v>27</v>
      </c>
      <c r="D392" s="2" t="s">
        <v>40</v>
      </c>
      <c r="E392" s="2" t="s">
        <v>41</v>
      </c>
      <c r="F392" s="2" t="s">
        <v>41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10144</v>
      </c>
      <c r="L392" s="4"/>
      <c r="M392" s="5">
        <v>0</v>
      </c>
      <c r="N392" s="5">
        <v>0</v>
      </c>
      <c r="O392" s="4">
        <v>10319</v>
      </c>
      <c r="P392" s="2">
        <v>175</v>
      </c>
      <c r="Q392" s="2">
        <v>0</v>
      </c>
      <c r="R392" s="2">
        <v>17</v>
      </c>
      <c r="S392" s="2">
        <v>0</v>
      </c>
      <c r="T392" s="2">
        <v>25</v>
      </c>
      <c r="U392" s="2">
        <v>4385575</v>
      </c>
    </row>
    <row r="393" spans="1:21" x14ac:dyDescent="0.25">
      <c r="A393" s="3">
        <v>42356</v>
      </c>
      <c r="B393" s="3">
        <v>42438</v>
      </c>
      <c r="C393" s="2" t="s">
        <v>27</v>
      </c>
      <c r="D393" s="2" t="s">
        <v>44</v>
      </c>
      <c r="E393" s="2" t="s">
        <v>45</v>
      </c>
      <c r="F393" s="2" t="s">
        <v>45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36</v>
      </c>
      <c r="L393" s="4"/>
      <c r="M393" s="5">
        <v>0</v>
      </c>
      <c r="N393" s="5">
        <v>0</v>
      </c>
      <c r="O393" s="4">
        <v>36</v>
      </c>
      <c r="P393" s="2">
        <v>0</v>
      </c>
      <c r="Q393" s="2">
        <v>0</v>
      </c>
      <c r="R393" s="2">
        <v>4</v>
      </c>
      <c r="S393" s="2">
        <v>0</v>
      </c>
      <c r="T393" s="2">
        <v>1000</v>
      </c>
      <c r="U393" s="2">
        <v>144000</v>
      </c>
    </row>
    <row r="394" spans="1:21" x14ac:dyDescent="0.25">
      <c r="A394" s="3">
        <v>42356</v>
      </c>
      <c r="B394" s="3">
        <v>42493</v>
      </c>
      <c r="C394" s="2" t="s">
        <v>31</v>
      </c>
      <c r="D394" s="2" t="s">
        <v>29</v>
      </c>
      <c r="E394" s="2" t="s">
        <v>32</v>
      </c>
      <c r="F394" s="2" t="s">
        <v>32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4868</v>
      </c>
      <c r="L394" s="4"/>
      <c r="M394" s="5">
        <v>0</v>
      </c>
      <c r="N394" s="5">
        <v>0</v>
      </c>
      <c r="O394" s="4">
        <v>5027</v>
      </c>
      <c r="P394" s="2">
        <v>159</v>
      </c>
      <c r="Q394" s="2">
        <v>0</v>
      </c>
      <c r="R394" s="2">
        <v>20</v>
      </c>
      <c r="S394" s="2">
        <v>0</v>
      </c>
      <c r="T394" s="2">
        <v>100</v>
      </c>
      <c r="U394" s="2">
        <v>10054000</v>
      </c>
    </row>
    <row r="395" spans="1:21" x14ac:dyDescent="0.25">
      <c r="A395" s="3">
        <v>42356</v>
      </c>
      <c r="B395" s="3">
        <v>42493</v>
      </c>
      <c r="C395" s="2" t="s">
        <v>31</v>
      </c>
      <c r="D395" s="2" t="s">
        <v>22</v>
      </c>
      <c r="E395" s="2" t="s">
        <v>42</v>
      </c>
      <c r="F395" s="2" t="s">
        <v>42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2267</v>
      </c>
      <c r="L395" s="4"/>
      <c r="M395" s="5">
        <v>0</v>
      </c>
      <c r="N395" s="5">
        <v>0</v>
      </c>
      <c r="O395" s="4">
        <v>2304</v>
      </c>
      <c r="P395" s="2">
        <v>37</v>
      </c>
      <c r="Q395" s="2">
        <v>0</v>
      </c>
      <c r="R395" s="2">
        <v>15</v>
      </c>
      <c r="S395" s="2">
        <v>28</v>
      </c>
      <c r="T395" s="2">
        <v>100</v>
      </c>
      <c r="U395" s="2">
        <v>3456000</v>
      </c>
    </row>
    <row r="396" spans="1:21" x14ac:dyDescent="0.25">
      <c r="A396" s="3">
        <v>42356</v>
      </c>
      <c r="B396" s="3">
        <v>42552</v>
      </c>
      <c r="C396" s="2" t="s">
        <v>21</v>
      </c>
      <c r="D396" s="2" t="s">
        <v>22</v>
      </c>
      <c r="E396" s="2" t="s">
        <v>23</v>
      </c>
      <c r="F396" s="2" t="s">
        <v>23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2328</v>
      </c>
      <c r="L396" s="4">
        <v>2387.8000000000002</v>
      </c>
      <c r="M396" s="5">
        <v>2369</v>
      </c>
      <c r="N396" s="5">
        <v>2399.8000000000002</v>
      </c>
      <c r="O396" s="4">
        <v>2369</v>
      </c>
      <c r="P396" s="2">
        <v>41</v>
      </c>
      <c r="Q396" s="2">
        <v>419</v>
      </c>
      <c r="R396" s="2">
        <v>1384</v>
      </c>
      <c r="S396" s="2">
        <v>26</v>
      </c>
      <c r="T396" s="2">
        <v>100</v>
      </c>
      <c r="U396" s="2">
        <v>327869600</v>
      </c>
    </row>
    <row r="397" spans="1:21" x14ac:dyDescent="0.25">
      <c r="A397" s="3">
        <v>42356</v>
      </c>
      <c r="B397" s="3">
        <v>42552</v>
      </c>
      <c r="C397" s="2" t="s">
        <v>21</v>
      </c>
      <c r="D397" s="2" t="s">
        <v>33</v>
      </c>
      <c r="E397" s="2" t="s">
        <v>43</v>
      </c>
      <c r="F397" s="2" t="s">
        <v>43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2819</v>
      </c>
      <c r="L397" s="4"/>
      <c r="M397" s="5">
        <v>0</v>
      </c>
      <c r="N397" s="5">
        <v>0</v>
      </c>
      <c r="O397" s="4">
        <v>2842</v>
      </c>
      <c r="P397" s="2">
        <v>23</v>
      </c>
      <c r="Q397" s="2">
        <v>0</v>
      </c>
      <c r="R397" s="2">
        <v>8</v>
      </c>
      <c r="S397" s="2">
        <v>0</v>
      </c>
      <c r="T397" s="2">
        <v>50</v>
      </c>
      <c r="U397" s="2">
        <v>1136800</v>
      </c>
    </row>
    <row r="398" spans="1:21" x14ac:dyDescent="0.25">
      <c r="A398" s="3">
        <v>42359</v>
      </c>
      <c r="B398" s="3">
        <v>42430</v>
      </c>
      <c r="C398" s="2" t="s">
        <v>27</v>
      </c>
      <c r="D398" s="2" t="s">
        <v>29</v>
      </c>
      <c r="E398" s="2" t="s">
        <v>30</v>
      </c>
      <c r="F398" s="2" t="s">
        <v>30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4953</v>
      </c>
      <c r="L398" s="4">
        <v>5019.2</v>
      </c>
      <c r="M398" s="5">
        <v>5005</v>
      </c>
      <c r="N398" s="5">
        <v>5019.2</v>
      </c>
      <c r="O398" s="4">
        <v>5007</v>
      </c>
      <c r="P398" s="2">
        <v>54</v>
      </c>
      <c r="Q398" s="2">
        <v>36</v>
      </c>
      <c r="R398" s="2">
        <v>93</v>
      </c>
      <c r="S398" s="2">
        <v>0</v>
      </c>
      <c r="T398" s="2">
        <v>100</v>
      </c>
      <c r="U398" s="2">
        <v>46565100</v>
      </c>
    </row>
    <row r="399" spans="1:21" x14ac:dyDescent="0.25">
      <c r="A399" s="3">
        <v>42359</v>
      </c>
      <c r="B399" s="3">
        <v>42430</v>
      </c>
      <c r="C399" s="2" t="s">
        <v>27</v>
      </c>
      <c r="D399" s="2" t="s">
        <v>22</v>
      </c>
      <c r="E399" s="2" t="s">
        <v>28</v>
      </c>
      <c r="F399" s="2" t="s">
        <v>28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2249</v>
      </c>
      <c r="L399" s="4">
        <v>2257.4</v>
      </c>
      <c r="M399" s="5">
        <v>2246</v>
      </c>
      <c r="N399" s="5">
        <v>2266</v>
      </c>
      <c r="O399" s="4">
        <v>2252</v>
      </c>
      <c r="P399" s="2">
        <v>3</v>
      </c>
      <c r="Q399" s="2">
        <v>159</v>
      </c>
      <c r="R399" s="2">
        <v>1385</v>
      </c>
      <c r="S399" s="2">
        <v>33.5</v>
      </c>
      <c r="T399" s="2">
        <v>100</v>
      </c>
      <c r="U399" s="2">
        <v>311902000</v>
      </c>
    </row>
    <row r="400" spans="1:21" x14ac:dyDescent="0.25">
      <c r="A400" s="3">
        <v>42359</v>
      </c>
      <c r="B400" s="3">
        <v>42430</v>
      </c>
      <c r="C400" s="2" t="s">
        <v>27</v>
      </c>
      <c r="D400" s="2" t="s">
        <v>38</v>
      </c>
      <c r="E400" s="2" t="s">
        <v>39</v>
      </c>
      <c r="F400" s="2" t="s">
        <v>39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2687</v>
      </c>
      <c r="L400" s="4"/>
      <c r="M400" s="5">
        <v>0</v>
      </c>
      <c r="N400" s="5">
        <v>0</v>
      </c>
      <c r="O400" s="4">
        <v>2687</v>
      </c>
      <c r="P400" s="2">
        <v>0</v>
      </c>
      <c r="Q400" s="2">
        <v>0</v>
      </c>
      <c r="R400" s="2">
        <v>21</v>
      </c>
      <c r="S400" s="2">
        <v>0</v>
      </c>
      <c r="T400" s="2">
        <v>50</v>
      </c>
      <c r="U400" s="2">
        <v>2821350</v>
      </c>
    </row>
    <row r="401" spans="1:21" x14ac:dyDescent="0.25">
      <c r="A401" s="3">
        <v>42359</v>
      </c>
      <c r="B401" s="3">
        <v>42438</v>
      </c>
      <c r="C401" s="2" t="s">
        <v>27</v>
      </c>
      <c r="D401" s="2" t="s">
        <v>44</v>
      </c>
      <c r="E401" s="2" t="s">
        <v>45</v>
      </c>
      <c r="F401" s="2" t="s">
        <v>45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36</v>
      </c>
      <c r="L401" s="4"/>
      <c r="M401" s="5">
        <v>0</v>
      </c>
      <c r="N401" s="5">
        <v>0</v>
      </c>
      <c r="O401" s="4">
        <v>36</v>
      </c>
      <c r="P401" s="2">
        <v>0</v>
      </c>
      <c r="Q401" s="2">
        <v>0</v>
      </c>
      <c r="R401" s="2">
        <v>4</v>
      </c>
      <c r="S401" s="2">
        <v>0</v>
      </c>
      <c r="T401" s="2">
        <v>1000</v>
      </c>
      <c r="U401" s="2">
        <v>144000</v>
      </c>
    </row>
    <row r="402" spans="1:21" x14ac:dyDescent="0.25">
      <c r="A402" s="3">
        <v>42359</v>
      </c>
      <c r="B402" s="3">
        <v>42493</v>
      </c>
      <c r="C402" s="2" t="s">
        <v>31</v>
      </c>
      <c r="D402" s="2" t="s">
        <v>29</v>
      </c>
      <c r="E402" s="2" t="s">
        <v>32</v>
      </c>
      <c r="F402" s="2" t="s">
        <v>32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5027</v>
      </c>
      <c r="L402" s="4"/>
      <c r="M402" s="5">
        <v>0</v>
      </c>
      <c r="N402" s="5">
        <v>0</v>
      </c>
      <c r="O402" s="4">
        <v>5080</v>
      </c>
      <c r="P402" s="2">
        <v>53</v>
      </c>
      <c r="Q402" s="2">
        <v>0</v>
      </c>
      <c r="R402" s="2">
        <v>20</v>
      </c>
      <c r="S402" s="2">
        <v>0</v>
      </c>
      <c r="T402" s="2">
        <v>100</v>
      </c>
      <c r="U402" s="2">
        <v>10160000</v>
      </c>
    </row>
    <row r="403" spans="1:21" x14ac:dyDescent="0.25">
      <c r="A403" s="3">
        <v>42359</v>
      </c>
      <c r="B403" s="3">
        <v>42493</v>
      </c>
      <c r="C403" s="2" t="s">
        <v>31</v>
      </c>
      <c r="D403" s="2" t="s">
        <v>22</v>
      </c>
      <c r="E403" s="2" t="s">
        <v>42</v>
      </c>
      <c r="F403" s="2" t="s">
        <v>42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2304</v>
      </c>
      <c r="L403" s="4">
        <v>2304</v>
      </c>
      <c r="M403" s="5">
        <v>2304</v>
      </c>
      <c r="N403" s="5">
        <v>2304</v>
      </c>
      <c r="O403" s="4">
        <v>2308</v>
      </c>
      <c r="P403" s="2">
        <v>4</v>
      </c>
      <c r="Q403" s="2">
        <v>8</v>
      </c>
      <c r="R403" s="2">
        <v>19</v>
      </c>
      <c r="S403" s="2">
        <v>28</v>
      </c>
      <c r="T403" s="2">
        <v>100</v>
      </c>
      <c r="U403" s="2">
        <v>4385200</v>
      </c>
    </row>
    <row r="404" spans="1:21" x14ac:dyDescent="0.25">
      <c r="A404" s="3">
        <v>42359</v>
      </c>
      <c r="B404" s="3">
        <v>42552</v>
      </c>
      <c r="C404" s="2" t="s">
        <v>21</v>
      </c>
      <c r="D404" s="2" t="s">
        <v>22</v>
      </c>
      <c r="E404" s="2" t="s">
        <v>23</v>
      </c>
      <c r="F404" s="2" t="s">
        <v>23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2369</v>
      </c>
      <c r="L404" s="4">
        <v>2370</v>
      </c>
      <c r="M404" s="5">
        <v>2370</v>
      </c>
      <c r="N404" s="5">
        <v>2387</v>
      </c>
      <c r="O404" s="4">
        <v>2377</v>
      </c>
      <c r="P404" s="2">
        <v>8</v>
      </c>
      <c r="Q404" s="2">
        <v>437</v>
      </c>
      <c r="R404" s="2">
        <v>1335</v>
      </c>
      <c r="S404" s="2">
        <v>26</v>
      </c>
      <c r="T404" s="2">
        <v>100</v>
      </c>
      <c r="U404" s="2">
        <v>317329500</v>
      </c>
    </row>
    <row r="405" spans="1:21" x14ac:dyDescent="0.25">
      <c r="A405" s="3">
        <v>42359</v>
      </c>
      <c r="B405" s="3">
        <v>42552</v>
      </c>
      <c r="C405" s="2" t="s">
        <v>21</v>
      </c>
      <c r="D405" s="2" t="s">
        <v>33</v>
      </c>
      <c r="E405" s="2" t="s">
        <v>43</v>
      </c>
      <c r="F405" s="2" t="s">
        <v>43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2842</v>
      </c>
      <c r="L405" s="4"/>
      <c r="M405" s="5">
        <v>0</v>
      </c>
      <c r="N405" s="5">
        <v>0</v>
      </c>
      <c r="O405" s="4">
        <v>2842</v>
      </c>
      <c r="P405" s="2">
        <v>0</v>
      </c>
      <c r="Q405" s="2">
        <v>0</v>
      </c>
      <c r="R405" s="2">
        <v>8</v>
      </c>
      <c r="S405" s="2">
        <v>0</v>
      </c>
      <c r="T405" s="2">
        <v>50</v>
      </c>
      <c r="U405" s="2">
        <v>1136800</v>
      </c>
    </row>
    <row r="406" spans="1:21" x14ac:dyDescent="0.25">
      <c r="A406" s="3">
        <v>42360</v>
      </c>
      <c r="B406" s="3">
        <v>42430</v>
      </c>
      <c r="C406" s="2" t="s">
        <v>27</v>
      </c>
      <c r="D406" s="2" t="s">
        <v>29</v>
      </c>
      <c r="E406" s="2" t="s">
        <v>30</v>
      </c>
      <c r="F406" s="2" t="s">
        <v>30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5007</v>
      </c>
      <c r="L406" s="4">
        <v>5001</v>
      </c>
      <c r="M406" s="5">
        <v>5001</v>
      </c>
      <c r="N406" s="5">
        <v>5001</v>
      </c>
      <c r="O406" s="4">
        <v>5035</v>
      </c>
      <c r="P406" s="2">
        <v>28</v>
      </c>
      <c r="Q406" s="2">
        <v>1</v>
      </c>
      <c r="R406" s="2">
        <v>93</v>
      </c>
      <c r="S406" s="2">
        <v>0</v>
      </c>
      <c r="T406" s="2">
        <v>100</v>
      </c>
      <c r="U406" s="2">
        <v>46825500</v>
      </c>
    </row>
    <row r="407" spans="1:21" x14ac:dyDescent="0.25">
      <c r="A407" s="3">
        <v>42360</v>
      </c>
      <c r="B407" s="3">
        <v>42430</v>
      </c>
      <c r="C407" s="2" t="s">
        <v>27</v>
      </c>
      <c r="D407" s="2" t="s">
        <v>22</v>
      </c>
      <c r="E407" s="2" t="s">
        <v>28</v>
      </c>
      <c r="F407" s="2" t="s">
        <v>28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2252</v>
      </c>
      <c r="L407" s="4">
        <v>2251</v>
      </c>
      <c r="M407" s="5">
        <v>2240</v>
      </c>
      <c r="N407" s="5">
        <v>2254.8000000000002</v>
      </c>
      <c r="O407" s="4">
        <v>2253</v>
      </c>
      <c r="P407" s="2">
        <v>1</v>
      </c>
      <c r="Q407" s="2">
        <v>142</v>
      </c>
      <c r="R407" s="2">
        <v>1390</v>
      </c>
      <c r="S407" s="2">
        <v>33.5</v>
      </c>
      <c r="T407" s="2">
        <v>100</v>
      </c>
      <c r="U407" s="2">
        <v>313167000</v>
      </c>
    </row>
    <row r="408" spans="1:21" x14ac:dyDescent="0.25">
      <c r="A408" s="3">
        <v>42360</v>
      </c>
      <c r="B408" s="3">
        <v>42430</v>
      </c>
      <c r="C408" s="2" t="s">
        <v>27</v>
      </c>
      <c r="D408" s="2" t="s">
        <v>38</v>
      </c>
      <c r="E408" s="2" t="s">
        <v>39</v>
      </c>
      <c r="F408" s="2" t="s">
        <v>39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2687</v>
      </c>
      <c r="L408" s="4">
        <v>2664.6</v>
      </c>
      <c r="M408" s="5">
        <v>2664.6</v>
      </c>
      <c r="N408" s="5">
        <v>2664.6</v>
      </c>
      <c r="O408" s="4">
        <v>2676</v>
      </c>
      <c r="P408" s="2">
        <v>-11</v>
      </c>
      <c r="Q408" s="2">
        <v>1</v>
      </c>
      <c r="R408" s="2">
        <v>20</v>
      </c>
      <c r="S408" s="2">
        <v>0</v>
      </c>
      <c r="T408" s="2">
        <v>50</v>
      </c>
      <c r="U408" s="2">
        <v>2676000</v>
      </c>
    </row>
    <row r="409" spans="1:21" x14ac:dyDescent="0.25">
      <c r="A409" s="3">
        <v>42360</v>
      </c>
      <c r="B409" s="3">
        <v>42438</v>
      </c>
      <c r="C409" s="2" t="s">
        <v>27</v>
      </c>
      <c r="D409" s="2" t="s">
        <v>44</v>
      </c>
      <c r="E409" s="2" t="s">
        <v>45</v>
      </c>
      <c r="F409" s="2" t="s">
        <v>45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36</v>
      </c>
      <c r="L409" s="4"/>
      <c r="M409" s="5">
        <v>0</v>
      </c>
      <c r="N409" s="5">
        <v>0</v>
      </c>
      <c r="O409" s="4">
        <v>36</v>
      </c>
      <c r="P409" s="2">
        <v>0</v>
      </c>
      <c r="Q409" s="2">
        <v>0</v>
      </c>
      <c r="R409" s="2">
        <v>4</v>
      </c>
      <c r="S409" s="2">
        <v>0</v>
      </c>
      <c r="T409" s="2">
        <v>1000</v>
      </c>
      <c r="U409" s="2">
        <v>144000</v>
      </c>
    </row>
    <row r="410" spans="1:21" x14ac:dyDescent="0.25">
      <c r="A410" s="3">
        <v>42360</v>
      </c>
      <c r="B410" s="3">
        <v>42493</v>
      </c>
      <c r="C410" s="2" t="s">
        <v>31</v>
      </c>
      <c r="D410" s="2" t="s">
        <v>29</v>
      </c>
      <c r="E410" s="2" t="s">
        <v>32</v>
      </c>
      <c r="F410" s="2" t="s">
        <v>32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5080</v>
      </c>
      <c r="L410" s="4"/>
      <c r="M410" s="5">
        <v>0</v>
      </c>
      <c r="N410" s="5">
        <v>0</v>
      </c>
      <c r="O410" s="4">
        <v>5123</v>
      </c>
      <c r="P410" s="2">
        <v>43</v>
      </c>
      <c r="Q410" s="2">
        <v>0</v>
      </c>
      <c r="R410" s="2">
        <v>20</v>
      </c>
      <c r="S410" s="2">
        <v>0</v>
      </c>
      <c r="T410" s="2">
        <v>100</v>
      </c>
      <c r="U410" s="2">
        <v>10246000</v>
      </c>
    </row>
    <row r="411" spans="1:21" x14ac:dyDescent="0.25">
      <c r="A411" s="3">
        <v>42360</v>
      </c>
      <c r="B411" s="3">
        <v>42493</v>
      </c>
      <c r="C411" s="2" t="s">
        <v>31</v>
      </c>
      <c r="D411" s="2" t="s">
        <v>22</v>
      </c>
      <c r="E411" s="2" t="s">
        <v>42</v>
      </c>
      <c r="F411" s="2" t="s">
        <v>42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2308</v>
      </c>
      <c r="L411" s="4"/>
      <c r="M411" s="5">
        <v>0</v>
      </c>
      <c r="N411" s="5">
        <v>0</v>
      </c>
      <c r="O411" s="4">
        <v>2309</v>
      </c>
      <c r="P411" s="2">
        <v>1</v>
      </c>
      <c r="Q411" s="2">
        <v>0</v>
      </c>
      <c r="R411" s="2">
        <v>19</v>
      </c>
      <c r="S411" s="2">
        <v>28</v>
      </c>
      <c r="T411" s="2">
        <v>100</v>
      </c>
      <c r="U411" s="2">
        <v>4387100</v>
      </c>
    </row>
    <row r="412" spans="1:21" x14ac:dyDescent="0.25">
      <c r="A412" s="3">
        <v>42360</v>
      </c>
      <c r="B412" s="3">
        <v>42552</v>
      </c>
      <c r="C412" s="2" t="s">
        <v>21</v>
      </c>
      <c r="D412" s="2" t="s">
        <v>22</v>
      </c>
      <c r="E412" s="2" t="s">
        <v>23</v>
      </c>
      <c r="F412" s="2" t="s">
        <v>23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2377</v>
      </c>
      <c r="L412" s="4">
        <v>2373.1999999999998</v>
      </c>
      <c r="M412" s="5">
        <v>2363</v>
      </c>
      <c r="N412" s="5">
        <v>2382.8000000000002</v>
      </c>
      <c r="O412" s="4">
        <v>2382</v>
      </c>
      <c r="P412" s="2">
        <v>5</v>
      </c>
      <c r="Q412" s="2">
        <v>318</v>
      </c>
      <c r="R412" s="2">
        <v>1510</v>
      </c>
      <c r="S412" s="2">
        <v>26</v>
      </c>
      <c r="T412" s="2">
        <v>100</v>
      </c>
      <c r="U412" s="2">
        <v>359682000</v>
      </c>
    </row>
    <row r="413" spans="1:21" x14ac:dyDescent="0.25">
      <c r="A413" s="3">
        <v>42360</v>
      </c>
      <c r="B413" s="3">
        <v>42552</v>
      </c>
      <c r="C413" s="2" t="s">
        <v>21</v>
      </c>
      <c r="D413" s="2" t="s">
        <v>33</v>
      </c>
      <c r="E413" s="2" t="s">
        <v>43</v>
      </c>
      <c r="F413" s="2" t="s">
        <v>43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2842</v>
      </c>
      <c r="L413" s="4"/>
      <c r="M413" s="5">
        <v>0</v>
      </c>
      <c r="N413" s="5">
        <v>0</v>
      </c>
      <c r="O413" s="4">
        <v>2846</v>
      </c>
      <c r="P413" s="2">
        <v>4</v>
      </c>
      <c r="Q413" s="2">
        <v>0</v>
      </c>
      <c r="R413" s="2">
        <v>8</v>
      </c>
      <c r="S413" s="2">
        <v>0</v>
      </c>
      <c r="T413" s="2">
        <v>50</v>
      </c>
      <c r="U413" s="2">
        <v>1138400</v>
      </c>
    </row>
    <row r="414" spans="1:21" x14ac:dyDescent="0.25">
      <c r="A414" s="3">
        <v>42361</v>
      </c>
      <c r="B414" s="3">
        <v>42430</v>
      </c>
      <c r="C414" s="2" t="s">
        <v>27</v>
      </c>
      <c r="D414" s="2" t="s">
        <v>29</v>
      </c>
      <c r="E414" s="2" t="s">
        <v>30</v>
      </c>
      <c r="F414" s="2" t="s">
        <v>30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5035</v>
      </c>
      <c r="L414" s="4"/>
      <c r="M414" s="5">
        <v>0</v>
      </c>
      <c r="N414" s="5">
        <v>0</v>
      </c>
      <c r="O414" s="4">
        <v>5026</v>
      </c>
      <c r="P414" s="2">
        <v>-9</v>
      </c>
      <c r="Q414" s="2">
        <v>0</v>
      </c>
      <c r="R414" s="2">
        <v>93</v>
      </c>
      <c r="S414" s="2">
        <v>0</v>
      </c>
      <c r="T414" s="2">
        <v>100</v>
      </c>
      <c r="U414" s="2">
        <v>46741800</v>
      </c>
    </row>
    <row r="415" spans="1:21" x14ac:dyDescent="0.25">
      <c r="A415" s="3">
        <v>42361</v>
      </c>
      <c r="B415" s="3">
        <v>42430</v>
      </c>
      <c r="C415" s="2" t="s">
        <v>27</v>
      </c>
      <c r="D415" s="2" t="s">
        <v>22</v>
      </c>
      <c r="E415" s="2" t="s">
        <v>28</v>
      </c>
      <c r="F415" s="2" t="s">
        <v>28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2253</v>
      </c>
      <c r="L415" s="4">
        <v>2222</v>
      </c>
      <c r="M415" s="5">
        <v>2212.4</v>
      </c>
      <c r="N415" s="5">
        <v>2229.8000000000002</v>
      </c>
      <c r="O415" s="4">
        <v>2225</v>
      </c>
      <c r="P415" s="2">
        <v>-28</v>
      </c>
      <c r="Q415" s="2">
        <v>35</v>
      </c>
      <c r="R415" s="2">
        <v>1383</v>
      </c>
      <c r="S415" s="2">
        <v>33.5</v>
      </c>
      <c r="T415" s="2">
        <v>100</v>
      </c>
      <c r="U415" s="2">
        <v>307717500</v>
      </c>
    </row>
    <row r="416" spans="1:21" x14ac:dyDescent="0.25">
      <c r="A416" s="3">
        <v>42361</v>
      </c>
      <c r="B416" s="3">
        <v>42430</v>
      </c>
      <c r="C416" s="2" t="s">
        <v>27</v>
      </c>
      <c r="D416" s="2" t="s">
        <v>38</v>
      </c>
      <c r="E416" s="2" t="s">
        <v>39</v>
      </c>
      <c r="F416" s="2" t="s">
        <v>39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2676</v>
      </c>
      <c r="L416" s="4"/>
      <c r="M416" s="5">
        <v>0</v>
      </c>
      <c r="N416" s="5">
        <v>0</v>
      </c>
      <c r="O416" s="4">
        <v>2672</v>
      </c>
      <c r="P416" s="2">
        <v>-4</v>
      </c>
      <c r="Q416" s="2">
        <v>0</v>
      </c>
      <c r="R416" s="2">
        <v>20</v>
      </c>
      <c r="S416" s="2">
        <v>0</v>
      </c>
      <c r="T416" s="2">
        <v>50</v>
      </c>
      <c r="U416" s="2">
        <v>2672000</v>
      </c>
    </row>
    <row r="417" spans="1:21" x14ac:dyDescent="0.25">
      <c r="A417" s="3">
        <v>42361</v>
      </c>
      <c r="B417" s="3">
        <v>42438</v>
      </c>
      <c r="C417" s="2" t="s">
        <v>27</v>
      </c>
      <c r="D417" s="2" t="s">
        <v>44</v>
      </c>
      <c r="E417" s="2" t="s">
        <v>45</v>
      </c>
      <c r="F417" s="2" t="s">
        <v>45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36</v>
      </c>
      <c r="L417" s="4"/>
      <c r="M417" s="5">
        <v>0</v>
      </c>
      <c r="N417" s="5">
        <v>0</v>
      </c>
      <c r="O417" s="4">
        <v>36</v>
      </c>
      <c r="P417" s="2">
        <v>0</v>
      </c>
      <c r="Q417" s="2">
        <v>0</v>
      </c>
      <c r="R417" s="2">
        <v>4</v>
      </c>
      <c r="S417" s="2">
        <v>0</v>
      </c>
      <c r="T417" s="2">
        <v>1000</v>
      </c>
      <c r="U417" s="2">
        <v>144000</v>
      </c>
    </row>
    <row r="418" spans="1:21" x14ac:dyDescent="0.25">
      <c r="A418" s="3">
        <v>42361</v>
      </c>
      <c r="B418" s="3">
        <v>42493</v>
      </c>
      <c r="C418" s="2" t="s">
        <v>31</v>
      </c>
      <c r="D418" s="2" t="s">
        <v>29</v>
      </c>
      <c r="E418" s="2" t="s">
        <v>32</v>
      </c>
      <c r="F418" s="2" t="s">
        <v>32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5123</v>
      </c>
      <c r="L418" s="4"/>
      <c r="M418" s="5">
        <v>0</v>
      </c>
      <c r="N418" s="5">
        <v>0</v>
      </c>
      <c r="O418" s="4">
        <v>5114</v>
      </c>
      <c r="P418" s="2">
        <v>-9</v>
      </c>
      <c r="Q418" s="2">
        <v>0</v>
      </c>
      <c r="R418" s="2">
        <v>20</v>
      </c>
      <c r="S418" s="2">
        <v>0</v>
      </c>
      <c r="T418" s="2">
        <v>100</v>
      </c>
      <c r="U418" s="2">
        <v>10228000</v>
      </c>
    </row>
    <row r="419" spans="1:21" x14ac:dyDescent="0.25">
      <c r="A419" s="3">
        <v>42361</v>
      </c>
      <c r="B419" s="3">
        <v>42493</v>
      </c>
      <c r="C419" s="2" t="s">
        <v>31</v>
      </c>
      <c r="D419" s="2" t="s">
        <v>22</v>
      </c>
      <c r="E419" s="2" t="s">
        <v>42</v>
      </c>
      <c r="F419" s="2" t="s">
        <v>42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2309</v>
      </c>
      <c r="L419" s="4">
        <v>2295</v>
      </c>
      <c r="M419" s="5">
        <v>2295</v>
      </c>
      <c r="N419" s="5">
        <v>2295</v>
      </c>
      <c r="O419" s="4">
        <v>2295</v>
      </c>
      <c r="P419" s="2">
        <v>-14</v>
      </c>
      <c r="Q419" s="2">
        <v>1</v>
      </c>
      <c r="R419" s="2">
        <v>18</v>
      </c>
      <c r="S419" s="2">
        <v>28</v>
      </c>
      <c r="T419" s="2">
        <v>100</v>
      </c>
      <c r="U419" s="2">
        <v>4131000</v>
      </c>
    </row>
    <row r="420" spans="1:21" x14ac:dyDescent="0.25">
      <c r="A420" s="3">
        <v>42361</v>
      </c>
      <c r="B420" s="3">
        <v>42552</v>
      </c>
      <c r="C420" s="2" t="s">
        <v>21</v>
      </c>
      <c r="D420" s="2" t="s">
        <v>22</v>
      </c>
      <c r="E420" s="2" t="s">
        <v>23</v>
      </c>
      <c r="F420" s="2" t="s">
        <v>23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2382</v>
      </c>
      <c r="L420" s="4">
        <v>2352.4</v>
      </c>
      <c r="M420" s="5">
        <v>2346.1999999999998</v>
      </c>
      <c r="N420" s="5">
        <v>2357.8000000000002</v>
      </c>
      <c r="O420" s="4">
        <v>2346</v>
      </c>
      <c r="P420" s="2">
        <v>-36</v>
      </c>
      <c r="Q420" s="2">
        <v>38</v>
      </c>
      <c r="R420" s="2">
        <v>1515</v>
      </c>
      <c r="S420" s="2">
        <v>26</v>
      </c>
      <c r="T420" s="2">
        <v>100</v>
      </c>
      <c r="U420" s="2">
        <v>355419000</v>
      </c>
    </row>
    <row r="421" spans="1:21" x14ac:dyDescent="0.25">
      <c r="A421" s="3">
        <v>42361</v>
      </c>
      <c r="B421" s="3">
        <v>42552</v>
      </c>
      <c r="C421" s="2" t="s">
        <v>21</v>
      </c>
      <c r="D421" s="2" t="s">
        <v>33</v>
      </c>
      <c r="E421" s="2" t="s">
        <v>43</v>
      </c>
      <c r="F421" s="2" t="s">
        <v>43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2846</v>
      </c>
      <c r="L421" s="4"/>
      <c r="M421" s="5">
        <v>0</v>
      </c>
      <c r="N421" s="5">
        <v>0</v>
      </c>
      <c r="O421" s="4">
        <v>2834</v>
      </c>
      <c r="P421" s="2">
        <v>-12</v>
      </c>
      <c r="Q421" s="2">
        <v>0</v>
      </c>
      <c r="R421" s="2">
        <v>8</v>
      </c>
      <c r="S421" s="2">
        <v>0</v>
      </c>
      <c r="T421" s="2">
        <v>50</v>
      </c>
      <c r="U421" s="2">
        <v>1133600</v>
      </c>
    </row>
    <row r="422" spans="1:21" x14ac:dyDescent="0.25">
      <c r="A422" s="3">
        <v>42362</v>
      </c>
      <c r="B422" s="3">
        <v>42430</v>
      </c>
      <c r="C422" s="2" t="s">
        <v>27</v>
      </c>
      <c r="D422" s="2" t="s">
        <v>29</v>
      </c>
      <c r="E422" s="2" t="s">
        <v>30</v>
      </c>
      <c r="F422" s="2" t="s">
        <v>30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5026</v>
      </c>
      <c r="L422" s="4"/>
      <c r="M422" s="5">
        <v>0</v>
      </c>
      <c r="N422" s="5">
        <v>0</v>
      </c>
      <c r="O422" s="4">
        <v>4993</v>
      </c>
      <c r="P422" s="2">
        <v>-33</v>
      </c>
      <c r="Q422" s="2">
        <v>0</v>
      </c>
      <c r="R422" s="2">
        <v>93</v>
      </c>
      <c r="S422" s="2">
        <v>0</v>
      </c>
      <c r="T422" s="2">
        <v>100</v>
      </c>
      <c r="U422" s="2">
        <v>46434900</v>
      </c>
    </row>
    <row r="423" spans="1:21" x14ac:dyDescent="0.25">
      <c r="A423" s="3">
        <v>42362</v>
      </c>
      <c r="B423" s="3">
        <v>42430</v>
      </c>
      <c r="C423" s="2" t="s">
        <v>27</v>
      </c>
      <c r="D423" s="2" t="s">
        <v>22</v>
      </c>
      <c r="E423" s="2" t="s">
        <v>28</v>
      </c>
      <c r="F423" s="2" t="s">
        <v>28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2225</v>
      </c>
      <c r="L423" s="4">
        <v>2212</v>
      </c>
      <c r="M423" s="5">
        <v>2208</v>
      </c>
      <c r="N423" s="5">
        <v>2217.8000000000002</v>
      </c>
      <c r="O423" s="4">
        <v>2213</v>
      </c>
      <c r="P423" s="2">
        <v>-12</v>
      </c>
      <c r="Q423" s="2">
        <v>69</v>
      </c>
      <c r="R423" s="2">
        <v>1383</v>
      </c>
      <c r="S423" s="2">
        <v>33.5</v>
      </c>
      <c r="T423" s="2">
        <v>100</v>
      </c>
      <c r="U423" s="2">
        <v>306057900</v>
      </c>
    </row>
    <row r="424" spans="1:21" x14ac:dyDescent="0.25">
      <c r="A424" s="3">
        <v>42362</v>
      </c>
      <c r="B424" s="3">
        <v>42430</v>
      </c>
      <c r="C424" s="2" t="s">
        <v>27</v>
      </c>
      <c r="D424" s="2" t="s">
        <v>38</v>
      </c>
      <c r="E424" s="2" t="s">
        <v>39</v>
      </c>
      <c r="F424" s="2" t="s">
        <v>39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2672</v>
      </c>
      <c r="L424" s="4"/>
      <c r="M424" s="5">
        <v>0</v>
      </c>
      <c r="N424" s="5">
        <v>0</v>
      </c>
      <c r="O424" s="4">
        <v>2655</v>
      </c>
      <c r="P424" s="2">
        <v>-17</v>
      </c>
      <c r="Q424" s="2">
        <v>0</v>
      </c>
      <c r="R424" s="2">
        <v>20</v>
      </c>
      <c r="S424" s="2">
        <v>0</v>
      </c>
      <c r="T424" s="2">
        <v>50</v>
      </c>
      <c r="U424" s="2">
        <v>2655000</v>
      </c>
    </row>
    <row r="425" spans="1:21" x14ac:dyDescent="0.25">
      <c r="A425" s="3">
        <v>42362</v>
      </c>
      <c r="B425" s="3">
        <v>42438</v>
      </c>
      <c r="C425" s="2" t="s">
        <v>27</v>
      </c>
      <c r="D425" s="2" t="s">
        <v>44</v>
      </c>
      <c r="E425" s="2" t="s">
        <v>45</v>
      </c>
      <c r="F425" s="2" t="s">
        <v>45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36</v>
      </c>
      <c r="L425" s="4"/>
      <c r="M425" s="5">
        <v>0</v>
      </c>
      <c r="N425" s="5">
        <v>0</v>
      </c>
      <c r="O425" s="4">
        <v>36</v>
      </c>
      <c r="P425" s="2">
        <v>0</v>
      </c>
      <c r="Q425" s="2">
        <v>0</v>
      </c>
      <c r="R425" s="2">
        <v>4</v>
      </c>
      <c r="S425" s="2">
        <v>0</v>
      </c>
      <c r="T425" s="2">
        <v>1000</v>
      </c>
      <c r="U425" s="2">
        <v>144000</v>
      </c>
    </row>
    <row r="426" spans="1:21" x14ac:dyDescent="0.25">
      <c r="A426" s="3">
        <v>42362</v>
      </c>
      <c r="B426" s="3">
        <v>42493</v>
      </c>
      <c r="C426" s="2" t="s">
        <v>31</v>
      </c>
      <c r="D426" s="2" t="s">
        <v>29</v>
      </c>
      <c r="E426" s="2" t="s">
        <v>32</v>
      </c>
      <c r="F426" s="2" t="s">
        <v>32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5114</v>
      </c>
      <c r="L426" s="4"/>
      <c r="M426" s="5">
        <v>0</v>
      </c>
      <c r="N426" s="5">
        <v>0</v>
      </c>
      <c r="O426" s="4">
        <v>5075</v>
      </c>
      <c r="P426" s="2">
        <v>-39</v>
      </c>
      <c r="Q426" s="2">
        <v>0</v>
      </c>
      <c r="R426" s="2">
        <v>20</v>
      </c>
      <c r="S426" s="2">
        <v>0</v>
      </c>
      <c r="T426" s="2">
        <v>100</v>
      </c>
      <c r="U426" s="2">
        <v>10150000</v>
      </c>
    </row>
    <row r="427" spans="1:21" x14ac:dyDescent="0.25">
      <c r="A427" s="3">
        <v>42362</v>
      </c>
      <c r="B427" s="3">
        <v>42493</v>
      </c>
      <c r="C427" s="2" t="s">
        <v>31</v>
      </c>
      <c r="D427" s="2" t="s">
        <v>22</v>
      </c>
      <c r="E427" s="2" t="s">
        <v>42</v>
      </c>
      <c r="F427" s="2" t="s">
        <v>42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2295</v>
      </c>
      <c r="L427" s="4">
        <v>2282</v>
      </c>
      <c r="M427" s="5">
        <v>2282</v>
      </c>
      <c r="N427" s="5">
        <v>2282</v>
      </c>
      <c r="O427" s="4">
        <v>2282</v>
      </c>
      <c r="P427" s="2">
        <v>-13</v>
      </c>
      <c r="Q427" s="2">
        <v>8</v>
      </c>
      <c r="R427" s="2">
        <v>10</v>
      </c>
      <c r="S427" s="2">
        <v>28</v>
      </c>
      <c r="T427" s="2">
        <v>100</v>
      </c>
      <c r="U427" s="2">
        <v>2282000</v>
      </c>
    </row>
    <row r="428" spans="1:21" x14ac:dyDescent="0.25">
      <c r="A428" s="3">
        <v>42362</v>
      </c>
      <c r="B428" s="3">
        <v>42552</v>
      </c>
      <c r="C428" s="2" t="s">
        <v>21</v>
      </c>
      <c r="D428" s="2" t="s">
        <v>22</v>
      </c>
      <c r="E428" s="2" t="s">
        <v>23</v>
      </c>
      <c r="F428" s="2" t="s">
        <v>23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2346</v>
      </c>
      <c r="L428" s="4">
        <v>2342</v>
      </c>
      <c r="M428" s="5">
        <v>2330</v>
      </c>
      <c r="N428" s="5">
        <v>2349.6</v>
      </c>
      <c r="O428" s="4">
        <v>2340</v>
      </c>
      <c r="P428" s="2">
        <v>-6</v>
      </c>
      <c r="Q428" s="2">
        <v>329</v>
      </c>
      <c r="R428" s="2">
        <v>1563</v>
      </c>
      <c r="S428" s="2">
        <v>26</v>
      </c>
      <c r="T428" s="2">
        <v>100</v>
      </c>
      <c r="U428" s="2">
        <v>365742000</v>
      </c>
    </row>
    <row r="429" spans="1:21" x14ac:dyDescent="0.25">
      <c r="A429" s="3">
        <v>42362</v>
      </c>
      <c r="B429" s="3">
        <v>42552</v>
      </c>
      <c r="C429" s="2" t="s">
        <v>21</v>
      </c>
      <c r="D429" s="2" t="s">
        <v>33</v>
      </c>
      <c r="E429" s="2" t="s">
        <v>43</v>
      </c>
      <c r="F429" s="2" t="s">
        <v>43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2834</v>
      </c>
      <c r="L429" s="4"/>
      <c r="M429" s="5">
        <v>0</v>
      </c>
      <c r="N429" s="5">
        <v>0</v>
      </c>
      <c r="O429" s="4">
        <v>2817</v>
      </c>
      <c r="P429" s="2">
        <v>-17</v>
      </c>
      <c r="Q429" s="2">
        <v>0</v>
      </c>
      <c r="R429" s="2">
        <v>8</v>
      </c>
      <c r="S429" s="2">
        <v>0</v>
      </c>
      <c r="T429" s="2">
        <v>50</v>
      </c>
      <c r="U429" s="2">
        <v>1126800</v>
      </c>
    </row>
    <row r="430" spans="1:21" x14ac:dyDescent="0.25">
      <c r="A430" s="3">
        <v>42366</v>
      </c>
      <c r="B430" s="3">
        <v>42430</v>
      </c>
      <c r="C430" s="2" t="s">
        <v>27</v>
      </c>
      <c r="D430" s="2" t="s">
        <v>29</v>
      </c>
      <c r="E430" s="2" t="s">
        <v>30</v>
      </c>
      <c r="F430" s="2" t="s">
        <v>30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4993</v>
      </c>
      <c r="L430" s="4">
        <v>4954</v>
      </c>
      <c r="M430" s="5">
        <v>4914.6000000000004</v>
      </c>
      <c r="N430" s="5">
        <v>4954</v>
      </c>
      <c r="O430" s="4">
        <v>4915</v>
      </c>
      <c r="P430" s="2">
        <v>-78</v>
      </c>
      <c r="Q430" s="2">
        <v>35</v>
      </c>
      <c r="R430" s="2">
        <v>100</v>
      </c>
      <c r="S430" s="2">
        <v>0</v>
      </c>
      <c r="T430" s="2">
        <v>100</v>
      </c>
      <c r="U430" s="2">
        <v>49150000</v>
      </c>
    </row>
    <row r="431" spans="1:21" x14ac:dyDescent="0.25">
      <c r="A431" s="3">
        <v>42366</v>
      </c>
      <c r="B431" s="3">
        <v>42430</v>
      </c>
      <c r="C431" s="2" t="s">
        <v>27</v>
      </c>
      <c r="D431" s="2" t="s">
        <v>22</v>
      </c>
      <c r="E431" s="2" t="s">
        <v>28</v>
      </c>
      <c r="F431" s="2" t="s">
        <v>28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2213</v>
      </c>
      <c r="L431" s="4">
        <v>2230</v>
      </c>
      <c r="M431" s="5">
        <v>2212.8000000000002</v>
      </c>
      <c r="N431" s="5">
        <v>2230</v>
      </c>
      <c r="O431" s="4">
        <v>2229</v>
      </c>
      <c r="P431" s="2">
        <v>16</v>
      </c>
      <c r="Q431" s="2">
        <v>3</v>
      </c>
      <c r="R431" s="2">
        <v>1383</v>
      </c>
      <c r="S431" s="2">
        <v>33.5</v>
      </c>
      <c r="T431" s="2">
        <v>100</v>
      </c>
      <c r="U431" s="2">
        <v>308270700</v>
      </c>
    </row>
    <row r="432" spans="1:21" x14ac:dyDescent="0.25">
      <c r="A432" s="3">
        <v>42366</v>
      </c>
      <c r="B432" s="3">
        <v>42430</v>
      </c>
      <c r="C432" s="2" t="s">
        <v>27</v>
      </c>
      <c r="D432" s="2" t="s">
        <v>38</v>
      </c>
      <c r="E432" s="2" t="s">
        <v>39</v>
      </c>
      <c r="F432" s="2" t="s">
        <v>39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2655</v>
      </c>
      <c r="L432" s="4">
        <v>2674.6</v>
      </c>
      <c r="M432" s="5">
        <v>2674.6</v>
      </c>
      <c r="N432" s="5">
        <v>2674.6</v>
      </c>
      <c r="O432" s="4">
        <v>2674</v>
      </c>
      <c r="P432" s="2">
        <v>19</v>
      </c>
      <c r="Q432" s="2">
        <v>4</v>
      </c>
      <c r="R432" s="2">
        <v>24</v>
      </c>
      <c r="S432" s="2">
        <v>0</v>
      </c>
      <c r="T432" s="2">
        <v>50</v>
      </c>
      <c r="U432" s="2">
        <v>3208800</v>
      </c>
    </row>
    <row r="433" spans="1:21" x14ac:dyDescent="0.25">
      <c r="A433" s="3">
        <v>42366</v>
      </c>
      <c r="B433" s="3">
        <v>42438</v>
      </c>
      <c r="C433" s="2" t="s">
        <v>27</v>
      </c>
      <c r="D433" s="2" t="s">
        <v>44</v>
      </c>
      <c r="E433" s="2" t="s">
        <v>45</v>
      </c>
      <c r="F433" s="2" t="s">
        <v>45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36</v>
      </c>
      <c r="L433" s="4"/>
      <c r="M433" s="5">
        <v>0</v>
      </c>
      <c r="N433" s="5">
        <v>0</v>
      </c>
      <c r="O433" s="4">
        <v>36</v>
      </c>
      <c r="P433" s="2">
        <v>0</v>
      </c>
      <c r="Q433" s="2">
        <v>0</v>
      </c>
      <c r="R433" s="2">
        <v>4</v>
      </c>
      <c r="S433" s="2">
        <v>0</v>
      </c>
      <c r="T433" s="2">
        <v>1000</v>
      </c>
      <c r="U433" s="2">
        <v>144000</v>
      </c>
    </row>
    <row r="434" spans="1:21" x14ac:dyDescent="0.25">
      <c r="A434" s="3">
        <v>42366</v>
      </c>
      <c r="B434" s="3">
        <v>42493</v>
      </c>
      <c r="C434" s="2" t="s">
        <v>31</v>
      </c>
      <c r="D434" s="2" t="s">
        <v>29</v>
      </c>
      <c r="E434" s="2" t="s">
        <v>32</v>
      </c>
      <c r="F434" s="2" t="s">
        <v>32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5075</v>
      </c>
      <c r="L434" s="4"/>
      <c r="M434" s="5">
        <v>0</v>
      </c>
      <c r="N434" s="5">
        <v>0</v>
      </c>
      <c r="O434" s="4">
        <v>5012</v>
      </c>
      <c r="P434" s="2">
        <v>-63</v>
      </c>
      <c r="Q434" s="2">
        <v>0</v>
      </c>
      <c r="R434" s="2">
        <v>20</v>
      </c>
      <c r="S434" s="2">
        <v>0</v>
      </c>
      <c r="T434" s="2">
        <v>100</v>
      </c>
      <c r="U434" s="2">
        <v>10024000</v>
      </c>
    </row>
    <row r="435" spans="1:21" x14ac:dyDescent="0.25">
      <c r="A435" s="3">
        <v>42366</v>
      </c>
      <c r="B435" s="3">
        <v>42493</v>
      </c>
      <c r="C435" s="2" t="s">
        <v>31</v>
      </c>
      <c r="D435" s="2" t="s">
        <v>22</v>
      </c>
      <c r="E435" s="2" t="s">
        <v>42</v>
      </c>
      <c r="F435" s="2" t="s">
        <v>42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2282</v>
      </c>
      <c r="L435" s="4">
        <v>2290</v>
      </c>
      <c r="M435" s="5">
        <v>2290</v>
      </c>
      <c r="N435" s="5">
        <v>2290</v>
      </c>
      <c r="O435" s="4">
        <v>2297</v>
      </c>
      <c r="P435" s="2">
        <v>15</v>
      </c>
      <c r="Q435" s="2">
        <v>4</v>
      </c>
      <c r="R435" s="2">
        <v>6</v>
      </c>
      <c r="S435" s="2">
        <v>28</v>
      </c>
      <c r="T435" s="2">
        <v>100</v>
      </c>
      <c r="U435" s="2">
        <v>1378200</v>
      </c>
    </row>
    <row r="436" spans="1:21" x14ac:dyDescent="0.25">
      <c r="A436" s="3">
        <v>42366</v>
      </c>
      <c r="B436" s="3">
        <v>42552</v>
      </c>
      <c r="C436" s="2" t="s">
        <v>21</v>
      </c>
      <c r="D436" s="2" t="s">
        <v>22</v>
      </c>
      <c r="E436" s="2" t="s">
        <v>23</v>
      </c>
      <c r="F436" s="2" t="s">
        <v>23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2340</v>
      </c>
      <c r="L436" s="4">
        <v>2362.4</v>
      </c>
      <c r="M436" s="5">
        <v>2341</v>
      </c>
      <c r="N436" s="5">
        <v>2364.6</v>
      </c>
      <c r="O436" s="4">
        <v>2348</v>
      </c>
      <c r="P436" s="2">
        <v>8</v>
      </c>
      <c r="Q436" s="2">
        <v>405</v>
      </c>
      <c r="R436" s="2">
        <v>1605</v>
      </c>
      <c r="S436" s="2">
        <v>26</v>
      </c>
      <c r="T436" s="2">
        <v>100</v>
      </c>
      <c r="U436" s="2">
        <v>376854000</v>
      </c>
    </row>
    <row r="437" spans="1:21" x14ac:dyDescent="0.25">
      <c r="A437" s="3">
        <v>42366</v>
      </c>
      <c r="B437" s="3">
        <v>42552</v>
      </c>
      <c r="C437" s="2" t="s">
        <v>21</v>
      </c>
      <c r="D437" s="2" t="s">
        <v>33</v>
      </c>
      <c r="E437" s="2" t="s">
        <v>43</v>
      </c>
      <c r="F437" s="2" t="s">
        <v>43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2817</v>
      </c>
      <c r="L437" s="4"/>
      <c r="M437" s="5">
        <v>0</v>
      </c>
      <c r="N437" s="5">
        <v>0</v>
      </c>
      <c r="O437" s="4">
        <v>2817</v>
      </c>
      <c r="P437" s="2">
        <v>0</v>
      </c>
      <c r="Q437" s="2">
        <v>0</v>
      </c>
      <c r="R437" s="2">
        <v>8</v>
      </c>
      <c r="S437" s="2">
        <v>0</v>
      </c>
      <c r="T437" s="2">
        <v>50</v>
      </c>
      <c r="U437" s="2">
        <v>1126800</v>
      </c>
    </row>
    <row r="438" spans="1:21" x14ac:dyDescent="0.25">
      <c r="A438" s="3">
        <v>42367</v>
      </c>
      <c r="B438" s="3">
        <v>42430</v>
      </c>
      <c r="C438" s="2" t="s">
        <v>27</v>
      </c>
      <c r="D438" s="2" t="s">
        <v>29</v>
      </c>
      <c r="E438" s="2" t="s">
        <v>30</v>
      </c>
      <c r="F438" s="2" t="s">
        <v>30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4915</v>
      </c>
      <c r="L438" s="4"/>
      <c r="M438" s="5">
        <v>0</v>
      </c>
      <c r="N438" s="5">
        <v>0</v>
      </c>
      <c r="O438" s="4">
        <v>4921</v>
      </c>
      <c r="P438" s="2">
        <v>6</v>
      </c>
      <c r="Q438" s="2">
        <v>0</v>
      </c>
      <c r="R438" s="2">
        <v>100</v>
      </c>
      <c r="S438" s="2">
        <v>0</v>
      </c>
      <c r="T438" s="2">
        <v>100</v>
      </c>
      <c r="U438" s="2">
        <v>49210000</v>
      </c>
    </row>
    <row r="439" spans="1:21" x14ac:dyDescent="0.25">
      <c r="A439" s="3">
        <v>42367</v>
      </c>
      <c r="B439" s="3">
        <v>42430</v>
      </c>
      <c r="C439" s="2" t="s">
        <v>27</v>
      </c>
      <c r="D439" s="2" t="s">
        <v>22</v>
      </c>
      <c r="E439" s="2" t="s">
        <v>28</v>
      </c>
      <c r="F439" s="2" t="s">
        <v>28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2229</v>
      </c>
      <c r="L439" s="4">
        <v>2193.6</v>
      </c>
      <c r="M439" s="5">
        <v>2193</v>
      </c>
      <c r="N439" s="5">
        <v>2204.6</v>
      </c>
      <c r="O439" s="4">
        <v>2197</v>
      </c>
      <c r="P439" s="2">
        <v>-32</v>
      </c>
      <c r="Q439" s="2">
        <v>171</v>
      </c>
      <c r="R439" s="2">
        <v>1388</v>
      </c>
      <c r="S439" s="2">
        <v>33.5</v>
      </c>
      <c r="T439" s="2">
        <v>100</v>
      </c>
      <c r="U439" s="2">
        <v>304943600</v>
      </c>
    </row>
    <row r="440" spans="1:21" x14ac:dyDescent="0.25">
      <c r="A440" s="3">
        <v>42367</v>
      </c>
      <c r="B440" s="3">
        <v>42430</v>
      </c>
      <c r="C440" s="2" t="s">
        <v>27</v>
      </c>
      <c r="D440" s="2" t="s">
        <v>38</v>
      </c>
      <c r="E440" s="2" t="s">
        <v>39</v>
      </c>
      <c r="F440" s="2" t="s">
        <v>39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2674</v>
      </c>
      <c r="L440" s="4">
        <v>2664</v>
      </c>
      <c r="M440" s="5">
        <v>2664</v>
      </c>
      <c r="N440" s="5">
        <v>2664</v>
      </c>
      <c r="O440" s="4">
        <v>2661</v>
      </c>
      <c r="P440" s="2">
        <v>-13</v>
      </c>
      <c r="Q440" s="2">
        <v>2</v>
      </c>
      <c r="R440" s="2">
        <v>26</v>
      </c>
      <c r="S440" s="2">
        <v>0</v>
      </c>
      <c r="T440" s="2">
        <v>50</v>
      </c>
      <c r="U440" s="2">
        <v>3459300</v>
      </c>
    </row>
    <row r="441" spans="1:21" x14ac:dyDescent="0.25">
      <c r="A441" s="3">
        <v>42367</v>
      </c>
      <c r="B441" s="3">
        <v>42438</v>
      </c>
      <c r="C441" s="2" t="s">
        <v>27</v>
      </c>
      <c r="D441" s="2" t="s">
        <v>44</v>
      </c>
      <c r="E441" s="2" t="s">
        <v>45</v>
      </c>
      <c r="F441" s="2" t="s">
        <v>45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36</v>
      </c>
      <c r="L441" s="4"/>
      <c r="M441" s="5">
        <v>0</v>
      </c>
      <c r="N441" s="5">
        <v>0</v>
      </c>
      <c r="O441" s="4">
        <v>36</v>
      </c>
      <c r="P441" s="2">
        <v>0</v>
      </c>
      <c r="Q441" s="2">
        <v>0</v>
      </c>
      <c r="R441" s="2">
        <v>4</v>
      </c>
      <c r="S441" s="2">
        <v>0</v>
      </c>
      <c r="T441" s="2">
        <v>1000</v>
      </c>
      <c r="U441" s="2">
        <v>144000</v>
      </c>
    </row>
    <row r="442" spans="1:21" x14ac:dyDescent="0.25">
      <c r="A442" s="3">
        <v>42367</v>
      </c>
      <c r="B442" s="3">
        <v>42493</v>
      </c>
      <c r="C442" s="2" t="s">
        <v>31</v>
      </c>
      <c r="D442" s="2" t="s">
        <v>29</v>
      </c>
      <c r="E442" s="2" t="s">
        <v>32</v>
      </c>
      <c r="F442" s="2" t="s">
        <v>32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5012</v>
      </c>
      <c r="L442" s="4"/>
      <c r="M442" s="5">
        <v>0</v>
      </c>
      <c r="N442" s="5">
        <v>0</v>
      </c>
      <c r="O442" s="4">
        <v>5012</v>
      </c>
      <c r="P442" s="2">
        <v>0</v>
      </c>
      <c r="Q442" s="2">
        <v>0</v>
      </c>
      <c r="R442" s="2">
        <v>20</v>
      </c>
      <c r="S442" s="2">
        <v>0</v>
      </c>
      <c r="T442" s="2">
        <v>100</v>
      </c>
      <c r="U442" s="2">
        <v>10024000</v>
      </c>
    </row>
    <row r="443" spans="1:21" x14ac:dyDescent="0.25">
      <c r="A443" s="3">
        <v>42367</v>
      </c>
      <c r="B443" s="3">
        <v>42493</v>
      </c>
      <c r="C443" s="2" t="s">
        <v>31</v>
      </c>
      <c r="D443" s="2" t="s">
        <v>22</v>
      </c>
      <c r="E443" s="2" t="s">
        <v>42</v>
      </c>
      <c r="F443" s="2" t="s">
        <v>42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2297</v>
      </c>
      <c r="L443" s="4">
        <v>2268</v>
      </c>
      <c r="M443" s="5">
        <v>2267</v>
      </c>
      <c r="N443" s="5">
        <v>2268</v>
      </c>
      <c r="O443" s="4">
        <v>2266</v>
      </c>
      <c r="P443" s="2">
        <v>-31</v>
      </c>
      <c r="Q443" s="2">
        <v>11</v>
      </c>
      <c r="R443" s="2">
        <v>5</v>
      </c>
      <c r="S443" s="2">
        <v>28</v>
      </c>
      <c r="T443" s="2">
        <v>100</v>
      </c>
      <c r="U443" s="2">
        <v>1133000</v>
      </c>
    </row>
    <row r="444" spans="1:21" x14ac:dyDescent="0.25">
      <c r="A444" s="3">
        <v>42367</v>
      </c>
      <c r="B444" s="3">
        <v>42552</v>
      </c>
      <c r="C444" s="2" t="s">
        <v>21</v>
      </c>
      <c r="D444" s="2" t="s">
        <v>22</v>
      </c>
      <c r="E444" s="2" t="s">
        <v>23</v>
      </c>
      <c r="F444" s="2" t="s">
        <v>23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2348</v>
      </c>
      <c r="L444" s="4">
        <v>2337</v>
      </c>
      <c r="M444" s="5">
        <v>2313.8000000000002</v>
      </c>
      <c r="N444" s="5">
        <v>2337</v>
      </c>
      <c r="O444" s="4">
        <v>2317</v>
      </c>
      <c r="P444" s="2">
        <v>-31</v>
      </c>
      <c r="Q444" s="2">
        <v>1575</v>
      </c>
      <c r="R444" s="2">
        <v>2042</v>
      </c>
      <c r="S444" s="2">
        <v>26</v>
      </c>
      <c r="T444" s="2">
        <v>100</v>
      </c>
      <c r="U444" s="2">
        <v>473131400</v>
      </c>
    </row>
    <row r="445" spans="1:21" x14ac:dyDescent="0.25">
      <c r="A445" s="3">
        <v>42367</v>
      </c>
      <c r="B445" s="3">
        <v>42552</v>
      </c>
      <c r="C445" s="2" t="s">
        <v>21</v>
      </c>
      <c r="D445" s="2" t="s">
        <v>33</v>
      </c>
      <c r="E445" s="2" t="s">
        <v>43</v>
      </c>
      <c r="F445" s="2" t="s">
        <v>43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2817</v>
      </c>
      <c r="L445" s="4"/>
      <c r="M445" s="5">
        <v>0</v>
      </c>
      <c r="N445" s="5">
        <v>0</v>
      </c>
      <c r="O445" s="4">
        <v>2817</v>
      </c>
      <c r="P445" s="2">
        <v>0</v>
      </c>
      <c r="Q445" s="2">
        <v>0</v>
      </c>
      <c r="R445" s="2">
        <v>8</v>
      </c>
      <c r="S445" s="2">
        <v>0</v>
      </c>
      <c r="T445" s="2">
        <v>50</v>
      </c>
      <c r="U445" s="2">
        <v>1126800</v>
      </c>
    </row>
    <row r="446" spans="1:21" x14ac:dyDescent="0.25">
      <c r="A446" s="3">
        <v>42368</v>
      </c>
      <c r="B446" s="3">
        <v>42430</v>
      </c>
      <c r="C446" s="2" t="s">
        <v>27</v>
      </c>
      <c r="D446" s="2" t="s">
        <v>29</v>
      </c>
      <c r="E446" s="2" t="s">
        <v>30</v>
      </c>
      <c r="F446" s="2" t="s">
        <v>30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4921</v>
      </c>
      <c r="L446" s="4">
        <v>4960</v>
      </c>
      <c r="M446" s="5">
        <v>4960</v>
      </c>
      <c r="N446" s="5">
        <v>4960</v>
      </c>
      <c r="O446" s="4">
        <v>4960</v>
      </c>
      <c r="P446" s="2">
        <v>39</v>
      </c>
      <c r="Q446" s="2">
        <v>11</v>
      </c>
      <c r="R446" s="2">
        <v>97</v>
      </c>
      <c r="S446" s="2">
        <v>0</v>
      </c>
      <c r="T446" s="2">
        <v>100</v>
      </c>
      <c r="U446" s="2">
        <v>48112000</v>
      </c>
    </row>
    <row r="447" spans="1:21" x14ac:dyDescent="0.25">
      <c r="A447" s="3">
        <v>42368</v>
      </c>
      <c r="B447" s="3">
        <v>42430</v>
      </c>
      <c r="C447" s="2" t="s">
        <v>27</v>
      </c>
      <c r="D447" s="2" t="s">
        <v>22</v>
      </c>
      <c r="E447" s="2" t="s">
        <v>28</v>
      </c>
      <c r="F447" s="2" t="s">
        <v>28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2197</v>
      </c>
      <c r="L447" s="4">
        <v>2232.1999999999998</v>
      </c>
      <c r="M447" s="5">
        <v>2220</v>
      </c>
      <c r="N447" s="5">
        <v>2232.1999999999998</v>
      </c>
      <c r="O447" s="4">
        <v>2220</v>
      </c>
      <c r="P447" s="2">
        <v>23</v>
      </c>
      <c r="Q447" s="2">
        <v>156</v>
      </c>
      <c r="R447" s="2">
        <v>1456</v>
      </c>
      <c r="S447" s="2">
        <v>33.5</v>
      </c>
      <c r="T447" s="2">
        <v>100</v>
      </c>
      <c r="U447" s="2">
        <v>323232000</v>
      </c>
    </row>
    <row r="448" spans="1:21" x14ac:dyDescent="0.25">
      <c r="A448" s="3">
        <v>42368</v>
      </c>
      <c r="B448" s="3">
        <v>42430</v>
      </c>
      <c r="C448" s="2" t="s">
        <v>27</v>
      </c>
      <c r="D448" s="2" t="s">
        <v>38</v>
      </c>
      <c r="E448" s="2" t="s">
        <v>39</v>
      </c>
      <c r="F448" s="2" t="s">
        <v>39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2661</v>
      </c>
      <c r="L448" s="4"/>
      <c r="M448" s="5">
        <v>0</v>
      </c>
      <c r="N448" s="5">
        <v>0</v>
      </c>
      <c r="O448" s="4">
        <v>2709</v>
      </c>
      <c r="P448" s="2">
        <v>48</v>
      </c>
      <c r="Q448" s="2">
        <v>0</v>
      </c>
      <c r="R448" s="2">
        <v>26</v>
      </c>
      <c r="S448" s="2">
        <v>0</v>
      </c>
      <c r="T448" s="2">
        <v>50</v>
      </c>
      <c r="U448" s="2">
        <v>3521700</v>
      </c>
    </row>
    <row r="449" spans="1:21" x14ac:dyDescent="0.25">
      <c r="A449" s="3">
        <v>42368</v>
      </c>
      <c r="B449" s="3">
        <v>42438</v>
      </c>
      <c r="C449" s="2" t="s">
        <v>27</v>
      </c>
      <c r="D449" s="2" t="s">
        <v>44</v>
      </c>
      <c r="E449" s="2" t="s">
        <v>45</v>
      </c>
      <c r="F449" s="2" t="s">
        <v>45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36</v>
      </c>
      <c r="L449" s="4"/>
      <c r="M449" s="5">
        <v>0</v>
      </c>
      <c r="N449" s="5">
        <v>0</v>
      </c>
      <c r="O449" s="4">
        <v>36</v>
      </c>
      <c r="P449" s="2">
        <v>0</v>
      </c>
      <c r="Q449" s="2">
        <v>0</v>
      </c>
      <c r="R449" s="2">
        <v>4</v>
      </c>
      <c r="S449" s="2">
        <v>0</v>
      </c>
      <c r="T449" s="2">
        <v>1000</v>
      </c>
      <c r="U449" s="2">
        <v>144000</v>
      </c>
    </row>
    <row r="450" spans="1:21" x14ac:dyDescent="0.25">
      <c r="A450" s="3">
        <v>42368</v>
      </c>
      <c r="B450" s="3">
        <v>42493</v>
      </c>
      <c r="C450" s="2" t="s">
        <v>31</v>
      </c>
      <c r="D450" s="2" t="s">
        <v>22</v>
      </c>
      <c r="E450" s="2" t="s">
        <v>42</v>
      </c>
      <c r="F450" s="2" t="s">
        <v>42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2266</v>
      </c>
      <c r="L450" s="4"/>
      <c r="M450" s="5">
        <v>0</v>
      </c>
      <c r="N450" s="5">
        <v>0</v>
      </c>
      <c r="O450" s="4">
        <v>2278</v>
      </c>
      <c r="P450" s="2">
        <v>12</v>
      </c>
      <c r="Q450" s="2">
        <v>0</v>
      </c>
      <c r="R450" s="2">
        <v>5</v>
      </c>
      <c r="S450" s="2">
        <v>28</v>
      </c>
      <c r="T450" s="2">
        <v>100</v>
      </c>
      <c r="U450" s="2">
        <v>1139000</v>
      </c>
    </row>
    <row r="451" spans="1:21" x14ac:dyDescent="0.25">
      <c r="A451" s="3">
        <v>42368</v>
      </c>
      <c r="B451" s="3">
        <v>42552</v>
      </c>
      <c r="C451" s="2" t="s">
        <v>21</v>
      </c>
      <c r="D451" s="2" t="s">
        <v>22</v>
      </c>
      <c r="E451" s="2" t="s">
        <v>23</v>
      </c>
      <c r="F451" s="2" t="s">
        <v>23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2317</v>
      </c>
      <c r="L451" s="4">
        <v>2350</v>
      </c>
      <c r="M451" s="5">
        <v>2341.8000000000002</v>
      </c>
      <c r="N451" s="5">
        <v>2357</v>
      </c>
      <c r="O451" s="4">
        <v>2350</v>
      </c>
      <c r="P451" s="2">
        <v>33</v>
      </c>
      <c r="Q451" s="2">
        <v>330</v>
      </c>
      <c r="R451" s="2">
        <v>2138</v>
      </c>
      <c r="S451" s="2">
        <v>26</v>
      </c>
      <c r="T451" s="2">
        <v>100</v>
      </c>
      <c r="U451" s="2">
        <v>502430000</v>
      </c>
    </row>
    <row r="452" spans="1:21" x14ac:dyDescent="0.25">
      <c r="A452" s="3">
        <v>42368</v>
      </c>
      <c r="B452" s="3">
        <v>42552</v>
      </c>
      <c r="C452" s="2" t="s">
        <v>21</v>
      </c>
      <c r="D452" s="2" t="s">
        <v>33</v>
      </c>
      <c r="E452" s="2" t="s">
        <v>43</v>
      </c>
      <c r="F452" s="2" t="s">
        <v>43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2817</v>
      </c>
      <c r="L452" s="4"/>
      <c r="M452" s="5">
        <v>0</v>
      </c>
      <c r="N452" s="5">
        <v>0</v>
      </c>
      <c r="O452" s="4">
        <v>2865</v>
      </c>
      <c r="P452" s="2">
        <v>48</v>
      </c>
      <c r="Q452" s="2">
        <v>0</v>
      </c>
      <c r="R452" s="2">
        <v>8</v>
      </c>
      <c r="S452" s="2">
        <v>0</v>
      </c>
      <c r="T452" s="2">
        <v>50</v>
      </c>
      <c r="U452" s="2">
        <v>1146000</v>
      </c>
    </row>
    <row r="453" spans="1:21" x14ac:dyDescent="0.25">
      <c r="A453" s="3">
        <v>42369</v>
      </c>
      <c r="B453" s="3">
        <v>42430</v>
      </c>
      <c r="C453" s="2" t="s">
        <v>27</v>
      </c>
      <c r="D453" s="2" t="s">
        <v>29</v>
      </c>
      <c r="E453" s="2" t="s">
        <v>30</v>
      </c>
      <c r="F453" s="2" t="s">
        <v>30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4960</v>
      </c>
      <c r="L453" s="4"/>
      <c r="M453" s="5">
        <v>0</v>
      </c>
      <c r="N453" s="5">
        <v>0</v>
      </c>
      <c r="O453" s="4">
        <v>5035</v>
      </c>
      <c r="P453" s="2">
        <v>75</v>
      </c>
      <c r="Q453" s="2">
        <v>0</v>
      </c>
      <c r="R453" s="2">
        <v>97</v>
      </c>
      <c r="S453" s="2">
        <v>0</v>
      </c>
      <c r="T453" s="2">
        <v>100</v>
      </c>
      <c r="U453" s="2">
        <v>48839500</v>
      </c>
    </row>
    <row r="454" spans="1:21" x14ac:dyDescent="0.25">
      <c r="A454" s="3">
        <v>42369</v>
      </c>
      <c r="B454" s="3">
        <v>42430</v>
      </c>
      <c r="C454" s="2" t="s">
        <v>27</v>
      </c>
      <c r="D454" s="2" t="s">
        <v>22</v>
      </c>
      <c r="E454" s="2" t="s">
        <v>28</v>
      </c>
      <c r="F454" s="2" t="s">
        <v>28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2220</v>
      </c>
      <c r="L454" s="4">
        <v>2220</v>
      </c>
      <c r="M454" s="5">
        <v>2220</v>
      </c>
      <c r="N454" s="5">
        <v>2235.8000000000002</v>
      </c>
      <c r="O454" s="4">
        <v>2237</v>
      </c>
      <c r="P454" s="2">
        <v>17</v>
      </c>
      <c r="Q454" s="2">
        <v>92</v>
      </c>
      <c r="R454" s="2">
        <v>1509</v>
      </c>
      <c r="S454" s="2">
        <v>33.5</v>
      </c>
      <c r="T454" s="2">
        <v>100</v>
      </c>
      <c r="U454" s="2">
        <v>337563300</v>
      </c>
    </row>
    <row r="455" spans="1:21" x14ac:dyDescent="0.25">
      <c r="A455" s="3">
        <v>42369</v>
      </c>
      <c r="B455" s="3">
        <v>42430</v>
      </c>
      <c r="C455" s="2" t="s">
        <v>27</v>
      </c>
      <c r="D455" s="2" t="s">
        <v>38</v>
      </c>
      <c r="E455" s="2" t="s">
        <v>39</v>
      </c>
      <c r="F455" s="2" t="s">
        <v>39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2709</v>
      </c>
      <c r="L455" s="4"/>
      <c r="M455" s="5">
        <v>0</v>
      </c>
      <c r="N455" s="5">
        <v>0</v>
      </c>
      <c r="O455" s="4">
        <v>2705</v>
      </c>
      <c r="P455" s="2">
        <v>-4</v>
      </c>
      <c r="Q455" s="2">
        <v>0</v>
      </c>
      <c r="R455" s="2">
        <v>26</v>
      </c>
      <c r="S455" s="2">
        <v>0</v>
      </c>
      <c r="T455" s="2">
        <v>50</v>
      </c>
      <c r="U455" s="2">
        <v>3516500</v>
      </c>
    </row>
    <row r="456" spans="1:21" x14ac:dyDescent="0.25">
      <c r="A456" s="3">
        <v>42369</v>
      </c>
      <c r="B456" s="3">
        <v>42438</v>
      </c>
      <c r="C456" s="2" t="s">
        <v>27</v>
      </c>
      <c r="D456" s="2" t="s">
        <v>44</v>
      </c>
      <c r="E456" s="2" t="s">
        <v>45</v>
      </c>
      <c r="F456" s="2" t="s">
        <v>45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36</v>
      </c>
      <c r="L456" s="4"/>
      <c r="M456" s="5">
        <v>0</v>
      </c>
      <c r="N456" s="5">
        <v>0</v>
      </c>
      <c r="O456" s="4">
        <v>36</v>
      </c>
      <c r="P456" s="2">
        <v>0</v>
      </c>
      <c r="Q456" s="2">
        <v>0</v>
      </c>
      <c r="R456" s="2">
        <v>4</v>
      </c>
      <c r="S456" s="2">
        <v>0</v>
      </c>
      <c r="T456" s="2">
        <v>1000</v>
      </c>
      <c r="U456" s="2">
        <v>144000</v>
      </c>
    </row>
    <row r="457" spans="1:21" x14ac:dyDescent="0.25">
      <c r="A457" s="3">
        <v>42369</v>
      </c>
      <c r="B457" s="3">
        <v>42493</v>
      </c>
      <c r="C457" s="2" t="s">
        <v>31</v>
      </c>
      <c r="D457" s="2" t="s">
        <v>22</v>
      </c>
      <c r="E457" s="2" t="s">
        <v>42</v>
      </c>
      <c r="F457" s="2" t="s">
        <v>42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2278</v>
      </c>
      <c r="L457" s="4"/>
      <c r="M457" s="5">
        <v>0</v>
      </c>
      <c r="N457" s="5">
        <v>0</v>
      </c>
      <c r="O457" s="4">
        <v>2288</v>
      </c>
      <c r="P457" s="2">
        <v>10</v>
      </c>
      <c r="Q457" s="2">
        <v>0</v>
      </c>
      <c r="R457" s="2">
        <v>5</v>
      </c>
      <c r="S457" s="2">
        <v>28</v>
      </c>
      <c r="T457" s="2">
        <v>100</v>
      </c>
      <c r="U457" s="2">
        <v>1144000</v>
      </c>
    </row>
    <row r="458" spans="1:21" x14ac:dyDescent="0.25">
      <c r="A458" s="3">
        <v>42369</v>
      </c>
      <c r="B458" s="3">
        <v>42552</v>
      </c>
      <c r="C458" s="2" t="s">
        <v>21</v>
      </c>
      <c r="D458" s="2" t="s">
        <v>22</v>
      </c>
      <c r="E458" s="2" t="s">
        <v>23</v>
      </c>
      <c r="F458" s="2" t="s">
        <v>23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2350</v>
      </c>
      <c r="L458" s="4">
        <v>2350</v>
      </c>
      <c r="M458" s="5">
        <v>2350</v>
      </c>
      <c r="N458" s="5">
        <v>2367.1999999999998</v>
      </c>
      <c r="O458" s="4">
        <v>2365</v>
      </c>
      <c r="P458" s="2">
        <v>15</v>
      </c>
      <c r="Q458" s="2">
        <v>876</v>
      </c>
      <c r="R458" s="2">
        <v>1801</v>
      </c>
      <c r="S458" s="2">
        <v>26</v>
      </c>
      <c r="T458" s="2">
        <v>100</v>
      </c>
      <c r="U458" s="2">
        <v>425936500</v>
      </c>
    </row>
    <row r="459" spans="1:21" x14ac:dyDescent="0.25">
      <c r="A459" s="3">
        <v>42369</v>
      </c>
      <c r="B459" s="3">
        <v>42552</v>
      </c>
      <c r="C459" s="2" t="s">
        <v>21</v>
      </c>
      <c r="D459" s="2" t="s">
        <v>33</v>
      </c>
      <c r="E459" s="2" t="s">
        <v>43</v>
      </c>
      <c r="F459" s="2" t="s">
        <v>43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2865</v>
      </c>
      <c r="L459" s="4"/>
      <c r="M459" s="5">
        <v>0</v>
      </c>
      <c r="N459" s="5">
        <v>0</v>
      </c>
      <c r="O459" s="4">
        <v>2865</v>
      </c>
      <c r="P459" s="2">
        <v>0</v>
      </c>
      <c r="Q459" s="2">
        <v>0</v>
      </c>
      <c r="R459" s="2">
        <v>8</v>
      </c>
      <c r="S459" s="2">
        <v>0</v>
      </c>
      <c r="T459" s="2">
        <v>50</v>
      </c>
      <c r="U459" s="2">
        <v>1146000</v>
      </c>
    </row>
    <row r="460" spans="1:21" x14ac:dyDescent="0.25">
      <c r="A460" s="3">
        <v>42373</v>
      </c>
      <c r="B460" s="3">
        <v>42430</v>
      </c>
      <c r="C460" s="2" t="s">
        <v>27</v>
      </c>
      <c r="D460" s="2" t="s">
        <v>29</v>
      </c>
      <c r="E460" s="2" t="s">
        <v>30</v>
      </c>
      <c r="F460" s="2" t="s">
        <v>30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5035</v>
      </c>
      <c r="L460" s="4">
        <v>4970</v>
      </c>
      <c r="M460" s="5">
        <v>4970</v>
      </c>
      <c r="N460" s="5">
        <v>4970</v>
      </c>
      <c r="O460" s="4">
        <v>4970</v>
      </c>
      <c r="P460" s="2">
        <v>-65</v>
      </c>
      <c r="Q460" s="2">
        <v>5</v>
      </c>
      <c r="R460" s="2">
        <v>92</v>
      </c>
      <c r="S460" s="2">
        <v>0</v>
      </c>
      <c r="T460" s="2">
        <v>100</v>
      </c>
      <c r="U460" s="2">
        <v>45724000</v>
      </c>
    </row>
    <row r="461" spans="1:21" x14ac:dyDescent="0.25">
      <c r="A461" s="3">
        <v>42373</v>
      </c>
      <c r="B461" s="3">
        <v>42430</v>
      </c>
      <c r="C461" s="2" t="s">
        <v>27</v>
      </c>
      <c r="D461" s="2" t="s">
        <v>22</v>
      </c>
      <c r="E461" s="2" t="s">
        <v>28</v>
      </c>
      <c r="F461" s="2" t="s">
        <v>28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2237</v>
      </c>
      <c r="L461" s="4">
        <v>2230.8000000000002</v>
      </c>
      <c r="M461" s="5">
        <v>2225</v>
      </c>
      <c r="N461" s="5">
        <v>2236.4</v>
      </c>
      <c r="O461" s="4">
        <v>2225</v>
      </c>
      <c r="P461" s="2">
        <v>-12</v>
      </c>
      <c r="Q461" s="2">
        <v>159</v>
      </c>
      <c r="R461" s="2">
        <v>1659</v>
      </c>
      <c r="S461" s="2">
        <v>33.5</v>
      </c>
      <c r="T461" s="2">
        <v>100</v>
      </c>
      <c r="U461" s="2">
        <v>369127500</v>
      </c>
    </row>
    <row r="462" spans="1:21" x14ac:dyDescent="0.25">
      <c r="A462" s="3">
        <v>42373</v>
      </c>
      <c r="B462" s="3">
        <v>42430</v>
      </c>
      <c r="C462" s="2" t="s">
        <v>27</v>
      </c>
      <c r="D462" s="2" t="s">
        <v>38</v>
      </c>
      <c r="E462" s="2" t="s">
        <v>39</v>
      </c>
      <c r="F462" s="2" t="s">
        <v>39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2705</v>
      </c>
      <c r="L462" s="4">
        <v>2702</v>
      </c>
      <c r="M462" s="5">
        <v>2702</v>
      </c>
      <c r="N462" s="5">
        <v>2702</v>
      </c>
      <c r="O462" s="4">
        <v>2696</v>
      </c>
      <c r="P462" s="2">
        <v>-9</v>
      </c>
      <c r="Q462" s="2">
        <v>1</v>
      </c>
      <c r="R462" s="2">
        <v>27</v>
      </c>
      <c r="S462" s="2">
        <v>0</v>
      </c>
      <c r="T462" s="2">
        <v>50</v>
      </c>
      <c r="U462" s="2">
        <v>3639600</v>
      </c>
    </row>
    <row r="463" spans="1:21" x14ac:dyDescent="0.25">
      <c r="A463" s="3">
        <v>42373</v>
      </c>
      <c r="B463" s="3">
        <v>42438</v>
      </c>
      <c r="C463" s="2" t="s">
        <v>27</v>
      </c>
      <c r="D463" s="2" t="s">
        <v>44</v>
      </c>
      <c r="E463" s="2" t="s">
        <v>45</v>
      </c>
      <c r="F463" s="2" t="s">
        <v>45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36</v>
      </c>
      <c r="L463" s="4"/>
      <c r="M463" s="5">
        <v>0</v>
      </c>
      <c r="N463" s="5">
        <v>0</v>
      </c>
      <c r="O463" s="4">
        <v>36</v>
      </c>
      <c r="P463" s="2">
        <v>0</v>
      </c>
      <c r="Q463" s="2">
        <v>0</v>
      </c>
      <c r="R463" s="2">
        <v>4</v>
      </c>
      <c r="S463" s="2">
        <v>0</v>
      </c>
      <c r="T463" s="2">
        <v>1000</v>
      </c>
      <c r="U463" s="2">
        <v>144000</v>
      </c>
    </row>
    <row r="464" spans="1:21" x14ac:dyDescent="0.25">
      <c r="A464" s="3">
        <v>42373</v>
      </c>
      <c r="B464" s="3">
        <v>42493</v>
      </c>
      <c r="C464" s="2" t="s">
        <v>31</v>
      </c>
      <c r="D464" s="2" t="s">
        <v>22</v>
      </c>
      <c r="E464" s="2" t="s">
        <v>42</v>
      </c>
      <c r="F464" s="2" t="s">
        <v>42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2288</v>
      </c>
      <c r="L464" s="4"/>
      <c r="M464" s="5">
        <v>0</v>
      </c>
      <c r="N464" s="5">
        <v>0</v>
      </c>
      <c r="O464" s="4">
        <v>2288</v>
      </c>
      <c r="P464" s="2">
        <v>0</v>
      </c>
      <c r="Q464" s="2">
        <v>0</v>
      </c>
      <c r="R464" s="2">
        <v>5</v>
      </c>
      <c r="S464" s="2">
        <v>28</v>
      </c>
      <c r="T464" s="2">
        <v>100</v>
      </c>
      <c r="U464" s="2">
        <v>1144000</v>
      </c>
    </row>
    <row r="465" spans="1:21" x14ac:dyDescent="0.25">
      <c r="A465" s="3">
        <v>42373</v>
      </c>
      <c r="B465" s="3">
        <v>42552</v>
      </c>
      <c r="C465" s="2" t="s">
        <v>21</v>
      </c>
      <c r="D465" s="2" t="s">
        <v>22</v>
      </c>
      <c r="E465" s="2" t="s">
        <v>23</v>
      </c>
      <c r="F465" s="2" t="s">
        <v>23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2365</v>
      </c>
      <c r="L465" s="4">
        <v>2350</v>
      </c>
      <c r="M465" s="5">
        <v>2350</v>
      </c>
      <c r="N465" s="5">
        <v>2364.8000000000002</v>
      </c>
      <c r="O465" s="4">
        <v>2356</v>
      </c>
      <c r="P465" s="2">
        <v>-9</v>
      </c>
      <c r="Q465" s="2">
        <v>112</v>
      </c>
      <c r="R465" s="2">
        <v>1879</v>
      </c>
      <c r="S465" s="2">
        <v>26</v>
      </c>
      <c r="T465" s="2">
        <v>100</v>
      </c>
      <c r="U465" s="2">
        <v>442692400</v>
      </c>
    </row>
    <row r="466" spans="1:21" x14ac:dyDescent="0.25">
      <c r="A466" s="3">
        <v>42373</v>
      </c>
      <c r="B466" s="3">
        <v>42552</v>
      </c>
      <c r="C466" s="2" t="s">
        <v>21</v>
      </c>
      <c r="D466" s="2" t="s">
        <v>33</v>
      </c>
      <c r="E466" s="2" t="s">
        <v>43</v>
      </c>
      <c r="F466" s="2" t="s">
        <v>43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2865</v>
      </c>
      <c r="L466" s="4"/>
      <c r="M466" s="5">
        <v>0</v>
      </c>
      <c r="N466" s="5">
        <v>0</v>
      </c>
      <c r="O466" s="4">
        <v>2862</v>
      </c>
      <c r="P466" s="2">
        <v>-3</v>
      </c>
      <c r="Q466" s="2">
        <v>0</v>
      </c>
      <c r="R466" s="2">
        <v>8</v>
      </c>
      <c r="S466" s="2">
        <v>0</v>
      </c>
      <c r="T466" s="2">
        <v>50</v>
      </c>
      <c r="U466" s="2">
        <v>1144800</v>
      </c>
    </row>
    <row r="467" spans="1:21" x14ac:dyDescent="0.25">
      <c r="A467" s="3">
        <v>42374</v>
      </c>
      <c r="B467" s="3">
        <v>42430</v>
      </c>
      <c r="C467" s="2" t="s">
        <v>27</v>
      </c>
      <c r="D467" s="2" t="s">
        <v>29</v>
      </c>
      <c r="E467" s="2" t="s">
        <v>30</v>
      </c>
      <c r="F467" s="2" t="s">
        <v>30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4970</v>
      </c>
      <c r="L467" s="4">
        <v>4955</v>
      </c>
      <c r="M467" s="5">
        <v>4955</v>
      </c>
      <c r="N467" s="5">
        <v>4998</v>
      </c>
      <c r="O467" s="4">
        <v>5001</v>
      </c>
      <c r="P467" s="2">
        <v>31</v>
      </c>
      <c r="Q467" s="2">
        <v>12</v>
      </c>
      <c r="R467" s="2">
        <v>82</v>
      </c>
      <c r="S467" s="2">
        <v>0</v>
      </c>
      <c r="T467" s="2">
        <v>100</v>
      </c>
      <c r="U467" s="2">
        <v>41008200</v>
      </c>
    </row>
    <row r="468" spans="1:21" x14ac:dyDescent="0.25">
      <c r="A468" s="3">
        <v>42374</v>
      </c>
      <c r="B468" s="3">
        <v>42430</v>
      </c>
      <c r="C468" s="2" t="s">
        <v>27</v>
      </c>
      <c r="D468" s="2" t="s">
        <v>22</v>
      </c>
      <c r="E468" s="2" t="s">
        <v>28</v>
      </c>
      <c r="F468" s="2" t="s">
        <v>28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2225</v>
      </c>
      <c r="L468" s="4">
        <v>2202.8000000000002</v>
      </c>
      <c r="M468" s="5">
        <v>2200</v>
      </c>
      <c r="N468" s="5">
        <v>2212</v>
      </c>
      <c r="O468" s="4">
        <v>2204</v>
      </c>
      <c r="P468" s="2">
        <v>-21</v>
      </c>
      <c r="Q468" s="2">
        <v>92</v>
      </c>
      <c r="R468" s="2">
        <v>1715</v>
      </c>
      <c r="S468" s="2">
        <v>33.5</v>
      </c>
      <c r="T468" s="2">
        <v>100</v>
      </c>
      <c r="U468" s="2">
        <v>377986000</v>
      </c>
    </row>
    <row r="469" spans="1:21" x14ac:dyDescent="0.25">
      <c r="A469" s="3">
        <v>42374</v>
      </c>
      <c r="B469" s="3">
        <v>42430</v>
      </c>
      <c r="C469" s="2" t="s">
        <v>27</v>
      </c>
      <c r="D469" s="2" t="s">
        <v>38</v>
      </c>
      <c r="E469" s="2" t="s">
        <v>39</v>
      </c>
      <c r="F469" s="2" t="s">
        <v>39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2696</v>
      </c>
      <c r="L469" s="4">
        <v>2642.8</v>
      </c>
      <c r="M469" s="5">
        <v>2642.8</v>
      </c>
      <c r="N469" s="5">
        <v>2642.8</v>
      </c>
      <c r="O469" s="4">
        <v>2645</v>
      </c>
      <c r="P469" s="2">
        <v>-51</v>
      </c>
      <c r="Q469" s="2">
        <v>1</v>
      </c>
      <c r="R469" s="2">
        <v>28</v>
      </c>
      <c r="S469" s="2">
        <v>0</v>
      </c>
      <c r="T469" s="2">
        <v>50</v>
      </c>
      <c r="U469" s="2">
        <v>3703000</v>
      </c>
    </row>
    <row r="470" spans="1:21" x14ac:dyDescent="0.25">
      <c r="A470" s="3">
        <v>42374</v>
      </c>
      <c r="B470" s="3">
        <v>42438</v>
      </c>
      <c r="C470" s="2" t="s">
        <v>27</v>
      </c>
      <c r="D470" s="2" t="s">
        <v>44</v>
      </c>
      <c r="E470" s="2" t="s">
        <v>45</v>
      </c>
      <c r="F470" s="2" t="s">
        <v>45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36</v>
      </c>
      <c r="L470" s="4"/>
      <c r="M470" s="5">
        <v>0</v>
      </c>
      <c r="N470" s="5">
        <v>0</v>
      </c>
      <c r="O470" s="4">
        <v>36</v>
      </c>
      <c r="P470" s="2">
        <v>0</v>
      </c>
      <c r="Q470" s="2">
        <v>0</v>
      </c>
      <c r="R470" s="2">
        <v>4</v>
      </c>
      <c r="S470" s="2">
        <v>0</v>
      </c>
      <c r="T470" s="2">
        <v>1000</v>
      </c>
      <c r="U470" s="2">
        <v>144000</v>
      </c>
    </row>
    <row r="471" spans="1:21" x14ac:dyDescent="0.25">
      <c r="A471" s="3">
        <v>42374</v>
      </c>
      <c r="B471" s="3">
        <v>42493</v>
      </c>
      <c r="C471" s="2" t="s">
        <v>31</v>
      </c>
      <c r="D471" s="2" t="s">
        <v>22</v>
      </c>
      <c r="E471" s="2" t="s">
        <v>42</v>
      </c>
      <c r="F471" s="2" t="s">
        <v>42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2288</v>
      </c>
      <c r="L471" s="4"/>
      <c r="M471" s="5">
        <v>0</v>
      </c>
      <c r="N471" s="5">
        <v>0</v>
      </c>
      <c r="O471" s="4">
        <v>2279</v>
      </c>
      <c r="P471" s="2">
        <v>-9</v>
      </c>
      <c r="Q471" s="2">
        <v>0</v>
      </c>
      <c r="R471" s="2">
        <v>5</v>
      </c>
      <c r="S471" s="2">
        <v>28</v>
      </c>
      <c r="T471" s="2">
        <v>100</v>
      </c>
      <c r="U471" s="2">
        <v>1139500</v>
      </c>
    </row>
    <row r="472" spans="1:21" x14ac:dyDescent="0.25">
      <c r="A472" s="3">
        <v>42374</v>
      </c>
      <c r="B472" s="3">
        <v>42552</v>
      </c>
      <c r="C472" s="2" t="s">
        <v>21</v>
      </c>
      <c r="D472" s="2" t="s">
        <v>22</v>
      </c>
      <c r="E472" s="2" t="s">
        <v>23</v>
      </c>
      <c r="F472" s="2" t="s">
        <v>23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2356</v>
      </c>
      <c r="L472" s="4">
        <v>2328.8000000000002</v>
      </c>
      <c r="M472" s="5">
        <v>2318.1999999999998</v>
      </c>
      <c r="N472" s="5">
        <v>2338</v>
      </c>
      <c r="O472" s="4">
        <v>2338</v>
      </c>
      <c r="P472" s="2">
        <v>-18</v>
      </c>
      <c r="Q472" s="2">
        <v>175</v>
      </c>
      <c r="R472" s="2">
        <v>1976</v>
      </c>
      <c r="S472" s="2">
        <v>26</v>
      </c>
      <c r="T472" s="2">
        <v>100</v>
      </c>
      <c r="U472" s="2">
        <v>461988800</v>
      </c>
    </row>
    <row r="473" spans="1:21" x14ac:dyDescent="0.25">
      <c r="A473" s="3">
        <v>42374</v>
      </c>
      <c r="B473" s="3">
        <v>42552</v>
      </c>
      <c r="C473" s="2" t="s">
        <v>21</v>
      </c>
      <c r="D473" s="2" t="s">
        <v>33</v>
      </c>
      <c r="E473" s="2" t="s">
        <v>43</v>
      </c>
      <c r="F473" s="2" t="s">
        <v>43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2862</v>
      </c>
      <c r="L473" s="4"/>
      <c r="M473" s="5">
        <v>0</v>
      </c>
      <c r="N473" s="5">
        <v>0</v>
      </c>
      <c r="O473" s="4">
        <v>2823</v>
      </c>
      <c r="P473" s="2">
        <v>-39</v>
      </c>
      <c r="Q473" s="2">
        <v>0</v>
      </c>
      <c r="R473" s="2">
        <v>8</v>
      </c>
      <c r="S473" s="2">
        <v>0</v>
      </c>
      <c r="T473" s="2">
        <v>50</v>
      </c>
      <c r="U473" s="2">
        <v>1129200</v>
      </c>
    </row>
    <row r="474" spans="1:21" x14ac:dyDescent="0.25">
      <c r="A474" s="3">
        <v>42375</v>
      </c>
      <c r="B474" s="3">
        <v>42430</v>
      </c>
      <c r="C474" s="2" t="s">
        <v>27</v>
      </c>
      <c r="D474" s="2" t="s">
        <v>29</v>
      </c>
      <c r="E474" s="2" t="s">
        <v>30</v>
      </c>
      <c r="F474" s="2" t="s">
        <v>30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5001</v>
      </c>
      <c r="L474" s="4">
        <v>4995</v>
      </c>
      <c r="M474" s="5">
        <v>4983.6000000000004</v>
      </c>
      <c r="N474" s="5">
        <v>4995</v>
      </c>
      <c r="O474" s="4">
        <v>4984</v>
      </c>
      <c r="P474" s="2">
        <v>-17</v>
      </c>
      <c r="Q474" s="2">
        <v>16</v>
      </c>
      <c r="R474" s="2">
        <v>70</v>
      </c>
      <c r="S474" s="2">
        <v>0</v>
      </c>
      <c r="T474" s="2">
        <v>100</v>
      </c>
      <c r="U474" s="2">
        <v>34888000</v>
      </c>
    </row>
    <row r="475" spans="1:21" x14ac:dyDescent="0.25">
      <c r="A475" s="3">
        <v>42375</v>
      </c>
      <c r="B475" s="3">
        <v>42430</v>
      </c>
      <c r="C475" s="2" t="s">
        <v>27</v>
      </c>
      <c r="D475" s="2" t="s">
        <v>22</v>
      </c>
      <c r="E475" s="2" t="s">
        <v>28</v>
      </c>
      <c r="F475" s="2" t="s">
        <v>28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2204</v>
      </c>
      <c r="L475" s="4">
        <v>2224.6</v>
      </c>
      <c r="M475" s="5">
        <v>2215</v>
      </c>
      <c r="N475" s="5">
        <v>2224.6</v>
      </c>
      <c r="O475" s="4">
        <v>2215</v>
      </c>
      <c r="P475" s="2">
        <v>11</v>
      </c>
      <c r="Q475" s="2">
        <v>41</v>
      </c>
      <c r="R475" s="2">
        <v>1734</v>
      </c>
      <c r="S475" s="2">
        <v>33.5</v>
      </c>
      <c r="T475" s="2">
        <v>100</v>
      </c>
      <c r="U475" s="2">
        <v>384081000</v>
      </c>
    </row>
    <row r="476" spans="1:21" x14ac:dyDescent="0.25">
      <c r="A476" s="3">
        <v>42375</v>
      </c>
      <c r="B476" s="3">
        <v>42430</v>
      </c>
      <c r="C476" s="2" t="s">
        <v>27</v>
      </c>
      <c r="D476" s="2" t="s">
        <v>38</v>
      </c>
      <c r="E476" s="2" t="s">
        <v>39</v>
      </c>
      <c r="F476" s="2" t="s">
        <v>39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2645</v>
      </c>
      <c r="L476" s="4"/>
      <c r="M476" s="5">
        <v>0</v>
      </c>
      <c r="N476" s="5">
        <v>0</v>
      </c>
      <c r="O476" s="4">
        <v>2674</v>
      </c>
      <c r="P476" s="2">
        <v>29</v>
      </c>
      <c r="Q476" s="2">
        <v>0</v>
      </c>
      <c r="R476" s="2">
        <v>28</v>
      </c>
      <c r="S476" s="2">
        <v>0</v>
      </c>
      <c r="T476" s="2">
        <v>50</v>
      </c>
      <c r="U476" s="2">
        <v>3743600</v>
      </c>
    </row>
    <row r="477" spans="1:21" x14ac:dyDescent="0.25">
      <c r="A477" s="3">
        <v>42375</v>
      </c>
      <c r="B477" s="3">
        <v>42438</v>
      </c>
      <c r="C477" s="2" t="s">
        <v>27</v>
      </c>
      <c r="D477" s="2" t="s">
        <v>44</v>
      </c>
      <c r="E477" s="2" t="s">
        <v>45</v>
      </c>
      <c r="F477" s="2" t="s">
        <v>45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36</v>
      </c>
      <c r="L477" s="4"/>
      <c r="M477" s="5">
        <v>0</v>
      </c>
      <c r="N477" s="5">
        <v>0</v>
      </c>
      <c r="O477" s="4">
        <v>36</v>
      </c>
      <c r="P477" s="2">
        <v>0</v>
      </c>
      <c r="Q477" s="2">
        <v>0</v>
      </c>
      <c r="R477" s="2">
        <v>4</v>
      </c>
      <c r="S477" s="2">
        <v>0</v>
      </c>
      <c r="T477" s="2">
        <v>1000</v>
      </c>
      <c r="U477" s="2">
        <v>144000</v>
      </c>
    </row>
    <row r="478" spans="1:21" x14ac:dyDescent="0.25">
      <c r="A478" s="3">
        <v>42375</v>
      </c>
      <c r="B478" s="3">
        <v>42493</v>
      </c>
      <c r="C478" s="2" t="s">
        <v>31</v>
      </c>
      <c r="D478" s="2" t="s">
        <v>22</v>
      </c>
      <c r="E478" s="2" t="s">
        <v>42</v>
      </c>
      <c r="F478" s="2" t="s">
        <v>42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2279</v>
      </c>
      <c r="L478" s="4"/>
      <c r="M478" s="5">
        <v>0</v>
      </c>
      <c r="N478" s="5">
        <v>0</v>
      </c>
      <c r="O478" s="4">
        <v>2279</v>
      </c>
      <c r="P478" s="2">
        <v>0</v>
      </c>
      <c r="Q478" s="2">
        <v>0</v>
      </c>
      <c r="R478" s="2">
        <v>5</v>
      </c>
      <c r="S478" s="2">
        <v>28</v>
      </c>
      <c r="T478" s="2">
        <v>100</v>
      </c>
      <c r="U478" s="2">
        <v>1139500</v>
      </c>
    </row>
    <row r="479" spans="1:21" x14ac:dyDescent="0.25">
      <c r="A479" s="3">
        <v>42375</v>
      </c>
      <c r="B479" s="3">
        <v>42552</v>
      </c>
      <c r="C479" s="2" t="s">
        <v>21</v>
      </c>
      <c r="D479" s="2" t="s">
        <v>22</v>
      </c>
      <c r="E479" s="2" t="s">
        <v>23</v>
      </c>
      <c r="F479" s="2" t="s">
        <v>23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2338</v>
      </c>
      <c r="L479" s="4">
        <v>2350.1999999999998</v>
      </c>
      <c r="M479" s="5">
        <v>2339</v>
      </c>
      <c r="N479" s="5">
        <v>2352</v>
      </c>
      <c r="O479" s="4">
        <v>2339</v>
      </c>
      <c r="P479" s="2">
        <v>1</v>
      </c>
      <c r="Q479" s="2">
        <v>180</v>
      </c>
      <c r="R479" s="2">
        <v>2091</v>
      </c>
      <c r="S479" s="2">
        <v>26</v>
      </c>
      <c r="T479" s="2">
        <v>100</v>
      </c>
      <c r="U479" s="2">
        <v>489084900</v>
      </c>
    </row>
    <row r="480" spans="1:21" x14ac:dyDescent="0.25">
      <c r="A480" s="3">
        <v>42375</v>
      </c>
      <c r="B480" s="3">
        <v>42552</v>
      </c>
      <c r="C480" s="2" t="s">
        <v>21</v>
      </c>
      <c r="D480" s="2" t="s">
        <v>33</v>
      </c>
      <c r="E480" s="2" t="s">
        <v>43</v>
      </c>
      <c r="F480" s="2" t="s">
        <v>43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2823</v>
      </c>
      <c r="L480" s="4"/>
      <c r="M480" s="5">
        <v>0</v>
      </c>
      <c r="N480" s="5">
        <v>0</v>
      </c>
      <c r="O480" s="4">
        <v>2823</v>
      </c>
      <c r="P480" s="2">
        <v>0</v>
      </c>
      <c r="Q480" s="2">
        <v>0</v>
      </c>
      <c r="R480" s="2">
        <v>8</v>
      </c>
      <c r="S480" s="2">
        <v>0</v>
      </c>
      <c r="T480" s="2">
        <v>50</v>
      </c>
      <c r="U480" s="2">
        <v>1129200</v>
      </c>
    </row>
    <row r="481" spans="1:21" x14ac:dyDescent="0.25">
      <c r="A481" s="3">
        <v>42376</v>
      </c>
      <c r="B481" s="3">
        <v>42430</v>
      </c>
      <c r="C481" s="2" t="s">
        <v>27</v>
      </c>
      <c r="D481" s="2" t="s">
        <v>29</v>
      </c>
      <c r="E481" s="2" t="s">
        <v>30</v>
      </c>
      <c r="F481" s="2" t="s">
        <v>30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4984</v>
      </c>
      <c r="L481" s="4">
        <v>5092</v>
      </c>
      <c r="M481" s="5">
        <v>5092</v>
      </c>
      <c r="N481" s="5">
        <v>5136.6000000000004</v>
      </c>
      <c r="O481" s="4">
        <v>5139</v>
      </c>
      <c r="P481" s="2">
        <v>155</v>
      </c>
      <c r="Q481" s="2">
        <v>27</v>
      </c>
      <c r="R481" s="2">
        <v>44</v>
      </c>
      <c r="S481" s="2">
        <v>0</v>
      </c>
      <c r="T481" s="2">
        <v>100</v>
      </c>
      <c r="U481" s="2">
        <v>22611600</v>
      </c>
    </row>
    <row r="482" spans="1:21" x14ac:dyDescent="0.25">
      <c r="A482" s="3">
        <v>42376</v>
      </c>
      <c r="B482" s="3">
        <v>42430</v>
      </c>
      <c r="C482" s="2" t="s">
        <v>27</v>
      </c>
      <c r="D482" s="2" t="s">
        <v>22</v>
      </c>
      <c r="E482" s="2" t="s">
        <v>28</v>
      </c>
      <c r="F482" s="2" t="s">
        <v>28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2215</v>
      </c>
      <c r="L482" s="4">
        <v>2225</v>
      </c>
      <c r="M482" s="5">
        <v>2225</v>
      </c>
      <c r="N482" s="5">
        <v>2261</v>
      </c>
      <c r="O482" s="4">
        <v>2244</v>
      </c>
      <c r="P482" s="2">
        <v>29</v>
      </c>
      <c r="Q482" s="2">
        <v>212</v>
      </c>
      <c r="R482" s="2">
        <v>1672</v>
      </c>
      <c r="S482" s="2">
        <v>33.5</v>
      </c>
      <c r="T482" s="2">
        <v>100</v>
      </c>
      <c r="U482" s="2">
        <v>375196800</v>
      </c>
    </row>
    <row r="483" spans="1:21" x14ac:dyDescent="0.25">
      <c r="A483" s="3">
        <v>42376</v>
      </c>
      <c r="B483" s="3">
        <v>42430</v>
      </c>
      <c r="C483" s="2" t="s">
        <v>27</v>
      </c>
      <c r="D483" s="2" t="s">
        <v>38</v>
      </c>
      <c r="E483" s="2" t="s">
        <v>39</v>
      </c>
      <c r="F483" s="2" t="s">
        <v>39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2674</v>
      </c>
      <c r="L483" s="4"/>
      <c r="M483" s="5">
        <v>0</v>
      </c>
      <c r="N483" s="5">
        <v>0</v>
      </c>
      <c r="O483" s="4">
        <v>2736</v>
      </c>
      <c r="P483" s="2">
        <v>62</v>
      </c>
      <c r="Q483" s="2">
        <v>0</v>
      </c>
      <c r="R483" s="2">
        <v>28</v>
      </c>
      <c r="S483" s="2">
        <v>0</v>
      </c>
      <c r="T483" s="2">
        <v>50</v>
      </c>
      <c r="U483" s="2">
        <v>3830400</v>
      </c>
    </row>
    <row r="484" spans="1:21" x14ac:dyDescent="0.25">
      <c r="A484" s="3">
        <v>42376</v>
      </c>
      <c r="B484" s="3">
        <v>42438</v>
      </c>
      <c r="C484" s="2" t="s">
        <v>27</v>
      </c>
      <c r="D484" s="2" t="s">
        <v>44</v>
      </c>
      <c r="E484" s="2" t="s">
        <v>45</v>
      </c>
      <c r="F484" s="2" t="s">
        <v>45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36</v>
      </c>
      <c r="L484" s="4"/>
      <c r="M484" s="5">
        <v>0</v>
      </c>
      <c r="N484" s="5">
        <v>0</v>
      </c>
      <c r="O484" s="4">
        <v>36</v>
      </c>
      <c r="P484" s="2">
        <v>0</v>
      </c>
      <c r="Q484" s="2">
        <v>0</v>
      </c>
      <c r="R484" s="2">
        <v>4</v>
      </c>
      <c r="S484" s="2">
        <v>0</v>
      </c>
      <c r="T484" s="2">
        <v>1000</v>
      </c>
      <c r="U484" s="2">
        <v>144000</v>
      </c>
    </row>
    <row r="485" spans="1:21" x14ac:dyDescent="0.25">
      <c r="A485" s="3">
        <v>42376</v>
      </c>
      <c r="B485" s="3">
        <v>42493</v>
      </c>
      <c r="C485" s="2" t="s">
        <v>31</v>
      </c>
      <c r="D485" s="2" t="s">
        <v>22</v>
      </c>
      <c r="E485" s="2" t="s">
        <v>42</v>
      </c>
      <c r="F485" s="2" t="s">
        <v>42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2279</v>
      </c>
      <c r="L485" s="4"/>
      <c r="M485" s="5">
        <v>0</v>
      </c>
      <c r="N485" s="5">
        <v>0</v>
      </c>
      <c r="O485" s="4">
        <v>2300</v>
      </c>
      <c r="P485" s="2">
        <v>21</v>
      </c>
      <c r="Q485" s="2">
        <v>0</v>
      </c>
      <c r="R485" s="2">
        <v>5</v>
      </c>
      <c r="S485" s="2">
        <v>28</v>
      </c>
      <c r="T485" s="2">
        <v>100</v>
      </c>
      <c r="U485" s="2">
        <v>1150000</v>
      </c>
    </row>
    <row r="486" spans="1:21" x14ac:dyDescent="0.25">
      <c r="A486" s="3">
        <v>42376</v>
      </c>
      <c r="B486" s="3">
        <v>42552</v>
      </c>
      <c r="C486" s="2" t="s">
        <v>21</v>
      </c>
      <c r="D486" s="2" t="s">
        <v>22</v>
      </c>
      <c r="E486" s="2" t="s">
        <v>23</v>
      </c>
      <c r="F486" s="2" t="s">
        <v>23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2339</v>
      </c>
      <c r="L486" s="4">
        <v>2360</v>
      </c>
      <c r="M486" s="5">
        <v>2350</v>
      </c>
      <c r="N486" s="5">
        <v>2387</v>
      </c>
      <c r="O486" s="4">
        <v>2367</v>
      </c>
      <c r="P486" s="2">
        <v>28</v>
      </c>
      <c r="Q486" s="2">
        <v>953</v>
      </c>
      <c r="R486" s="2">
        <v>2306</v>
      </c>
      <c r="S486" s="2">
        <v>26</v>
      </c>
      <c r="T486" s="2">
        <v>100</v>
      </c>
      <c r="U486" s="2">
        <v>545830200</v>
      </c>
    </row>
    <row r="487" spans="1:21" x14ac:dyDescent="0.25">
      <c r="A487" s="3">
        <v>42376</v>
      </c>
      <c r="B487" s="3">
        <v>42552</v>
      </c>
      <c r="C487" s="2" t="s">
        <v>21</v>
      </c>
      <c r="D487" s="2" t="s">
        <v>33</v>
      </c>
      <c r="E487" s="2" t="s">
        <v>43</v>
      </c>
      <c r="F487" s="2" t="s">
        <v>43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2823</v>
      </c>
      <c r="L487" s="4"/>
      <c r="M487" s="5">
        <v>0</v>
      </c>
      <c r="N487" s="5">
        <v>0</v>
      </c>
      <c r="O487" s="4">
        <v>2885</v>
      </c>
      <c r="P487" s="2">
        <v>62</v>
      </c>
      <c r="Q487" s="2">
        <v>0</v>
      </c>
      <c r="R487" s="2">
        <v>8</v>
      </c>
      <c r="S487" s="2">
        <v>0</v>
      </c>
      <c r="T487" s="2">
        <v>50</v>
      </c>
      <c r="U487" s="2">
        <v>1154000</v>
      </c>
    </row>
    <row r="488" spans="1:21" x14ac:dyDescent="0.25">
      <c r="A488" s="3">
        <v>42377</v>
      </c>
      <c r="B488" s="3">
        <v>42430</v>
      </c>
      <c r="C488" s="2" t="s">
        <v>27</v>
      </c>
      <c r="D488" s="2" t="s">
        <v>29</v>
      </c>
      <c r="E488" s="2" t="s">
        <v>30</v>
      </c>
      <c r="F488" s="2" t="s">
        <v>30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5139</v>
      </c>
      <c r="L488" s="4"/>
      <c r="M488" s="5">
        <v>0</v>
      </c>
      <c r="N488" s="5">
        <v>0</v>
      </c>
      <c r="O488" s="4">
        <v>5149</v>
      </c>
      <c r="P488" s="2">
        <v>10</v>
      </c>
      <c r="Q488" s="2">
        <v>0</v>
      </c>
      <c r="R488" s="2">
        <v>44</v>
      </c>
      <c r="S488" s="2">
        <v>0</v>
      </c>
      <c r="T488" s="2">
        <v>100</v>
      </c>
      <c r="U488" s="2">
        <v>22655600</v>
      </c>
    </row>
    <row r="489" spans="1:21" x14ac:dyDescent="0.25">
      <c r="A489" s="3">
        <v>42377</v>
      </c>
      <c r="B489" s="3">
        <v>42430</v>
      </c>
      <c r="C489" s="2" t="s">
        <v>27</v>
      </c>
      <c r="D489" s="2" t="s">
        <v>22</v>
      </c>
      <c r="E489" s="2" t="s">
        <v>28</v>
      </c>
      <c r="F489" s="2" t="s">
        <v>28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2244</v>
      </c>
      <c r="L489" s="4">
        <v>2248</v>
      </c>
      <c r="M489" s="5">
        <v>2248</v>
      </c>
      <c r="N489" s="5">
        <v>2262.6</v>
      </c>
      <c r="O489" s="4">
        <v>2258</v>
      </c>
      <c r="P489" s="2">
        <v>14</v>
      </c>
      <c r="Q489" s="2">
        <v>645</v>
      </c>
      <c r="R489" s="2">
        <v>1625</v>
      </c>
      <c r="S489" s="2">
        <v>33.5</v>
      </c>
      <c r="T489" s="2">
        <v>100</v>
      </c>
      <c r="U489" s="2">
        <v>366925000</v>
      </c>
    </row>
    <row r="490" spans="1:21" x14ac:dyDescent="0.25">
      <c r="A490" s="3">
        <v>42377</v>
      </c>
      <c r="B490" s="3">
        <v>42430</v>
      </c>
      <c r="C490" s="2" t="s">
        <v>27</v>
      </c>
      <c r="D490" s="2" t="s">
        <v>38</v>
      </c>
      <c r="E490" s="2" t="s">
        <v>39</v>
      </c>
      <c r="F490" s="2" t="s">
        <v>39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2736</v>
      </c>
      <c r="L490" s="4"/>
      <c r="M490" s="5">
        <v>0</v>
      </c>
      <c r="N490" s="5">
        <v>0</v>
      </c>
      <c r="O490" s="4">
        <v>2772</v>
      </c>
      <c r="P490" s="2">
        <v>36</v>
      </c>
      <c r="Q490" s="2">
        <v>0</v>
      </c>
      <c r="R490" s="2">
        <v>28</v>
      </c>
      <c r="S490" s="2">
        <v>0</v>
      </c>
      <c r="T490" s="2">
        <v>50</v>
      </c>
      <c r="U490" s="2">
        <v>3880800</v>
      </c>
    </row>
    <row r="491" spans="1:21" x14ac:dyDescent="0.25">
      <c r="A491" s="3">
        <v>42377</v>
      </c>
      <c r="B491" s="3">
        <v>42438</v>
      </c>
      <c r="C491" s="2" t="s">
        <v>27</v>
      </c>
      <c r="D491" s="2" t="s">
        <v>44</v>
      </c>
      <c r="E491" s="2" t="s">
        <v>45</v>
      </c>
      <c r="F491" s="2" t="s">
        <v>45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36</v>
      </c>
      <c r="L491" s="4"/>
      <c r="M491" s="5">
        <v>0</v>
      </c>
      <c r="N491" s="5">
        <v>0</v>
      </c>
      <c r="O491" s="4">
        <v>36</v>
      </c>
      <c r="P491" s="2">
        <v>0</v>
      </c>
      <c r="Q491" s="2">
        <v>0</v>
      </c>
      <c r="R491" s="2">
        <v>4</v>
      </c>
      <c r="S491" s="2">
        <v>0</v>
      </c>
      <c r="T491" s="2">
        <v>1000</v>
      </c>
      <c r="U491" s="2">
        <v>144000</v>
      </c>
    </row>
    <row r="492" spans="1:21" x14ac:dyDescent="0.25">
      <c r="A492" s="3">
        <v>42377</v>
      </c>
      <c r="B492" s="3">
        <v>42493</v>
      </c>
      <c r="C492" s="2" t="s">
        <v>31</v>
      </c>
      <c r="D492" s="2" t="s">
        <v>22</v>
      </c>
      <c r="E492" s="2" t="s">
        <v>42</v>
      </c>
      <c r="F492" s="2" t="s">
        <v>42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2300</v>
      </c>
      <c r="L492" s="4"/>
      <c r="M492" s="5">
        <v>0</v>
      </c>
      <c r="N492" s="5">
        <v>0</v>
      </c>
      <c r="O492" s="4">
        <v>2311</v>
      </c>
      <c r="P492" s="2">
        <v>11</v>
      </c>
      <c r="Q492" s="2">
        <v>0</v>
      </c>
      <c r="R492" s="2">
        <v>5</v>
      </c>
      <c r="S492" s="2">
        <v>28</v>
      </c>
      <c r="T492" s="2">
        <v>100</v>
      </c>
      <c r="U492" s="2">
        <v>1155500</v>
      </c>
    </row>
    <row r="493" spans="1:21" x14ac:dyDescent="0.25">
      <c r="A493" s="3">
        <v>42377</v>
      </c>
      <c r="B493" s="3">
        <v>42552</v>
      </c>
      <c r="C493" s="2" t="s">
        <v>21</v>
      </c>
      <c r="D493" s="2" t="s">
        <v>22</v>
      </c>
      <c r="E493" s="2" t="s">
        <v>23</v>
      </c>
      <c r="F493" s="2" t="s">
        <v>23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2367</v>
      </c>
      <c r="L493" s="4">
        <v>2365</v>
      </c>
      <c r="M493" s="5">
        <v>2365</v>
      </c>
      <c r="N493" s="5">
        <v>2391.1999999999998</v>
      </c>
      <c r="O493" s="4">
        <v>2382</v>
      </c>
      <c r="P493" s="2">
        <v>15</v>
      </c>
      <c r="Q493" s="2">
        <v>574</v>
      </c>
      <c r="R493" s="2">
        <v>2245</v>
      </c>
      <c r="S493" s="2">
        <v>26</v>
      </c>
      <c r="T493" s="2">
        <v>100</v>
      </c>
      <c r="U493" s="2">
        <v>534759000</v>
      </c>
    </row>
    <row r="494" spans="1:21" x14ac:dyDescent="0.25">
      <c r="A494" s="3">
        <v>42377</v>
      </c>
      <c r="B494" s="3">
        <v>42552</v>
      </c>
      <c r="C494" s="2" t="s">
        <v>21</v>
      </c>
      <c r="D494" s="2" t="s">
        <v>33</v>
      </c>
      <c r="E494" s="2" t="s">
        <v>43</v>
      </c>
      <c r="F494" s="2" t="s">
        <v>43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2885</v>
      </c>
      <c r="L494" s="4"/>
      <c r="M494" s="5">
        <v>0</v>
      </c>
      <c r="N494" s="5">
        <v>0</v>
      </c>
      <c r="O494" s="4">
        <v>2929</v>
      </c>
      <c r="P494" s="2">
        <v>44</v>
      </c>
      <c r="Q494" s="2">
        <v>0</v>
      </c>
      <c r="R494" s="2">
        <v>8</v>
      </c>
      <c r="S494" s="2">
        <v>0</v>
      </c>
      <c r="T494" s="2">
        <v>50</v>
      </c>
      <c r="U494" s="2">
        <v>1171600</v>
      </c>
    </row>
    <row r="495" spans="1:21" x14ac:dyDescent="0.25">
      <c r="A495" s="3">
        <v>42380</v>
      </c>
      <c r="B495" s="3">
        <v>42430</v>
      </c>
      <c r="C495" s="2" t="s">
        <v>27</v>
      </c>
      <c r="D495" s="2" t="s">
        <v>29</v>
      </c>
      <c r="E495" s="2" t="s">
        <v>30</v>
      </c>
      <c r="F495" s="2" t="s">
        <v>30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5149</v>
      </c>
      <c r="L495" s="4"/>
      <c r="M495" s="5">
        <v>0</v>
      </c>
      <c r="N495" s="5">
        <v>0</v>
      </c>
      <c r="O495" s="4">
        <v>5261</v>
      </c>
      <c r="P495" s="2">
        <v>112</v>
      </c>
      <c r="Q495" s="2">
        <v>0</v>
      </c>
      <c r="R495" s="2">
        <v>44</v>
      </c>
      <c r="S495" s="2">
        <v>0</v>
      </c>
      <c r="T495" s="2">
        <v>100</v>
      </c>
      <c r="U495" s="2">
        <v>23148400</v>
      </c>
    </row>
    <row r="496" spans="1:21" x14ac:dyDescent="0.25">
      <c r="A496" s="3">
        <v>42380</v>
      </c>
      <c r="B496" s="3">
        <v>42430</v>
      </c>
      <c r="C496" s="2" t="s">
        <v>27</v>
      </c>
      <c r="D496" s="2" t="s">
        <v>22</v>
      </c>
      <c r="E496" s="2" t="s">
        <v>28</v>
      </c>
      <c r="F496" s="2" t="s">
        <v>28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2258</v>
      </c>
      <c r="L496" s="4">
        <v>2362</v>
      </c>
      <c r="M496" s="5">
        <v>2318.1999999999998</v>
      </c>
      <c r="N496" s="5">
        <v>2364.6</v>
      </c>
      <c r="O496" s="4">
        <v>2320</v>
      </c>
      <c r="P496" s="2">
        <v>62</v>
      </c>
      <c r="Q496" s="2">
        <v>483</v>
      </c>
      <c r="R496" s="2">
        <v>1639</v>
      </c>
      <c r="S496" s="2">
        <v>33.5</v>
      </c>
      <c r="T496" s="2">
        <v>100</v>
      </c>
      <c r="U496" s="2">
        <v>380248000</v>
      </c>
    </row>
    <row r="497" spans="1:21" x14ac:dyDescent="0.25">
      <c r="A497" s="3">
        <v>42380</v>
      </c>
      <c r="B497" s="3">
        <v>42430</v>
      </c>
      <c r="C497" s="2" t="s">
        <v>27</v>
      </c>
      <c r="D497" s="2" t="s">
        <v>38</v>
      </c>
      <c r="E497" s="2" t="s">
        <v>39</v>
      </c>
      <c r="F497" s="2" t="s">
        <v>39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2772</v>
      </c>
      <c r="L497" s="4">
        <v>2866</v>
      </c>
      <c r="M497" s="5">
        <v>2866</v>
      </c>
      <c r="N497" s="5">
        <v>2866</v>
      </c>
      <c r="O497" s="4">
        <v>2864</v>
      </c>
      <c r="P497" s="2">
        <v>92</v>
      </c>
      <c r="Q497" s="2">
        <v>4</v>
      </c>
      <c r="R497" s="2">
        <v>24</v>
      </c>
      <c r="S497" s="2">
        <v>0</v>
      </c>
      <c r="T497" s="2">
        <v>50</v>
      </c>
      <c r="U497" s="2">
        <v>3436800</v>
      </c>
    </row>
    <row r="498" spans="1:21" x14ac:dyDescent="0.25">
      <c r="A498" s="3">
        <v>42380</v>
      </c>
      <c r="B498" s="3">
        <v>42438</v>
      </c>
      <c r="C498" s="2" t="s">
        <v>27</v>
      </c>
      <c r="D498" s="2" t="s">
        <v>44</v>
      </c>
      <c r="E498" s="2" t="s">
        <v>45</v>
      </c>
      <c r="F498" s="2" t="s">
        <v>45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36</v>
      </c>
      <c r="L498" s="4"/>
      <c r="M498" s="5">
        <v>0</v>
      </c>
      <c r="N498" s="5">
        <v>0</v>
      </c>
      <c r="O498" s="4">
        <v>34.799999999999997</v>
      </c>
      <c r="P498" s="2">
        <v>-1.2</v>
      </c>
      <c r="Q498" s="2">
        <v>0</v>
      </c>
      <c r="R498" s="2">
        <v>4</v>
      </c>
      <c r="S498" s="2">
        <v>0</v>
      </c>
      <c r="T498" s="2">
        <v>1000</v>
      </c>
      <c r="U498" s="2">
        <v>139200</v>
      </c>
    </row>
    <row r="499" spans="1:21" x14ac:dyDescent="0.25">
      <c r="A499" s="3">
        <v>42380</v>
      </c>
      <c r="B499" s="3">
        <v>42493</v>
      </c>
      <c r="C499" s="2" t="s">
        <v>31</v>
      </c>
      <c r="D499" s="2" t="s">
        <v>22</v>
      </c>
      <c r="E499" s="2" t="s">
        <v>42</v>
      </c>
      <c r="F499" s="2" t="s">
        <v>42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2311</v>
      </c>
      <c r="L499" s="4"/>
      <c r="M499" s="5">
        <v>0</v>
      </c>
      <c r="N499" s="5">
        <v>0</v>
      </c>
      <c r="O499" s="4">
        <v>2374</v>
      </c>
      <c r="P499" s="2">
        <v>63</v>
      </c>
      <c r="Q499" s="2">
        <v>0</v>
      </c>
      <c r="R499" s="2">
        <v>5</v>
      </c>
      <c r="S499" s="2">
        <v>28</v>
      </c>
      <c r="T499" s="2">
        <v>100</v>
      </c>
      <c r="U499" s="2">
        <v>1187000</v>
      </c>
    </row>
    <row r="500" spans="1:21" x14ac:dyDescent="0.25">
      <c r="A500" s="3">
        <v>42380</v>
      </c>
      <c r="B500" s="3">
        <v>42552</v>
      </c>
      <c r="C500" s="2" t="s">
        <v>21</v>
      </c>
      <c r="D500" s="2" t="s">
        <v>22</v>
      </c>
      <c r="E500" s="2" t="s">
        <v>23</v>
      </c>
      <c r="F500" s="2" t="s">
        <v>23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2382</v>
      </c>
      <c r="L500" s="4">
        <v>2484.1999999999998</v>
      </c>
      <c r="M500" s="5">
        <v>2452</v>
      </c>
      <c r="N500" s="5">
        <v>2501.4</v>
      </c>
      <c r="O500" s="4">
        <v>2452</v>
      </c>
      <c r="P500" s="2">
        <v>70</v>
      </c>
      <c r="Q500" s="2">
        <v>657</v>
      </c>
      <c r="R500" s="2">
        <v>2425</v>
      </c>
      <c r="S500" s="2">
        <v>26</v>
      </c>
      <c r="T500" s="2">
        <v>100</v>
      </c>
      <c r="U500" s="2">
        <v>594610000</v>
      </c>
    </row>
    <row r="501" spans="1:21" x14ac:dyDescent="0.25">
      <c r="A501" s="3">
        <v>42380</v>
      </c>
      <c r="B501" s="3">
        <v>42552</v>
      </c>
      <c r="C501" s="2" t="s">
        <v>21</v>
      </c>
      <c r="D501" s="2" t="s">
        <v>33</v>
      </c>
      <c r="E501" s="2" t="s">
        <v>43</v>
      </c>
      <c r="F501" s="2" t="s">
        <v>43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2929</v>
      </c>
      <c r="L501" s="4"/>
      <c r="M501" s="5">
        <v>0</v>
      </c>
      <c r="N501" s="5">
        <v>0</v>
      </c>
      <c r="O501" s="4">
        <v>3036</v>
      </c>
      <c r="P501" s="2">
        <v>107</v>
      </c>
      <c r="Q501" s="2">
        <v>0</v>
      </c>
      <c r="R501" s="2">
        <v>8</v>
      </c>
      <c r="S501" s="2">
        <v>0</v>
      </c>
      <c r="T501" s="2">
        <v>50</v>
      </c>
      <c r="U501" s="2">
        <v>1214400</v>
      </c>
    </row>
    <row r="502" spans="1:21" x14ac:dyDescent="0.25">
      <c r="A502" s="3">
        <v>42381</v>
      </c>
      <c r="B502" s="3">
        <v>42430</v>
      </c>
      <c r="C502" s="2" t="s">
        <v>27</v>
      </c>
      <c r="D502" s="2" t="s">
        <v>29</v>
      </c>
      <c r="E502" s="2" t="s">
        <v>30</v>
      </c>
      <c r="F502" s="2" t="s">
        <v>30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5261</v>
      </c>
      <c r="L502" s="4">
        <v>5395</v>
      </c>
      <c r="M502" s="5">
        <v>5395</v>
      </c>
      <c r="N502" s="5">
        <v>5395</v>
      </c>
      <c r="O502" s="4">
        <v>5344</v>
      </c>
      <c r="P502" s="2">
        <v>83</v>
      </c>
      <c r="Q502" s="2">
        <v>9</v>
      </c>
      <c r="R502" s="2">
        <v>35</v>
      </c>
      <c r="S502" s="2">
        <v>0</v>
      </c>
      <c r="T502" s="2">
        <v>100</v>
      </c>
      <c r="U502" s="2">
        <v>18704000</v>
      </c>
    </row>
    <row r="503" spans="1:21" x14ac:dyDescent="0.25">
      <c r="A503" s="3">
        <v>42381</v>
      </c>
      <c r="B503" s="3">
        <v>42430</v>
      </c>
      <c r="C503" s="2" t="s">
        <v>27</v>
      </c>
      <c r="D503" s="2" t="s">
        <v>22</v>
      </c>
      <c r="E503" s="2" t="s">
        <v>28</v>
      </c>
      <c r="F503" s="2" t="s">
        <v>28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2320</v>
      </c>
      <c r="L503" s="4">
        <v>2335</v>
      </c>
      <c r="M503" s="5">
        <v>2333</v>
      </c>
      <c r="N503" s="5">
        <v>2368</v>
      </c>
      <c r="O503" s="4">
        <v>2338</v>
      </c>
      <c r="P503" s="2">
        <v>18</v>
      </c>
      <c r="Q503" s="2">
        <v>108</v>
      </c>
      <c r="R503" s="2">
        <v>1668</v>
      </c>
      <c r="S503" s="2">
        <v>33.5</v>
      </c>
      <c r="T503" s="2">
        <v>100</v>
      </c>
      <c r="U503" s="2">
        <v>389978400</v>
      </c>
    </row>
    <row r="504" spans="1:21" x14ac:dyDescent="0.25">
      <c r="A504" s="3">
        <v>42381</v>
      </c>
      <c r="B504" s="3">
        <v>42430</v>
      </c>
      <c r="C504" s="2" t="s">
        <v>27</v>
      </c>
      <c r="D504" s="2" t="s">
        <v>38</v>
      </c>
      <c r="E504" s="2" t="s">
        <v>39</v>
      </c>
      <c r="F504" s="2" t="s">
        <v>39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2864</v>
      </c>
      <c r="L504" s="4">
        <v>2893</v>
      </c>
      <c r="M504" s="5">
        <v>2893</v>
      </c>
      <c r="N504" s="5">
        <v>2893</v>
      </c>
      <c r="O504" s="4">
        <v>2864</v>
      </c>
      <c r="P504" s="2">
        <v>0</v>
      </c>
      <c r="Q504" s="2">
        <v>9</v>
      </c>
      <c r="R504" s="2">
        <v>24</v>
      </c>
      <c r="S504" s="2">
        <v>0</v>
      </c>
      <c r="T504" s="2">
        <v>50</v>
      </c>
      <c r="U504" s="2">
        <v>3436800</v>
      </c>
    </row>
    <row r="505" spans="1:21" x14ac:dyDescent="0.25">
      <c r="A505" s="3">
        <v>42381</v>
      </c>
      <c r="B505" s="3">
        <v>42438</v>
      </c>
      <c r="C505" s="2" t="s">
        <v>27</v>
      </c>
      <c r="D505" s="2" t="s">
        <v>44</v>
      </c>
      <c r="E505" s="2" t="s">
        <v>45</v>
      </c>
      <c r="F505" s="2" t="s">
        <v>45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34.799999999999997</v>
      </c>
      <c r="L505" s="4"/>
      <c r="M505" s="5">
        <v>0</v>
      </c>
      <c r="N505" s="5">
        <v>0</v>
      </c>
      <c r="O505" s="4">
        <v>34.799999999999997</v>
      </c>
      <c r="P505" s="2">
        <v>0</v>
      </c>
      <c r="Q505" s="2">
        <v>0</v>
      </c>
      <c r="R505" s="2">
        <v>4</v>
      </c>
      <c r="S505" s="2">
        <v>0</v>
      </c>
      <c r="T505" s="2">
        <v>1000</v>
      </c>
      <c r="U505" s="2">
        <v>139200</v>
      </c>
    </row>
    <row r="506" spans="1:21" x14ac:dyDescent="0.25">
      <c r="A506" s="3">
        <v>42381</v>
      </c>
      <c r="B506" s="3">
        <v>42493</v>
      </c>
      <c r="C506" s="2" t="s">
        <v>31</v>
      </c>
      <c r="D506" s="2" t="s">
        <v>22</v>
      </c>
      <c r="E506" s="2" t="s">
        <v>42</v>
      </c>
      <c r="F506" s="2" t="s">
        <v>42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2374</v>
      </c>
      <c r="L506" s="4"/>
      <c r="M506" s="5">
        <v>0</v>
      </c>
      <c r="N506" s="5">
        <v>0</v>
      </c>
      <c r="O506" s="4">
        <v>2392</v>
      </c>
      <c r="P506" s="2">
        <v>18</v>
      </c>
      <c r="Q506" s="2">
        <v>0</v>
      </c>
      <c r="R506" s="2">
        <v>5</v>
      </c>
      <c r="S506" s="2">
        <v>28</v>
      </c>
      <c r="T506" s="2">
        <v>100</v>
      </c>
      <c r="U506" s="2">
        <v>1196000</v>
      </c>
    </row>
    <row r="507" spans="1:21" x14ac:dyDescent="0.25">
      <c r="A507" s="3">
        <v>42381</v>
      </c>
      <c r="B507" s="3">
        <v>42552</v>
      </c>
      <c r="C507" s="2" t="s">
        <v>21</v>
      </c>
      <c r="D507" s="2" t="s">
        <v>22</v>
      </c>
      <c r="E507" s="2" t="s">
        <v>23</v>
      </c>
      <c r="F507" s="2" t="s">
        <v>23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2452</v>
      </c>
      <c r="L507" s="4">
        <v>2486.4</v>
      </c>
      <c r="M507" s="5">
        <v>2458</v>
      </c>
      <c r="N507" s="5">
        <v>2500</v>
      </c>
      <c r="O507" s="4">
        <v>2467</v>
      </c>
      <c r="P507" s="2">
        <v>15</v>
      </c>
      <c r="Q507" s="2">
        <v>626</v>
      </c>
      <c r="R507" s="2">
        <v>2529</v>
      </c>
      <c r="S507" s="2">
        <v>26</v>
      </c>
      <c r="T507" s="2">
        <v>100</v>
      </c>
      <c r="U507" s="2">
        <v>623904300</v>
      </c>
    </row>
    <row r="508" spans="1:21" x14ac:dyDescent="0.25">
      <c r="A508" s="3">
        <v>42381</v>
      </c>
      <c r="B508" s="3">
        <v>42552</v>
      </c>
      <c r="C508" s="2" t="s">
        <v>21</v>
      </c>
      <c r="D508" s="2" t="s">
        <v>33</v>
      </c>
      <c r="E508" s="2" t="s">
        <v>43</v>
      </c>
      <c r="F508" s="2" t="s">
        <v>43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3036</v>
      </c>
      <c r="L508" s="4"/>
      <c r="M508" s="5">
        <v>0</v>
      </c>
      <c r="N508" s="5">
        <v>0</v>
      </c>
      <c r="O508" s="4">
        <v>3036</v>
      </c>
      <c r="P508" s="2">
        <v>0</v>
      </c>
      <c r="Q508" s="2">
        <v>0</v>
      </c>
      <c r="R508" s="2">
        <v>8</v>
      </c>
      <c r="S508" s="2">
        <v>0</v>
      </c>
      <c r="T508" s="2">
        <v>50</v>
      </c>
      <c r="U508" s="2">
        <v>1214400</v>
      </c>
    </row>
    <row r="509" spans="1:21" x14ac:dyDescent="0.25">
      <c r="A509" s="3">
        <v>42382</v>
      </c>
      <c r="B509" s="3">
        <v>42430</v>
      </c>
      <c r="C509" s="2" t="s">
        <v>27</v>
      </c>
      <c r="D509" s="2" t="s">
        <v>29</v>
      </c>
      <c r="E509" s="2" t="s">
        <v>30</v>
      </c>
      <c r="F509" s="2" t="s">
        <v>30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5344</v>
      </c>
      <c r="L509" s="4">
        <v>5333.4</v>
      </c>
      <c r="M509" s="5">
        <v>5330</v>
      </c>
      <c r="N509" s="5">
        <v>5333.4</v>
      </c>
      <c r="O509" s="4">
        <v>5334</v>
      </c>
      <c r="P509" s="2">
        <v>-10</v>
      </c>
      <c r="Q509" s="2">
        <v>11</v>
      </c>
      <c r="R509" s="2">
        <v>45</v>
      </c>
      <c r="S509" s="2">
        <v>0</v>
      </c>
      <c r="T509" s="2">
        <v>100</v>
      </c>
      <c r="U509" s="2">
        <v>24003000</v>
      </c>
    </row>
    <row r="510" spans="1:21" x14ac:dyDescent="0.25">
      <c r="A510" s="3">
        <v>42382</v>
      </c>
      <c r="B510" s="3">
        <v>42430</v>
      </c>
      <c r="C510" s="2" t="s">
        <v>27</v>
      </c>
      <c r="D510" s="2" t="s">
        <v>22</v>
      </c>
      <c r="E510" s="2" t="s">
        <v>28</v>
      </c>
      <c r="F510" s="2" t="s">
        <v>28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2338</v>
      </c>
      <c r="L510" s="4">
        <v>2330</v>
      </c>
      <c r="M510" s="5">
        <v>2322</v>
      </c>
      <c r="N510" s="5">
        <v>2339</v>
      </c>
      <c r="O510" s="4">
        <v>2332</v>
      </c>
      <c r="P510" s="2">
        <v>-6</v>
      </c>
      <c r="Q510" s="2">
        <v>114</v>
      </c>
      <c r="R510" s="2">
        <v>1667</v>
      </c>
      <c r="S510" s="2">
        <v>33.5</v>
      </c>
      <c r="T510" s="2">
        <v>100</v>
      </c>
      <c r="U510" s="2">
        <v>388744400</v>
      </c>
    </row>
    <row r="511" spans="1:21" x14ac:dyDescent="0.25">
      <c r="A511" s="3">
        <v>42382</v>
      </c>
      <c r="B511" s="3">
        <v>42430</v>
      </c>
      <c r="C511" s="2" t="s">
        <v>27</v>
      </c>
      <c r="D511" s="2" t="s">
        <v>38</v>
      </c>
      <c r="E511" s="2" t="s">
        <v>39</v>
      </c>
      <c r="F511" s="2" t="s">
        <v>39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2864</v>
      </c>
      <c r="L511" s="4">
        <v>2913</v>
      </c>
      <c r="M511" s="5">
        <v>2905.2</v>
      </c>
      <c r="N511" s="5">
        <v>2913</v>
      </c>
      <c r="O511" s="4">
        <v>2915</v>
      </c>
      <c r="P511" s="2">
        <v>51</v>
      </c>
      <c r="Q511" s="2">
        <v>22</v>
      </c>
      <c r="R511" s="2">
        <v>2</v>
      </c>
      <c r="S511" s="2">
        <v>0</v>
      </c>
      <c r="T511" s="2">
        <v>50</v>
      </c>
      <c r="U511" s="2">
        <v>291500</v>
      </c>
    </row>
    <row r="512" spans="1:21" x14ac:dyDescent="0.25">
      <c r="A512" s="3">
        <v>42382</v>
      </c>
      <c r="B512" s="3">
        <v>42438</v>
      </c>
      <c r="C512" s="2" t="s">
        <v>27</v>
      </c>
      <c r="D512" s="2" t="s">
        <v>44</v>
      </c>
      <c r="E512" s="2" t="s">
        <v>45</v>
      </c>
      <c r="F512" s="2" t="s">
        <v>45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34.799999999999997</v>
      </c>
      <c r="L512" s="4"/>
      <c r="M512" s="5">
        <v>0</v>
      </c>
      <c r="N512" s="5">
        <v>0</v>
      </c>
      <c r="O512" s="4">
        <v>34.799999999999997</v>
      </c>
      <c r="P512" s="2">
        <v>0</v>
      </c>
      <c r="Q512" s="2">
        <v>0</v>
      </c>
      <c r="R512" s="2">
        <v>4</v>
      </c>
      <c r="S512" s="2">
        <v>0</v>
      </c>
      <c r="T512" s="2">
        <v>1000</v>
      </c>
      <c r="U512" s="2">
        <v>139200</v>
      </c>
    </row>
    <row r="513" spans="1:21" x14ac:dyDescent="0.25">
      <c r="A513" s="3">
        <v>42382</v>
      </c>
      <c r="B513" s="3">
        <v>42493</v>
      </c>
      <c r="C513" s="2" t="s">
        <v>31</v>
      </c>
      <c r="D513" s="2" t="s">
        <v>22</v>
      </c>
      <c r="E513" s="2" t="s">
        <v>42</v>
      </c>
      <c r="F513" s="2" t="s">
        <v>42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2392</v>
      </c>
      <c r="L513" s="4"/>
      <c r="M513" s="5">
        <v>0</v>
      </c>
      <c r="N513" s="5">
        <v>0</v>
      </c>
      <c r="O513" s="4">
        <v>2394</v>
      </c>
      <c r="P513" s="2">
        <v>2</v>
      </c>
      <c r="Q513" s="2">
        <v>0</v>
      </c>
      <c r="R513" s="2">
        <v>5</v>
      </c>
      <c r="S513" s="2">
        <v>28</v>
      </c>
      <c r="T513" s="2">
        <v>100</v>
      </c>
      <c r="U513" s="2">
        <v>1197000</v>
      </c>
    </row>
    <row r="514" spans="1:21" x14ac:dyDescent="0.25">
      <c r="A514" s="3">
        <v>42382</v>
      </c>
      <c r="B514" s="3">
        <v>42552</v>
      </c>
      <c r="C514" s="2" t="s">
        <v>21</v>
      </c>
      <c r="D514" s="2" t="s">
        <v>22</v>
      </c>
      <c r="E514" s="2" t="s">
        <v>23</v>
      </c>
      <c r="F514" s="2" t="s">
        <v>23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2467</v>
      </c>
      <c r="L514" s="4">
        <v>2459.1999999999998</v>
      </c>
      <c r="M514" s="5">
        <v>2455.6</v>
      </c>
      <c r="N514" s="5">
        <v>2477.1999999999998</v>
      </c>
      <c r="O514" s="4">
        <v>2458</v>
      </c>
      <c r="P514" s="2">
        <v>-9</v>
      </c>
      <c r="Q514" s="2">
        <v>298</v>
      </c>
      <c r="R514" s="2">
        <v>2524</v>
      </c>
      <c r="S514" s="2">
        <v>26</v>
      </c>
      <c r="T514" s="2">
        <v>100</v>
      </c>
      <c r="U514" s="2">
        <v>620399200</v>
      </c>
    </row>
    <row r="515" spans="1:21" x14ac:dyDescent="0.25">
      <c r="A515" s="3">
        <v>42382</v>
      </c>
      <c r="B515" s="3">
        <v>42552</v>
      </c>
      <c r="C515" s="2" t="s">
        <v>21</v>
      </c>
      <c r="D515" s="2" t="s">
        <v>33</v>
      </c>
      <c r="E515" s="2" t="s">
        <v>43</v>
      </c>
      <c r="F515" s="2" t="s">
        <v>43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3036</v>
      </c>
      <c r="L515" s="4"/>
      <c r="M515" s="5">
        <v>0</v>
      </c>
      <c r="N515" s="5">
        <v>0</v>
      </c>
      <c r="O515" s="4">
        <v>3054</v>
      </c>
      <c r="P515" s="2">
        <v>18</v>
      </c>
      <c r="Q515" s="2">
        <v>0</v>
      </c>
      <c r="R515" s="2">
        <v>8</v>
      </c>
      <c r="S515" s="2">
        <v>0</v>
      </c>
      <c r="T515" s="2">
        <v>50</v>
      </c>
      <c r="U515" s="2">
        <v>1221600</v>
      </c>
    </row>
    <row r="516" spans="1:21" x14ac:dyDescent="0.25">
      <c r="A516" s="3">
        <v>42383</v>
      </c>
      <c r="B516" s="3">
        <v>42430</v>
      </c>
      <c r="C516" s="2" t="s">
        <v>27</v>
      </c>
      <c r="D516" s="2" t="s">
        <v>29</v>
      </c>
      <c r="E516" s="2" t="s">
        <v>30</v>
      </c>
      <c r="F516" s="2" t="s">
        <v>30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5334</v>
      </c>
      <c r="L516" s="4">
        <v>5390</v>
      </c>
      <c r="M516" s="5">
        <v>5390</v>
      </c>
      <c r="N516" s="5">
        <v>5390</v>
      </c>
      <c r="O516" s="4">
        <v>5390</v>
      </c>
      <c r="P516" s="2">
        <v>56</v>
      </c>
      <c r="Q516" s="2">
        <v>2</v>
      </c>
      <c r="R516" s="2">
        <v>43</v>
      </c>
      <c r="S516" s="2">
        <v>0</v>
      </c>
      <c r="T516" s="2">
        <v>100</v>
      </c>
      <c r="U516" s="2">
        <v>23177000</v>
      </c>
    </row>
    <row r="517" spans="1:21" x14ac:dyDescent="0.25">
      <c r="A517" s="3">
        <v>42383</v>
      </c>
      <c r="B517" s="3">
        <v>42430</v>
      </c>
      <c r="C517" s="2" t="s">
        <v>27</v>
      </c>
      <c r="D517" s="2" t="s">
        <v>22</v>
      </c>
      <c r="E517" s="2" t="s">
        <v>28</v>
      </c>
      <c r="F517" s="2" t="s">
        <v>28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2332</v>
      </c>
      <c r="L517" s="4">
        <v>2345</v>
      </c>
      <c r="M517" s="5">
        <v>2336</v>
      </c>
      <c r="N517" s="5">
        <v>2356.6</v>
      </c>
      <c r="O517" s="4">
        <v>2350</v>
      </c>
      <c r="P517" s="2">
        <v>18</v>
      </c>
      <c r="Q517" s="2">
        <v>346</v>
      </c>
      <c r="R517" s="2">
        <v>1759</v>
      </c>
      <c r="S517" s="2">
        <v>33.5</v>
      </c>
      <c r="T517" s="2">
        <v>100</v>
      </c>
      <c r="U517" s="2">
        <v>413365000</v>
      </c>
    </row>
    <row r="518" spans="1:21" x14ac:dyDescent="0.25">
      <c r="A518" s="3">
        <v>42383</v>
      </c>
      <c r="B518" s="3">
        <v>42430</v>
      </c>
      <c r="C518" s="2" t="s">
        <v>27</v>
      </c>
      <c r="D518" s="2" t="s">
        <v>38</v>
      </c>
      <c r="E518" s="2" t="s">
        <v>39</v>
      </c>
      <c r="F518" s="2" t="s">
        <v>39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2915</v>
      </c>
      <c r="L518" s="4"/>
      <c r="M518" s="5">
        <v>0</v>
      </c>
      <c r="N518" s="5">
        <v>0</v>
      </c>
      <c r="O518" s="4">
        <v>2915</v>
      </c>
      <c r="P518" s="2">
        <v>0</v>
      </c>
      <c r="Q518" s="2">
        <v>0</v>
      </c>
      <c r="R518" s="2">
        <v>2</v>
      </c>
      <c r="S518" s="2">
        <v>0</v>
      </c>
      <c r="T518" s="2">
        <v>50</v>
      </c>
      <c r="U518" s="2">
        <v>291500</v>
      </c>
    </row>
    <row r="519" spans="1:21" x14ac:dyDescent="0.25">
      <c r="A519" s="3">
        <v>42383</v>
      </c>
      <c r="B519" s="3">
        <v>42438</v>
      </c>
      <c r="C519" s="2" t="s">
        <v>27</v>
      </c>
      <c r="D519" s="2" t="s">
        <v>44</v>
      </c>
      <c r="E519" s="2" t="s">
        <v>45</v>
      </c>
      <c r="F519" s="2" t="s">
        <v>45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34.799999999999997</v>
      </c>
      <c r="L519" s="4"/>
      <c r="M519" s="5">
        <v>0</v>
      </c>
      <c r="N519" s="5">
        <v>0</v>
      </c>
      <c r="O519" s="4">
        <v>34.799999999999997</v>
      </c>
      <c r="P519" s="2">
        <v>0</v>
      </c>
      <c r="Q519" s="2">
        <v>0</v>
      </c>
      <c r="R519" s="2">
        <v>4</v>
      </c>
      <c r="S519" s="2">
        <v>0</v>
      </c>
      <c r="T519" s="2">
        <v>1000</v>
      </c>
      <c r="U519" s="2">
        <v>139200</v>
      </c>
    </row>
    <row r="520" spans="1:21" x14ac:dyDescent="0.25">
      <c r="A520" s="3">
        <v>42383</v>
      </c>
      <c r="B520" s="3">
        <v>42493</v>
      </c>
      <c r="C520" s="2" t="s">
        <v>31</v>
      </c>
      <c r="D520" s="2" t="s">
        <v>29</v>
      </c>
      <c r="E520" s="2" t="s">
        <v>32</v>
      </c>
      <c r="F520" s="2" t="s">
        <v>32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5413</v>
      </c>
      <c r="L520" s="4">
        <v>5466.2</v>
      </c>
      <c r="M520" s="5">
        <v>5466.2</v>
      </c>
      <c r="N520" s="5">
        <v>5466.2</v>
      </c>
      <c r="O520" s="4">
        <v>5466</v>
      </c>
      <c r="P520" s="2">
        <v>53</v>
      </c>
      <c r="Q520" s="2">
        <v>2</v>
      </c>
      <c r="R520" s="2">
        <v>2</v>
      </c>
      <c r="S520" s="2">
        <v>0</v>
      </c>
      <c r="T520" s="2">
        <v>100</v>
      </c>
      <c r="U520" s="2">
        <v>1093200</v>
      </c>
    </row>
    <row r="521" spans="1:21" x14ac:dyDescent="0.25">
      <c r="A521" s="3">
        <v>42383</v>
      </c>
      <c r="B521" s="3">
        <v>42493</v>
      </c>
      <c r="C521" s="2" t="s">
        <v>31</v>
      </c>
      <c r="D521" s="2" t="s">
        <v>22</v>
      </c>
      <c r="E521" s="2" t="s">
        <v>42</v>
      </c>
      <c r="F521" s="2" t="s">
        <v>42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2394</v>
      </c>
      <c r="L521" s="4"/>
      <c r="M521" s="5">
        <v>0</v>
      </c>
      <c r="N521" s="5">
        <v>0</v>
      </c>
      <c r="O521" s="4">
        <v>2397</v>
      </c>
      <c r="P521" s="2">
        <v>3</v>
      </c>
      <c r="Q521" s="2">
        <v>0</v>
      </c>
      <c r="R521" s="2">
        <v>5</v>
      </c>
      <c r="S521" s="2">
        <v>28</v>
      </c>
      <c r="T521" s="2">
        <v>100</v>
      </c>
      <c r="U521" s="2">
        <v>1198500</v>
      </c>
    </row>
    <row r="522" spans="1:21" x14ac:dyDescent="0.25">
      <c r="A522" s="3">
        <v>42383</v>
      </c>
      <c r="B522" s="3">
        <v>42552</v>
      </c>
      <c r="C522" s="2" t="s">
        <v>21</v>
      </c>
      <c r="D522" s="2" t="s">
        <v>22</v>
      </c>
      <c r="E522" s="2" t="s">
        <v>23</v>
      </c>
      <c r="F522" s="2" t="s">
        <v>23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2458</v>
      </c>
      <c r="L522" s="4">
        <v>2470</v>
      </c>
      <c r="M522" s="5">
        <v>2465</v>
      </c>
      <c r="N522" s="5">
        <v>2485</v>
      </c>
      <c r="O522" s="4">
        <v>2480</v>
      </c>
      <c r="P522" s="2">
        <v>22</v>
      </c>
      <c r="Q522" s="2">
        <v>69</v>
      </c>
      <c r="R522" s="2">
        <v>2538</v>
      </c>
      <c r="S522" s="2">
        <v>26</v>
      </c>
      <c r="T522" s="2">
        <v>100</v>
      </c>
      <c r="U522" s="2">
        <v>629424000</v>
      </c>
    </row>
    <row r="523" spans="1:21" x14ac:dyDescent="0.25">
      <c r="A523" s="3">
        <v>42383</v>
      </c>
      <c r="B523" s="3">
        <v>42552</v>
      </c>
      <c r="C523" s="2" t="s">
        <v>21</v>
      </c>
      <c r="D523" s="2" t="s">
        <v>33</v>
      </c>
      <c r="E523" s="2" t="s">
        <v>43</v>
      </c>
      <c r="F523" s="2" t="s">
        <v>43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3054</v>
      </c>
      <c r="L523" s="4"/>
      <c r="M523" s="5">
        <v>0</v>
      </c>
      <c r="N523" s="5">
        <v>0</v>
      </c>
      <c r="O523" s="4">
        <v>3054</v>
      </c>
      <c r="P523" s="2">
        <v>0</v>
      </c>
      <c r="Q523" s="2">
        <v>0</v>
      </c>
      <c r="R523" s="2">
        <v>8</v>
      </c>
      <c r="S523" s="2">
        <v>0</v>
      </c>
      <c r="T523" s="2">
        <v>50</v>
      </c>
      <c r="U523" s="2">
        <v>1221600</v>
      </c>
    </row>
    <row r="524" spans="1:21" x14ac:dyDescent="0.25">
      <c r="A524" s="3">
        <v>42384</v>
      </c>
      <c r="B524" s="3">
        <v>42430</v>
      </c>
      <c r="C524" s="2" t="s">
        <v>27</v>
      </c>
      <c r="D524" s="2" t="s">
        <v>29</v>
      </c>
      <c r="E524" s="2" t="s">
        <v>30</v>
      </c>
      <c r="F524" s="2" t="s">
        <v>30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5390</v>
      </c>
      <c r="L524" s="4"/>
      <c r="M524" s="5">
        <v>0</v>
      </c>
      <c r="N524" s="5">
        <v>0</v>
      </c>
      <c r="O524" s="4">
        <v>5390</v>
      </c>
      <c r="P524" s="2">
        <v>0</v>
      </c>
      <c r="Q524" s="2">
        <v>0</v>
      </c>
      <c r="R524" s="2">
        <v>43</v>
      </c>
      <c r="S524" s="2">
        <v>0</v>
      </c>
      <c r="T524" s="2">
        <v>100</v>
      </c>
      <c r="U524" s="2">
        <v>23177000</v>
      </c>
    </row>
    <row r="525" spans="1:21" x14ac:dyDescent="0.25">
      <c r="A525" s="3">
        <v>42384</v>
      </c>
      <c r="B525" s="3">
        <v>42430</v>
      </c>
      <c r="C525" s="2" t="s">
        <v>27</v>
      </c>
      <c r="D525" s="2" t="s">
        <v>22</v>
      </c>
      <c r="E525" s="2" t="s">
        <v>28</v>
      </c>
      <c r="F525" s="2" t="s">
        <v>28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2350</v>
      </c>
      <c r="L525" s="4">
        <v>2342</v>
      </c>
      <c r="M525" s="5">
        <v>2342</v>
      </c>
      <c r="N525" s="5">
        <v>2351</v>
      </c>
      <c r="O525" s="4">
        <v>2346</v>
      </c>
      <c r="P525" s="2">
        <v>-4</v>
      </c>
      <c r="Q525" s="2">
        <v>168</v>
      </c>
      <c r="R525" s="2">
        <v>1803</v>
      </c>
      <c r="S525" s="2">
        <v>33.5</v>
      </c>
      <c r="T525" s="2">
        <v>100</v>
      </c>
      <c r="U525" s="2">
        <v>422983800</v>
      </c>
    </row>
    <row r="526" spans="1:21" x14ac:dyDescent="0.25">
      <c r="A526" s="3">
        <v>42384</v>
      </c>
      <c r="B526" s="3">
        <v>42430</v>
      </c>
      <c r="C526" s="2" t="s">
        <v>27</v>
      </c>
      <c r="D526" s="2" t="s">
        <v>38</v>
      </c>
      <c r="E526" s="2" t="s">
        <v>39</v>
      </c>
      <c r="F526" s="2" t="s">
        <v>39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2915</v>
      </c>
      <c r="L526" s="4"/>
      <c r="M526" s="5">
        <v>0</v>
      </c>
      <c r="N526" s="5">
        <v>0</v>
      </c>
      <c r="O526" s="4">
        <v>2873</v>
      </c>
      <c r="P526" s="2">
        <v>-42</v>
      </c>
      <c r="Q526" s="2">
        <v>0</v>
      </c>
      <c r="R526" s="2">
        <v>2</v>
      </c>
      <c r="S526" s="2">
        <v>0</v>
      </c>
      <c r="T526" s="2">
        <v>50</v>
      </c>
      <c r="U526" s="2">
        <v>287300</v>
      </c>
    </row>
    <row r="527" spans="1:21" x14ac:dyDescent="0.25">
      <c r="A527" s="3">
        <v>42384</v>
      </c>
      <c r="B527" s="3">
        <v>42438</v>
      </c>
      <c r="C527" s="2" t="s">
        <v>27</v>
      </c>
      <c r="D527" s="2" t="s">
        <v>44</v>
      </c>
      <c r="E527" s="2" t="s">
        <v>45</v>
      </c>
      <c r="F527" s="2" t="s">
        <v>45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34.799999999999997</v>
      </c>
      <c r="L527" s="4"/>
      <c r="M527" s="5">
        <v>0</v>
      </c>
      <c r="N527" s="5">
        <v>0</v>
      </c>
      <c r="O527" s="4">
        <v>34.799999999999997</v>
      </c>
      <c r="P527" s="2">
        <v>0</v>
      </c>
      <c r="Q527" s="2">
        <v>0</v>
      </c>
      <c r="R527" s="2">
        <v>4</v>
      </c>
      <c r="S527" s="2">
        <v>0</v>
      </c>
      <c r="T527" s="2">
        <v>1000</v>
      </c>
      <c r="U527" s="2">
        <v>139200</v>
      </c>
    </row>
    <row r="528" spans="1:21" x14ac:dyDescent="0.25">
      <c r="A528" s="3">
        <v>42384</v>
      </c>
      <c r="B528" s="3">
        <v>42493</v>
      </c>
      <c r="C528" s="2" t="s">
        <v>31</v>
      </c>
      <c r="D528" s="2" t="s">
        <v>29</v>
      </c>
      <c r="E528" s="2" t="s">
        <v>32</v>
      </c>
      <c r="F528" s="2" t="s">
        <v>32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5466</v>
      </c>
      <c r="L528" s="4"/>
      <c r="M528" s="5">
        <v>0</v>
      </c>
      <c r="N528" s="5">
        <v>0</v>
      </c>
      <c r="O528" s="4">
        <v>5466</v>
      </c>
      <c r="P528" s="2">
        <v>0</v>
      </c>
      <c r="Q528" s="2">
        <v>0</v>
      </c>
      <c r="R528" s="2">
        <v>2</v>
      </c>
      <c r="S528" s="2">
        <v>0</v>
      </c>
      <c r="T528" s="2">
        <v>100</v>
      </c>
      <c r="U528" s="2">
        <v>1093200</v>
      </c>
    </row>
    <row r="529" spans="1:21" x14ac:dyDescent="0.25">
      <c r="A529" s="3">
        <v>42384</v>
      </c>
      <c r="B529" s="3">
        <v>42493</v>
      </c>
      <c r="C529" s="2" t="s">
        <v>31</v>
      </c>
      <c r="D529" s="2" t="s">
        <v>22</v>
      </c>
      <c r="E529" s="2" t="s">
        <v>42</v>
      </c>
      <c r="F529" s="2" t="s">
        <v>42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2397</v>
      </c>
      <c r="L529" s="4"/>
      <c r="M529" s="5">
        <v>0</v>
      </c>
      <c r="N529" s="5">
        <v>0</v>
      </c>
      <c r="O529" s="4">
        <v>2400</v>
      </c>
      <c r="P529" s="2">
        <v>3</v>
      </c>
      <c r="Q529" s="2">
        <v>0</v>
      </c>
      <c r="R529" s="2">
        <v>5</v>
      </c>
      <c r="S529" s="2">
        <v>28</v>
      </c>
      <c r="T529" s="2">
        <v>100</v>
      </c>
      <c r="U529" s="2">
        <v>1200000</v>
      </c>
    </row>
    <row r="530" spans="1:21" x14ac:dyDescent="0.25">
      <c r="A530" s="3">
        <v>42384</v>
      </c>
      <c r="B530" s="3">
        <v>42552</v>
      </c>
      <c r="C530" s="2" t="s">
        <v>21</v>
      </c>
      <c r="D530" s="2" t="s">
        <v>22</v>
      </c>
      <c r="E530" s="2" t="s">
        <v>23</v>
      </c>
      <c r="F530" s="2" t="s">
        <v>23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2480</v>
      </c>
      <c r="L530" s="4">
        <v>2474.8000000000002</v>
      </c>
      <c r="M530" s="5">
        <v>2465</v>
      </c>
      <c r="N530" s="5">
        <v>2477.1999999999998</v>
      </c>
      <c r="O530" s="4">
        <v>2470</v>
      </c>
      <c r="P530" s="2">
        <v>-10</v>
      </c>
      <c r="Q530" s="2">
        <v>132</v>
      </c>
      <c r="R530" s="2">
        <v>2522</v>
      </c>
      <c r="S530" s="2">
        <v>26</v>
      </c>
      <c r="T530" s="2">
        <v>100</v>
      </c>
      <c r="U530" s="2">
        <v>622934000</v>
      </c>
    </row>
    <row r="531" spans="1:21" x14ac:dyDescent="0.25">
      <c r="A531" s="3">
        <v>42384</v>
      </c>
      <c r="B531" s="3">
        <v>42552</v>
      </c>
      <c r="C531" s="2" t="s">
        <v>21</v>
      </c>
      <c r="D531" s="2" t="s">
        <v>33</v>
      </c>
      <c r="E531" s="2" t="s">
        <v>43</v>
      </c>
      <c r="F531" s="2" t="s">
        <v>43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3054</v>
      </c>
      <c r="L531" s="4"/>
      <c r="M531" s="5">
        <v>0</v>
      </c>
      <c r="N531" s="5">
        <v>0</v>
      </c>
      <c r="O531" s="4">
        <v>3015</v>
      </c>
      <c r="P531" s="2">
        <v>-39</v>
      </c>
      <c r="Q531" s="2">
        <v>0</v>
      </c>
      <c r="R531" s="2">
        <v>8</v>
      </c>
      <c r="S531" s="2">
        <v>0</v>
      </c>
      <c r="T531" s="2">
        <v>50</v>
      </c>
      <c r="U531" s="2">
        <v>1206000</v>
      </c>
    </row>
    <row r="532" spans="1:21" x14ac:dyDescent="0.25">
      <c r="A532" s="3">
        <v>42387</v>
      </c>
      <c r="B532" s="3">
        <v>42430</v>
      </c>
      <c r="C532" s="2" t="s">
        <v>27</v>
      </c>
      <c r="D532" s="2" t="s">
        <v>29</v>
      </c>
      <c r="E532" s="2" t="s">
        <v>30</v>
      </c>
      <c r="F532" s="2" t="s">
        <v>30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5390</v>
      </c>
      <c r="L532" s="4"/>
      <c r="M532" s="5">
        <v>0</v>
      </c>
      <c r="N532" s="5">
        <v>0</v>
      </c>
      <c r="O532" s="4">
        <v>5390</v>
      </c>
      <c r="P532" s="2">
        <v>0</v>
      </c>
      <c r="Q532" s="2">
        <v>0</v>
      </c>
      <c r="R532" s="2">
        <v>43</v>
      </c>
      <c r="S532" s="2">
        <v>0</v>
      </c>
      <c r="T532" s="2">
        <v>100</v>
      </c>
      <c r="U532" s="2">
        <v>23177000</v>
      </c>
    </row>
    <row r="533" spans="1:21" x14ac:dyDescent="0.25">
      <c r="A533" s="3">
        <v>42387</v>
      </c>
      <c r="B533" s="3">
        <v>42430</v>
      </c>
      <c r="C533" s="2" t="s">
        <v>27</v>
      </c>
      <c r="D533" s="2" t="s">
        <v>22</v>
      </c>
      <c r="E533" s="2" t="s">
        <v>28</v>
      </c>
      <c r="F533" s="2" t="s">
        <v>28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2346</v>
      </c>
      <c r="L533" s="4">
        <v>2400</v>
      </c>
      <c r="M533" s="5">
        <v>2400</v>
      </c>
      <c r="N533" s="5">
        <v>2437</v>
      </c>
      <c r="O533" s="4">
        <v>2430</v>
      </c>
      <c r="P533" s="2">
        <v>84</v>
      </c>
      <c r="Q533" s="2">
        <v>63</v>
      </c>
      <c r="R533" s="2">
        <v>1773</v>
      </c>
      <c r="S533" s="2">
        <v>33.5</v>
      </c>
      <c r="T533" s="2">
        <v>100</v>
      </c>
      <c r="U533" s="2">
        <v>430839000</v>
      </c>
    </row>
    <row r="534" spans="1:21" x14ac:dyDescent="0.25">
      <c r="A534" s="3">
        <v>42387</v>
      </c>
      <c r="B534" s="3">
        <v>42430</v>
      </c>
      <c r="C534" s="2" t="s">
        <v>27</v>
      </c>
      <c r="D534" s="2" t="s">
        <v>38</v>
      </c>
      <c r="E534" s="2" t="s">
        <v>39</v>
      </c>
      <c r="F534" s="2" t="s">
        <v>39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2873</v>
      </c>
      <c r="L534" s="4"/>
      <c r="M534" s="5">
        <v>0</v>
      </c>
      <c r="N534" s="5">
        <v>0</v>
      </c>
      <c r="O534" s="4">
        <v>2873</v>
      </c>
      <c r="P534" s="2">
        <v>0</v>
      </c>
      <c r="Q534" s="2">
        <v>0</v>
      </c>
      <c r="R534" s="2">
        <v>2</v>
      </c>
      <c r="S534" s="2">
        <v>0</v>
      </c>
      <c r="T534" s="2">
        <v>50</v>
      </c>
      <c r="U534" s="2">
        <v>287300</v>
      </c>
    </row>
    <row r="535" spans="1:21" x14ac:dyDescent="0.25">
      <c r="A535" s="3">
        <v>42387</v>
      </c>
      <c r="B535" s="3">
        <v>42438</v>
      </c>
      <c r="C535" s="2" t="s">
        <v>27</v>
      </c>
      <c r="D535" s="2" t="s">
        <v>44</v>
      </c>
      <c r="E535" s="2" t="s">
        <v>45</v>
      </c>
      <c r="F535" s="2" t="s">
        <v>45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34.799999999999997</v>
      </c>
      <c r="L535" s="4"/>
      <c r="M535" s="5">
        <v>0</v>
      </c>
      <c r="N535" s="5">
        <v>0</v>
      </c>
      <c r="O535" s="4">
        <v>34.799999999999997</v>
      </c>
      <c r="P535" s="2">
        <v>0</v>
      </c>
      <c r="Q535" s="2">
        <v>0</v>
      </c>
      <c r="R535" s="2">
        <v>4</v>
      </c>
      <c r="S535" s="2">
        <v>0</v>
      </c>
      <c r="T535" s="2">
        <v>1000</v>
      </c>
      <c r="U535" s="2">
        <v>139200</v>
      </c>
    </row>
    <row r="536" spans="1:21" x14ac:dyDescent="0.25">
      <c r="A536" s="3">
        <v>42387</v>
      </c>
      <c r="B536" s="3">
        <v>42493</v>
      </c>
      <c r="C536" s="2" t="s">
        <v>31</v>
      </c>
      <c r="D536" s="2" t="s">
        <v>29</v>
      </c>
      <c r="E536" s="2" t="s">
        <v>32</v>
      </c>
      <c r="F536" s="2" t="s">
        <v>32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5466</v>
      </c>
      <c r="L536" s="4"/>
      <c r="M536" s="5">
        <v>0</v>
      </c>
      <c r="N536" s="5">
        <v>0</v>
      </c>
      <c r="O536" s="4">
        <v>5466</v>
      </c>
      <c r="P536" s="2">
        <v>0</v>
      </c>
      <c r="Q536" s="2">
        <v>0</v>
      </c>
      <c r="R536" s="2">
        <v>2</v>
      </c>
      <c r="S536" s="2">
        <v>0</v>
      </c>
      <c r="T536" s="2">
        <v>100</v>
      </c>
      <c r="U536" s="2">
        <v>1093200</v>
      </c>
    </row>
    <row r="537" spans="1:21" x14ac:dyDescent="0.25">
      <c r="A537" s="3">
        <v>42387</v>
      </c>
      <c r="B537" s="3">
        <v>42493</v>
      </c>
      <c r="C537" s="2" t="s">
        <v>31</v>
      </c>
      <c r="D537" s="2" t="s">
        <v>22</v>
      </c>
      <c r="E537" s="2" t="s">
        <v>42</v>
      </c>
      <c r="F537" s="2" t="s">
        <v>42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2400</v>
      </c>
      <c r="L537" s="4"/>
      <c r="M537" s="5">
        <v>0</v>
      </c>
      <c r="N537" s="5">
        <v>0</v>
      </c>
      <c r="O537" s="4">
        <v>2400</v>
      </c>
      <c r="P537" s="2">
        <v>0</v>
      </c>
      <c r="Q537" s="2">
        <v>0</v>
      </c>
      <c r="R537" s="2">
        <v>5</v>
      </c>
      <c r="S537" s="2">
        <v>28</v>
      </c>
      <c r="T537" s="2">
        <v>100</v>
      </c>
      <c r="U537" s="2">
        <v>1200000</v>
      </c>
    </row>
    <row r="538" spans="1:21" x14ac:dyDescent="0.25">
      <c r="A538" s="3">
        <v>42387</v>
      </c>
      <c r="B538" s="3">
        <v>42552</v>
      </c>
      <c r="C538" s="2" t="s">
        <v>21</v>
      </c>
      <c r="D538" s="2" t="s">
        <v>22</v>
      </c>
      <c r="E538" s="2" t="s">
        <v>23</v>
      </c>
      <c r="F538" s="2" t="s">
        <v>23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2470</v>
      </c>
      <c r="L538" s="4">
        <v>2530</v>
      </c>
      <c r="M538" s="5">
        <v>2529</v>
      </c>
      <c r="N538" s="5">
        <v>2558</v>
      </c>
      <c r="O538" s="4">
        <v>2558</v>
      </c>
      <c r="P538" s="2">
        <v>88</v>
      </c>
      <c r="Q538" s="2">
        <v>163</v>
      </c>
      <c r="R538" s="2">
        <v>2569</v>
      </c>
      <c r="S538" s="2">
        <v>26</v>
      </c>
      <c r="T538" s="2">
        <v>100</v>
      </c>
      <c r="U538" s="2">
        <v>657150200</v>
      </c>
    </row>
    <row r="539" spans="1:21" x14ac:dyDescent="0.25">
      <c r="A539" s="3">
        <v>42387</v>
      </c>
      <c r="B539" s="3">
        <v>42552</v>
      </c>
      <c r="C539" s="2" t="s">
        <v>21</v>
      </c>
      <c r="D539" s="2" t="s">
        <v>33</v>
      </c>
      <c r="E539" s="2" t="s">
        <v>43</v>
      </c>
      <c r="F539" s="2" t="s">
        <v>43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3015</v>
      </c>
      <c r="L539" s="4"/>
      <c r="M539" s="5">
        <v>0</v>
      </c>
      <c r="N539" s="5">
        <v>0</v>
      </c>
      <c r="O539" s="4">
        <v>3015</v>
      </c>
      <c r="P539" s="2">
        <v>0</v>
      </c>
      <c r="Q539" s="2">
        <v>0</v>
      </c>
      <c r="R539" s="2">
        <v>8</v>
      </c>
      <c r="S539" s="2">
        <v>0</v>
      </c>
      <c r="T539" s="2">
        <v>50</v>
      </c>
      <c r="U539" s="2">
        <v>1206000</v>
      </c>
    </row>
    <row r="540" spans="1:21" x14ac:dyDescent="0.25">
      <c r="A540" s="3">
        <v>42388</v>
      </c>
      <c r="B540" s="3">
        <v>42430</v>
      </c>
      <c r="C540" s="2" t="s">
        <v>27</v>
      </c>
      <c r="D540" s="2" t="s">
        <v>29</v>
      </c>
      <c r="E540" s="2" t="s">
        <v>30</v>
      </c>
      <c r="F540" s="2" t="s">
        <v>30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5390</v>
      </c>
      <c r="L540" s="4"/>
      <c r="M540" s="5">
        <v>0</v>
      </c>
      <c r="N540" s="5">
        <v>0</v>
      </c>
      <c r="O540" s="4">
        <v>5454</v>
      </c>
      <c r="P540" s="2">
        <v>64</v>
      </c>
      <c r="Q540" s="2">
        <v>0</v>
      </c>
      <c r="R540" s="2">
        <v>43</v>
      </c>
      <c r="S540" s="2">
        <v>0</v>
      </c>
      <c r="T540" s="2">
        <v>100</v>
      </c>
      <c r="U540" s="2">
        <v>23452200</v>
      </c>
    </row>
    <row r="541" spans="1:21" x14ac:dyDescent="0.25">
      <c r="A541" s="3">
        <v>42388</v>
      </c>
      <c r="B541" s="3">
        <v>42430</v>
      </c>
      <c r="C541" s="2" t="s">
        <v>27</v>
      </c>
      <c r="D541" s="2" t="s">
        <v>22</v>
      </c>
      <c r="E541" s="2" t="s">
        <v>28</v>
      </c>
      <c r="F541" s="2" t="s">
        <v>28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2430</v>
      </c>
      <c r="L541" s="4">
        <v>2435.8000000000002</v>
      </c>
      <c r="M541" s="5">
        <v>2415</v>
      </c>
      <c r="N541" s="5">
        <v>2435.8000000000002</v>
      </c>
      <c r="O541" s="4">
        <v>2431</v>
      </c>
      <c r="P541" s="2">
        <v>1</v>
      </c>
      <c r="Q541" s="2">
        <v>738</v>
      </c>
      <c r="R541" s="2">
        <v>1521</v>
      </c>
      <c r="S541" s="2">
        <v>33.5</v>
      </c>
      <c r="T541" s="2">
        <v>100</v>
      </c>
      <c r="U541" s="2">
        <v>369755100</v>
      </c>
    </row>
    <row r="542" spans="1:21" x14ac:dyDescent="0.25">
      <c r="A542" s="3">
        <v>42388</v>
      </c>
      <c r="B542" s="3">
        <v>42430</v>
      </c>
      <c r="C542" s="2" t="s">
        <v>27</v>
      </c>
      <c r="D542" s="2" t="s">
        <v>38</v>
      </c>
      <c r="E542" s="2" t="s">
        <v>39</v>
      </c>
      <c r="F542" s="2" t="s">
        <v>39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2873</v>
      </c>
      <c r="L542" s="4"/>
      <c r="M542" s="5">
        <v>0</v>
      </c>
      <c r="N542" s="5">
        <v>0</v>
      </c>
      <c r="O542" s="4">
        <v>2913</v>
      </c>
      <c r="P542" s="2">
        <v>40</v>
      </c>
      <c r="Q542" s="2">
        <v>0</v>
      </c>
      <c r="R542" s="2">
        <v>2</v>
      </c>
      <c r="S542" s="2">
        <v>0</v>
      </c>
      <c r="T542" s="2">
        <v>50</v>
      </c>
      <c r="U542" s="2">
        <v>291300</v>
      </c>
    </row>
    <row r="543" spans="1:21" x14ac:dyDescent="0.25">
      <c r="A543" s="3">
        <v>42388</v>
      </c>
      <c r="B543" s="3">
        <v>42438</v>
      </c>
      <c r="C543" s="2" t="s">
        <v>27</v>
      </c>
      <c r="D543" s="2" t="s">
        <v>44</v>
      </c>
      <c r="E543" s="2" t="s">
        <v>45</v>
      </c>
      <c r="F543" s="2" t="s">
        <v>45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34.799999999999997</v>
      </c>
      <c r="L543" s="4">
        <v>35.5</v>
      </c>
      <c r="M543" s="5">
        <v>35.5</v>
      </c>
      <c r="N543" s="5">
        <v>35.5</v>
      </c>
      <c r="O543" s="4">
        <v>35</v>
      </c>
      <c r="P543" s="2">
        <v>0.2</v>
      </c>
      <c r="Q543" s="2">
        <v>5</v>
      </c>
      <c r="R543" s="2">
        <v>9</v>
      </c>
      <c r="S543" s="2">
        <v>0</v>
      </c>
      <c r="T543" s="2">
        <v>1000</v>
      </c>
      <c r="U543" s="2">
        <v>315000</v>
      </c>
    </row>
    <row r="544" spans="1:21" x14ac:dyDescent="0.25">
      <c r="A544" s="3">
        <v>42388</v>
      </c>
      <c r="B544" s="3">
        <v>42493</v>
      </c>
      <c r="C544" s="2" t="s">
        <v>31</v>
      </c>
      <c r="D544" s="2" t="s">
        <v>29</v>
      </c>
      <c r="E544" s="2" t="s">
        <v>32</v>
      </c>
      <c r="F544" s="2" t="s">
        <v>32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5466</v>
      </c>
      <c r="L544" s="4">
        <v>5520</v>
      </c>
      <c r="M544" s="5">
        <v>5520</v>
      </c>
      <c r="N544" s="5">
        <v>5520</v>
      </c>
      <c r="O544" s="4">
        <v>5520</v>
      </c>
      <c r="P544" s="2">
        <v>54</v>
      </c>
      <c r="Q544" s="2">
        <v>2</v>
      </c>
      <c r="R544" s="2">
        <v>4</v>
      </c>
      <c r="S544" s="2">
        <v>0</v>
      </c>
      <c r="T544" s="2">
        <v>100</v>
      </c>
      <c r="U544" s="2">
        <v>2208000</v>
      </c>
    </row>
    <row r="545" spans="1:21" x14ac:dyDescent="0.25">
      <c r="A545" s="3">
        <v>42388</v>
      </c>
      <c r="B545" s="3">
        <v>42493</v>
      </c>
      <c r="C545" s="2" t="s">
        <v>31</v>
      </c>
      <c r="D545" s="2" t="s">
        <v>22</v>
      </c>
      <c r="E545" s="2" t="s">
        <v>42</v>
      </c>
      <c r="F545" s="2" t="s">
        <v>42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2400</v>
      </c>
      <c r="L545" s="4"/>
      <c r="M545" s="5">
        <v>0</v>
      </c>
      <c r="N545" s="5">
        <v>0</v>
      </c>
      <c r="O545" s="4">
        <v>2472</v>
      </c>
      <c r="P545" s="2">
        <v>72</v>
      </c>
      <c r="Q545" s="2">
        <v>0</v>
      </c>
      <c r="R545" s="2">
        <v>5</v>
      </c>
      <c r="S545" s="2">
        <v>28</v>
      </c>
      <c r="T545" s="2">
        <v>100</v>
      </c>
      <c r="U545" s="2">
        <v>1236000</v>
      </c>
    </row>
    <row r="546" spans="1:21" x14ac:dyDescent="0.25">
      <c r="A546" s="3">
        <v>42388</v>
      </c>
      <c r="B546" s="3">
        <v>42552</v>
      </c>
      <c r="C546" s="2" t="s">
        <v>21</v>
      </c>
      <c r="D546" s="2" t="s">
        <v>22</v>
      </c>
      <c r="E546" s="2" t="s">
        <v>23</v>
      </c>
      <c r="F546" s="2" t="s">
        <v>23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2558</v>
      </c>
      <c r="L546" s="4">
        <v>2560</v>
      </c>
      <c r="M546" s="5">
        <v>2526</v>
      </c>
      <c r="N546" s="5">
        <v>2560</v>
      </c>
      <c r="O546" s="4">
        <v>2547</v>
      </c>
      <c r="P546" s="2">
        <v>-11</v>
      </c>
      <c r="Q546" s="2">
        <v>974</v>
      </c>
      <c r="R546" s="2">
        <v>2622</v>
      </c>
      <c r="S546" s="2">
        <v>26</v>
      </c>
      <c r="T546" s="2">
        <v>100</v>
      </c>
      <c r="U546" s="2">
        <v>667823400</v>
      </c>
    </row>
    <row r="547" spans="1:21" x14ac:dyDescent="0.25">
      <c r="A547" s="3">
        <v>42388</v>
      </c>
      <c r="B547" s="3">
        <v>42552</v>
      </c>
      <c r="C547" s="2" t="s">
        <v>21</v>
      </c>
      <c r="D547" s="2" t="s">
        <v>33</v>
      </c>
      <c r="E547" s="2" t="s">
        <v>43</v>
      </c>
      <c r="F547" s="2" t="s">
        <v>43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3015</v>
      </c>
      <c r="L547" s="4"/>
      <c r="M547" s="5">
        <v>0</v>
      </c>
      <c r="N547" s="5">
        <v>0</v>
      </c>
      <c r="O547" s="4">
        <v>3052</v>
      </c>
      <c r="P547" s="2">
        <v>37</v>
      </c>
      <c r="Q547" s="2">
        <v>0</v>
      </c>
      <c r="R547" s="2">
        <v>8</v>
      </c>
      <c r="S547" s="2">
        <v>0</v>
      </c>
      <c r="T547" s="2">
        <v>50</v>
      </c>
      <c r="U547" s="2">
        <v>1220800</v>
      </c>
    </row>
    <row r="548" spans="1:21" x14ac:dyDescent="0.25">
      <c r="A548" s="3">
        <v>42389</v>
      </c>
      <c r="B548" s="3">
        <v>42430</v>
      </c>
      <c r="C548" s="2" t="s">
        <v>27</v>
      </c>
      <c r="D548" s="2" t="s">
        <v>29</v>
      </c>
      <c r="E548" s="2" t="s">
        <v>30</v>
      </c>
      <c r="F548" s="2" t="s">
        <v>30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5454</v>
      </c>
      <c r="L548" s="4"/>
      <c r="M548" s="5">
        <v>0</v>
      </c>
      <c r="N548" s="5">
        <v>0</v>
      </c>
      <c r="O548" s="4">
        <v>5465</v>
      </c>
      <c r="P548" s="2">
        <v>11</v>
      </c>
      <c r="Q548" s="2">
        <v>0</v>
      </c>
      <c r="R548" s="2">
        <v>43</v>
      </c>
      <c r="S548" s="2">
        <v>0</v>
      </c>
      <c r="T548" s="2">
        <v>100</v>
      </c>
      <c r="U548" s="2">
        <v>23499500</v>
      </c>
    </row>
    <row r="549" spans="1:21" x14ac:dyDescent="0.25">
      <c r="A549" s="3">
        <v>42389</v>
      </c>
      <c r="B549" s="3">
        <v>42430</v>
      </c>
      <c r="C549" s="2" t="s">
        <v>27</v>
      </c>
      <c r="D549" s="2" t="s">
        <v>22</v>
      </c>
      <c r="E549" s="2" t="s">
        <v>28</v>
      </c>
      <c r="F549" s="2" t="s">
        <v>28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2431</v>
      </c>
      <c r="L549" s="4">
        <v>2470.8000000000002</v>
      </c>
      <c r="M549" s="5">
        <v>2440</v>
      </c>
      <c r="N549" s="5">
        <v>2470.8000000000002</v>
      </c>
      <c r="O549" s="4">
        <v>2437</v>
      </c>
      <c r="P549" s="2">
        <v>6</v>
      </c>
      <c r="Q549" s="2">
        <v>168</v>
      </c>
      <c r="R549" s="2">
        <v>1487</v>
      </c>
      <c r="S549" s="2">
        <v>33.5</v>
      </c>
      <c r="T549" s="2">
        <v>100</v>
      </c>
      <c r="U549" s="2">
        <v>362381900</v>
      </c>
    </row>
    <row r="550" spans="1:21" x14ac:dyDescent="0.25">
      <c r="A550" s="3">
        <v>42389</v>
      </c>
      <c r="B550" s="3">
        <v>42430</v>
      </c>
      <c r="C550" s="2" t="s">
        <v>27</v>
      </c>
      <c r="D550" s="2" t="s">
        <v>38</v>
      </c>
      <c r="E550" s="2" t="s">
        <v>39</v>
      </c>
      <c r="F550" s="2" t="s">
        <v>39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2913</v>
      </c>
      <c r="L550" s="4"/>
      <c r="M550" s="5">
        <v>0</v>
      </c>
      <c r="N550" s="5">
        <v>0</v>
      </c>
      <c r="O550" s="4">
        <v>2913</v>
      </c>
      <c r="P550" s="2">
        <v>0</v>
      </c>
      <c r="Q550" s="2">
        <v>0</v>
      </c>
      <c r="R550" s="2">
        <v>2</v>
      </c>
      <c r="S550" s="2">
        <v>0</v>
      </c>
      <c r="T550" s="2">
        <v>50</v>
      </c>
      <c r="U550" s="2">
        <v>291300</v>
      </c>
    </row>
    <row r="551" spans="1:21" x14ac:dyDescent="0.25">
      <c r="A551" s="3">
        <v>42389</v>
      </c>
      <c r="B551" s="3">
        <v>42430</v>
      </c>
      <c r="C551" s="2" t="s">
        <v>27</v>
      </c>
      <c r="D551" s="2" t="s">
        <v>46</v>
      </c>
      <c r="E551" s="2" t="s">
        <v>47</v>
      </c>
      <c r="F551" s="2" t="s">
        <v>47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2586</v>
      </c>
      <c r="L551" s="4"/>
      <c r="M551" s="5">
        <v>0</v>
      </c>
      <c r="N551" s="5">
        <v>0</v>
      </c>
      <c r="O551" s="4">
        <v>3020</v>
      </c>
      <c r="P551" s="2">
        <v>434</v>
      </c>
      <c r="Q551" s="2">
        <v>280</v>
      </c>
      <c r="R551" s="2">
        <v>280</v>
      </c>
      <c r="S551" s="2">
        <v>0</v>
      </c>
      <c r="T551" s="2">
        <v>50</v>
      </c>
      <c r="U551" s="2">
        <v>42280000</v>
      </c>
    </row>
    <row r="552" spans="1:21" x14ac:dyDescent="0.25">
      <c r="A552" s="3">
        <v>42389</v>
      </c>
      <c r="B552" s="3">
        <v>42438</v>
      </c>
      <c r="C552" s="2" t="s">
        <v>27</v>
      </c>
      <c r="D552" s="2" t="s">
        <v>44</v>
      </c>
      <c r="E552" s="2" t="s">
        <v>45</v>
      </c>
      <c r="F552" s="2" t="s">
        <v>45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35</v>
      </c>
      <c r="L552" s="4">
        <v>36</v>
      </c>
      <c r="M552" s="5">
        <v>35</v>
      </c>
      <c r="N552" s="5">
        <v>36</v>
      </c>
      <c r="O552" s="4">
        <v>35.9</v>
      </c>
      <c r="P552" s="2">
        <v>0.9</v>
      </c>
      <c r="Q552" s="2">
        <v>16</v>
      </c>
      <c r="R552" s="2">
        <v>15</v>
      </c>
      <c r="S552" s="2">
        <v>0</v>
      </c>
      <c r="T552" s="2">
        <v>1000</v>
      </c>
      <c r="U552" s="2">
        <v>538500</v>
      </c>
    </row>
    <row r="553" spans="1:21" x14ac:dyDescent="0.25">
      <c r="A553" s="3">
        <v>42389</v>
      </c>
      <c r="B553" s="3">
        <v>42493</v>
      </c>
      <c r="C553" s="2" t="s">
        <v>31</v>
      </c>
      <c r="D553" s="2" t="s">
        <v>29</v>
      </c>
      <c r="E553" s="2" t="s">
        <v>32</v>
      </c>
      <c r="F553" s="2" t="s">
        <v>32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5520</v>
      </c>
      <c r="L553" s="4">
        <v>5557.8</v>
      </c>
      <c r="M553" s="5">
        <v>5553.8</v>
      </c>
      <c r="N553" s="5">
        <v>5557.8</v>
      </c>
      <c r="O553" s="4">
        <v>5548</v>
      </c>
      <c r="P553" s="2">
        <v>28</v>
      </c>
      <c r="Q553" s="2">
        <v>2</v>
      </c>
      <c r="R553" s="2">
        <v>2</v>
      </c>
      <c r="S553" s="2">
        <v>0</v>
      </c>
      <c r="T553" s="2">
        <v>100</v>
      </c>
      <c r="U553" s="2">
        <v>1109600</v>
      </c>
    </row>
    <row r="554" spans="1:21" x14ac:dyDescent="0.25">
      <c r="A554" s="3">
        <v>42389</v>
      </c>
      <c r="B554" s="3">
        <v>42493</v>
      </c>
      <c r="C554" s="2" t="s">
        <v>31</v>
      </c>
      <c r="D554" s="2" t="s">
        <v>22</v>
      </c>
      <c r="E554" s="2" t="s">
        <v>42</v>
      </c>
      <c r="F554" s="2" t="s">
        <v>42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2472</v>
      </c>
      <c r="L554" s="4"/>
      <c r="M554" s="5">
        <v>0</v>
      </c>
      <c r="N554" s="5">
        <v>0</v>
      </c>
      <c r="O554" s="4">
        <v>2488</v>
      </c>
      <c r="P554" s="2">
        <v>16</v>
      </c>
      <c r="Q554" s="2">
        <v>0</v>
      </c>
      <c r="R554" s="2">
        <v>5</v>
      </c>
      <c r="S554" s="2">
        <v>28</v>
      </c>
      <c r="T554" s="2">
        <v>100</v>
      </c>
      <c r="U554" s="2">
        <v>1244000</v>
      </c>
    </row>
    <row r="555" spans="1:21" x14ac:dyDescent="0.25">
      <c r="A555" s="3">
        <v>42389</v>
      </c>
      <c r="B555" s="3">
        <v>42529</v>
      </c>
      <c r="C555" s="2" t="s">
        <v>35</v>
      </c>
      <c r="D555" s="2" t="s">
        <v>44</v>
      </c>
      <c r="E555" s="2" t="s">
        <v>48</v>
      </c>
      <c r="F555" s="2" t="s">
        <v>48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38</v>
      </c>
      <c r="L555" s="4">
        <v>38</v>
      </c>
      <c r="M555" s="5">
        <v>38</v>
      </c>
      <c r="N555" s="5">
        <v>40</v>
      </c>
      <c r="O555" s="4">
        <v>40</v>
      </c>
      <c r="P555" s="2">
        <v>2</v>
      </c>
      <c r="Q555" s="2">
        <v>22</v>
      </c>
      <c r="R555" s="2">
        <v>8</v>
      </c>
      <c r="S555" s="2">
        <v>0</v>
      </c>
      <c r="T555" s="2">
        <v>1000</v>
      </c>
      <c r="U555" s="2">
        <v>320000</v>
      </c>
    </row>
    <row r="556" spans="1:21" x14ac:dyDescent="0.25">
      <c r="A556" s="3">
        <v>42389</v>
      </c>
      <c r="B556" s="3">
        <v>42552</v>
      </c>
      <c r="C556" s="2" t="s">
        <v>21</v>
      </c>
      <c r="D556" s="2" t="s">
        <v>22</v>
      </c>
      <c r="E556" s="2" t="s">
        <v>23</v>
      </c>
      <c r="F556" s="2" t="s">
        <v>23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2547</v>
      </c>
      <c r="L556" s="4">
        <v>2581</v>
      </c>
      <c r="M556" s="5">
        <v>2559</v>
      </c>
      <c r="N556" s="5">
        <v>2587</v>
      </c>
      <c r="O556" s="4">
        <v>2561</v>
      </c>
      <c r="P556" s="2">
        <v>14</v>
      </c>
      <c r="Q556" s="2">
        <v>337</v>
      </c>
      <c r="R556" s="2">
        <v>2745</v>
      </c>
      <c r="S556" s="2">
        <v>26</v>
      </c>
      <c r="T556" s="2">
        <v>100</v>
      </c>
      <c r="U556" s="2">
        <v>702994500</v>
      </c>
    </row>
    <row r="557" spans="1:21" x14ac:dyDescent="0.25">
      <c r="A557" s="3">
        <v>42389</v>
      </c>
      <c r="B557" s="3">
        <v>42552</v>
      </c>
      <c r="C557" s="2" t="s">
        <v>21</v>
      </c>
      <c r="D557" s="2" t="s">
        <v>33</v>
      </c>
      <c r="E557" s="2" t="s">
        <v>43</v>
      </c>
      <c r="F557" s="2" t="s">
        <v>43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3052</v>
      </c>
      <c r="L557" s="4"/>
      <c r="M557" s="5">
        <v>0</v>
      </c>
      <c r="N557" s="5">
        <v>0</v>
      </c>
      <c r="O557" s="4">
        <v>3052</v>
      </c>
      <c r="P557" s="2">
        <v>0</v>
      </c>
      <c r="Q557" s="2">
        <v>0</v>
      </c>
      <c r="R557" s="2">
        <v>8</v>
      </c>
      <c r="S557" s="2">
        <v>0</v>
      </c>
      <c r="T557" s="2">
        <v>50</v>
      </c>
      <c r="U557" s="2">
        <v>1220800</v>
      </c>
    </row>
    <row r="558" spans="1:21" x14ac:dyDescent="0.25">
      <c r="A558" s="3">
        <v>42390</v>
      </c>
      <c r="B558" s="3">
        <v>42430</v>
      </c>
      <c r="C558" s="2" t="s">
        <v>27</v>
      </c>
      <c r="D558" s="2" t="s">
        <v>29</v>
      </c>
      <c r="E558" s="2" t="s">
        <v>30</v>
      </c>
      <c r="F558" s="2" t="s">
        <v>30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5465</v>
      </c>
      <c r="L558" s="4">
        <v>5425.2</v>
      </c>
      <c r="M558" s="5">
        <v>5420</v>
      </c>
      <c r="N558" s="5">
        <v>5427</v>
      </c>
      <c r="O558" s="4">
        <v>5418</v>
      </c>
      <c r="P558" s="2">
        <v>-47</v>
      </c>
      <c r="Q558" s="2">
        <v>21</v>
      </c>
      <c r="R558" s="2">
        <v>63</v>
      </c>
      <c r="S558" s="2">
        <v>0</v>
      </c>
      <c r="T558" s="2">
        <v>100</v>
      </c>
      <c r="U558" s="2">
        <v>34133400</v>
      </c>
    </row>
    <row r="559" spans="1:21" x14ac:dyDescent="0.25">
      <c r="A559" s="3">
        <v>42390</v>
      </c>
      <c r="B559" s="3">
        <v>42430</v>
      </c>
      <c r="C559" s="2" t="s">
        <v>27</v>
      </c>
      <c r="D559" s="2" t="s">
        <v>22</v>
      </c>
      <c r="E559" s="2" t="s">
        <v>28</v>
      </c>
      <c r="F559" s="2" t="s">
        <v>28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2437</v>
      </c>
      <c r="L559" s="4">
        <v>2457</v>
      </c>
      <c r="M559" s="5">
        <v>2447.8000000000002</v>
      </c>
      <c r="N559" s="5">
        <v>2460</v>
      </c>
      <c r="O559" s="4">
        <v>2449</v>
      </c>
      <c r="P559" s="2">
        <v>12</v>
      </c>
      <c r="Q559" s="2">
        <v>195</v>
      </c>
      <c r="R559" s="2">
        <v>1392</v>
      </c>
      <c r="S559" s="2">
        <v>33.5</v>
      </c>
      <c r="T559" s="2">
        <v>100</v>
      </c>
      <c r="U559" s="2">
        <v>340900800</v>
      </c>
    </row>
    <row r="560" spans="1:21" x14ac:dyDescent="0.25">
      <c r="A560" s="3">
        <v>42390</v>
      </c>
      <c r="B560" s="3">
        <v>42430</v>
      </c>
      <c r="C560" s="2" t="s">
        <v>27</v>
      </c>
      <c r="D560" s="2" t="s">
        <v>38</v>
      </c>
      <c r="E560" s="2" t="s">
        <v>39</v>
      </c>
      <c r="F560" s="2" t="s">
        <v>39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2913</v>
      </c>
      <c r="L560" s="4"/>
      <c r="M560" s="5">
        <v>0</v>
      </c>
      <c r="N560" s="5">
        <v>0</v>
      </c>
      <c r="O560" s="4">
        <v>2913</v>
      </c>
      <c r="P560" s="2">
        <v>0</v>
      </c>
      <c r="Q560" s="2">
        <v>0</v>
      </c>
      <c r="R560" s="2">
        <v>2</v>
      </c>
      <c r="S560" s="2">
        <v>0</v>
      </c>
      <c r="T560" s="2">
        <v>50</v>
      </c>
      <c r="U560" s="2">
        <v>291300</v>
      </c>
    </row>
    <row r="561" spans="1:21" x14ac:dyDescent="0.25">
      <c r="A561" s="3">
        <v>42390</v>
      </c>
      <c r="B561" s="3">
        <v>42430</v>
      </c>
      <c r="C561" s="2" t="s">
        <v>27</v>
      </c>
      <c r="D561" s="2" t="s">
        <v>46</v>
      </c>
      <c r="E561" s="2" t="s">
        <v>47</v>
      </c>
      <c r="F561" s="2" t="s">
        <v>47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3020</v>
      </c>
      <c r="L561" s="4"/>
      <c r="M561" s="5">
        <v>0</v>
      </c>
      <c r="N561" s="5">
        <v>0</v>
      </c>
      <c r="O561" s="4">
        <v>3018</v>
      </c>
      <c r="P561" s="2">
        <v>-2</v>
      </c>
      <c r="Q561" s="2">
        <v>0</v>
      </c>
      <c r="R561" s="2">
        <v>280</v>
      </c>
      <c r="S561" s="2">
        <v>0</v>
      </c>
      <c r="T561" s="2">
        <v>50</v>
      </c>
      <c r="U561" s="2">
        <v>42252000</v>
      </c>
    </row>
    <row r="562" spans="1:21" x14ac:dyDescent="0.25">
      <c r="A562" s="3">
        <v>42390</v>
      </c>
      <c r="B562" s="3">
        <v>42438</v>
      </c>
      <c r="C562" s="2" t="s">
        <v>27</v>
      </c>
      <c r="D562" s="2" t="s">
        <v>44</v>
      </c>
      <c r="E562" s="2" t="s">
        <v>45</v>
      </c>
      <c r="F562" s="2" t="s">
        <v>45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35.9</v>
      </c>
      <c r="L562" s="4"/>
      <c r="M562" s="5">
        <v>0</v>
      </c>
      <c r="N562" s="5">
        <v>0</v>
      </c>
      <c r="O562" s="4">
        <v>36</v>
      </c>
      <c r="P562" s="2">
        <v>0.1</v>
      </c>
      <c r="Q562" s="2">
        <v>0</v>
      </c>
      <c r="R562" s="2">
        <v>15</v>
      </c>
      <c r="S562" s="2">
        <v>0</v>
      </c>
      <c r="T562" s="2">
        <v>1000</v>
      </c>
      <c r="U562" s="2">
        <v>540000</v>
      </c>
    </row>
    <row r="563" spans="1:21" x14ac:dyDescent="0.25">
      <c r="A563" s="3">
        <v>42390</v>
      </c>
      <c r="B563" s="3">
        <v>42493</v>
      </c>
      <c r="C563" s="2" t="s">
        <v>31</v>
      </c>
      <c r="D563" s="2" t="s">
        <v>29</v>
      </c>
      <c r="E563" s="2" t="s">
        <v>32</v>
      </c>
      <c r="F563" s="2" t="s">
        <v>32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5548</v>
      </c>
      <c r="L563" s="4"/>
      <c r="M563" s="5">
        <v>0</v>
      </c>
      <c r="N563" s="5">
        <v>0</v>
      </c>
      <c r="O563" s="4">
        <v>5484</v>
      </c>
      <c r="P563" s="2">
        <v>-64</v>
      </c>
      <c r="Q563" s="2">
        <v>0</v>
      </c>
      <c r="R563" s="2">
        <v>2</v>
      </c>
      <c r="S563" s="2">
        <v>0</v>
      </c>
      <c r="T563" s="2">
        <v>100</v>
      </c>
      <c r="U563" s="2">
        <v>1096800</v>
      </c>
    </row>
    <row r="564" spans="1:21" x14ac:dyDescent="0.25">
      <c r="A564" s="3">
        <v>42390</v>
      </c>
      <c r="B564" s="3">
        <v>42493</v>
      </c>
      <c r="C564" s="2" t="s">
        <v>31</v>
      </c>
      <c r="D564" s="2" t="s">
        <v>22</v>
      </c>
      <c r="E564" s="2" t="s">
        <v>42</v>
      </c>
      <c r="F564" s="2" t="s">
        <v>42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2488</v>
      </c>
      <c r="L564" s="4"/>
      <c r="M564" s="5">
        <v>0</v>
      </c>
      <c r="N564" s="5">
        <v>0</v>
      </c>
      <c r="O564" s="4">
        <v>2503</v>
      </c>
      <c r="P564" s="2">
        <v>15</v>
      </c>
      <c r="Q564" s="2">
        <v>0</v>
      </c>
      <c r="R564" s="2">
        <v>5</v>
      </c>
      <c r="S564" s="2">
        <v>28</v>
      </c>
      <c r="T564" s="2">
        <v>100</v>
      </c>
      <c r="U564" s="2">
        <v>1251500</v>
      </c>
    </row>
    <row r="565" spans="1:21" x14ac:dyDescent="0.25">
      <c r="A565" s="3">
        <v>42390</v>
      </c>
      <c r="B565" s="3">
        <v>42529</v>
      </c>
      <c r="C565" s="2" t="s">
        <v>35</v>
      </c>
      <c r="D565" s="2" t="s">
        <v>44</v>
      </c>
      <c r="E565" s="2" t="s">
        <v>48</v>
      </c>
      <c r="F565" s="2" t="s">
        <v>48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40</v>
      </c>
      <c r="L565" s="4">
        <v>42</v>
      </c>
      <c r="M565" s="5">
        <v>42</v>
      </c>
      <c r="N565" s="5">
        <v>42</v>
      </c>
      <c r="O565" s="4">
        <v>41</v>
      </c>
      <c r="P565" s="2">
        <v>1</v>
      </c>
      <c r="Q565" s="2">
        <v>1</v>
      </c>
      <c r="R565" s="2">
        <v>9</v>
      </c>
      <c r="S565" s="2">
        <v>0</v>
      </c>
      <c r="T565" s="2">
        <v>1000</v>
      </c>
      <c r="U565" s="2">
        <v>369000</v>
      </c>
    </row>
    <row r="566" spans="1:21" x14ac:dyDescent="0.25">
      <c r="A566" s="3">
        <v>42390</v>
      </c>
      <c r="B566" s="3">
        <v>42552</v>
      </c>
      <c r="C566" s="2" t="s">
        <v>21</v>
      </c>
      <c r="D566" s="2" t="s">
        <v>22</v>
      </c>
      <c r="E566" s="2" t="s">
        <v>23</v>
      </c>
      <c r="F566" s="2" t="s">
        <v>23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2561</v>
      </c>
      <c r="L566" s="4">
        <v>2580</v>
      </c>
      <c r="M566" s="5">
        <v>2565.1999999999998</v>
      </c>
      <c r="N566" s="5">
        <v>2585.8000000000002</v>
      </c>
      <c r="O566" s="4">
        <v>2572</v>
      </c>
      <c r="P566" s="2">
        <v>11</v>
      </c>
      <c r="Q566" s="2">
        <v>123</v>
      </c>
      <c r="R566" s="2">
        <v>2730</v>
      </c>
      <c r="S566" s="2">
        <v>26</v>
      </c>
      <c r="T566" s="2">
        <v>100</v>
      </c>
      <c r="U566" s="2">
        <v>702156000</v>
      </c>
    </row>
    <row r="567" spans="1:21" x14ac:dyDescent="0.25">
      <c r="A567" s="3">
        <v>42391</v>
      </c>
      <c r="B567" s="3">
        <v>42430</v>
      </c>
      <c r="C567" s="2" t="s">
        <v>27</v>
      </c>
      <c r="D567" s="2" t="s">
        <v>29</v>
      </c>
      <c r="E567" s="2" t="s">
        <v>30</v>
      </c>
      <c r="F567" s="2" t="s">
        <v>30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5418</v>
      </c>
      <c r="L567" s="4">
        <v>5390</v>
      </c>
      <c r="M567" s="5">
        <v>5390</v>
      </c>
      <c r="N567" s="5">
        <v>5405</v>
      </c>
      <c r="O567" s="4">
        <v>5395</v>
      </c>
      <c r="P567" s="2">
        <v>-23</v>
      </c>
      <c r="Q567" s="2">
        <v>22</v>
      </c>
      <c r="R567" s="2">
        <v>80</v>
      </c>
      <c r="S567" s="2">
        <v>0</v>
      </c>
      <c r="T567" s="2">
        <v>100</v>
      </c>
      <c r="U567" s="2">
        <v>43160000</v>
      </c>
    </row>
    <row r="568" spans="1:21" x14ac:dyDescent="0.25">
      <c r="A568" s="3">
        <v>42391</v>
      </c>
      <c r="B568" s="3">
        <v>42430</v>
      </c>
      <c r="C568" s="2" t="s">
        <v>27</v>
      </c>
      <c r="D568" s="2" t="s">
        <v>22</v>
      </c>
      <c r="E568" s="2" t="s">
        <v>28</v>
      </c>
      <c r="F568" s="2" t="s">
        <v>28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2449</v>
      </c>
      <c r="L568" s="4">
        <v>2396.1999999999998</v>
      </c>
      <c r="M568" s="5">
        <v>2396.1999999999998</v>
      </c>
      <c r="N568" s="5">
        <v>2415.8000000000002</v>
      </c>
      <c r="O568" s="4">
        <v>2405</v>
      </c>
      <c r="P568" s="2">
        <v>-44</v>
      </c>
      <c r="Q568" s="2">
        <v>380</v>
      </c>
      <c r="R568" s="2">
        <v>1509</v>
      </c>
      <c r="S568" s="2">
        <v>33.5</v>
      </c>
      <c r="T568" s="2">
        <v>100</v>
      </c>
      <c r="U568" s="2">
        <v>362914500</v>
      </c>
    </row>
    <row r="569" spans="1:21" x14ac:dyDescent="0.25">
      <c r="A569" s="3">
        <v>42391</v>
      </c>
      <c r="B569" s="3">
        <v>42430</v>
      </c>
      <c r="C569" s="2" t="s">
        <v>27</v>
      </c>
      <c r="D569" s="2" t="s">
        <v>38</v>
      </c>
      <c r="E569" s="2" t="s">
        <v>39</v>
      </c>
      <c r="F569" s="2" t="s">
        <v>39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2913</v>
      </c>
      <c r="L569" s="4"/>
      <c r="M569" s="5">
        <v>0</v>
      </c>
      <c r="N569" s="5">
        <v>0</v>
      </c>
      <c r="O569" s="4">
        <v>2890</v>
      </c>
      <c r="P569" s="2">
        <v>-23</v>
      </c>
      <c r="Q569" s="2">
        <v>0</v>
      </c>
      <c r="R569" s="2">
        <v>2</v>
      </c>
      <c r="S569" s="2">
        <v>0</v>
      </c>
      <c r="T569" s="2">
        <v>50</v>
      </c>
      <c r="U569" s="2">
        <v>289000</v>
      </c>
    </row>
    <row r="570" spans="1:21" x14ac:dyDescent="0.25">
      <c r="A570" s="3">
        <v>42391</v>
      </c>
      <c r="B570" s="3">
        <v>42430</v>
      </c>
      <c r="C570" s="2" t="s">
        <v>27</v>
      </c>
      <c r="D570" s="2" t="s">
        <v>46</v>
      </c>
      <c r="E570" s="2" t="s">
        <v>47</v>
      </c>
      <c r="F570" s="2" t="s">
        <v>47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3018</v>
      </c>
      <c r="L570" s="4"/>
      <c r="M570" s="5">
        <v>0</v>
      </c>
      <c r="N570" s="5">
        <v>0</v>
      </c>
      <c r="O570" s="4">
        <v>2971.4</v>
      </c>
      <c r="P570" s="2">
        <v>-46.6</v>
      </c>
      <c r="Q570" s="2">
        <v>0</v>
      </c>
      <c r="R570" s="2">
        <v>280</v>
      </c>
      <c r="S570" s="2">
        <v>0</v>
      </c>
      <c r="T570" s="2">
        <v>50</v>
      </c>
      <c r="U570" s="2">
        <v>41599600</v>
      </c>
    </row>
    <row r="571" spans="1:21" x14ac:dyDescent="0.25">
      <c r="A571" s="3">
        <v>42391</v>
      </c>
      <c r="B571" s="3">
        <v>42438</v>
      </c>
      <c r="C571" s="2" t="s">
        <v>27</v>
      </c>
      <c r="D571" s="2" t="s">
        <v>44</v>
      </c>
      <c r="E571" s="2" t="s">
        <v>45</v>
      </c>
      <c r="F571" s="2" t="s">
        <v>45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36</v>
      </c>
      <c r="L571" s="4"/>
      <c r="M571" s="5">
        <v>0</v>
      </c>
      <c r="N571" s="5">
        <v>0</v>
      </c>
      <c r="O571" s="4">
        <v>36</v>
      </c>
      <c r="P571" s="2">
        <v>0</v>
      </c>
      <c r="Q571" s="2">
        <v>0</v>
      </c>
      <c r="R571" s="2">
        <v>15</v>
      </c>
      <c r="S571" s="2">
        <v>0</v>
      </c>
      <c r="T571" s="2">
        <v>1000</v>
      </c>
      <c r="U571" s="2">
        <v>540000</v>
      </c>
    </row>
    <row r="572" spans="1:21" x14ac:dyDescent="0.25">
      <c r="A572" s="3">
        <v>42391</v>
      </c>
      <c r="B572" s="3">
        <v>42493</v>
      </c>
      <c r="C572" s="2" t="s">
        <v>31</v>
      </c>
      <c r="D572" s="2" t="s">
        <v>29</v>
      </c>
      <c r="E572" s="2" t="s">
        <v>32</v>
      </c>
      <c r="F572" s="2" t="s">
        <v>32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5484</v>
      </c>
      <c r="L572" s="4"/>
      <c r="M572" s="5">
        <v>0</v>
      </c>
      <c r="N572" s="5">
        <v>0</v>
      </c>
      <c r="O572" s="4">
        <v>5466</v>
      </c>
      <c r="P572" s="2">
        <v>-18</v>
      </c>
      <c r="Q572" s="2">
        <v>0</v>
      </c>
      <c r="R572" s="2">
        <v>2</v>
      </c>
      <c r="S572" s="2">
        <v>0</v>
      </c>
      <c r="T572" s="2">
        <v>100</v>
      </c>
      <c r="U572" s="2">
        <v>1093200</v>
      </c>
    </row>
    <row r="573" spans="1:21" x14ac:dyDescent="0.25">
      <c r="A573" s="3">
        <v>42391</v>
      </c>
      <c r="B573" s="3">
        <v>42493</v>
      </c>
      <c r="C573" s="2" t="s">
        <v>31</v>
      </c>
      <c r="D573" s="2" t="s">
        <v>22</v>
      </c>
      <c r="E573" s="2" t="s">
        <v>42</v>
      </c>
      <c r="F573" s="2" t="s">
        <v>42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2503</v>
      </c>
      <c r="L573" s="4"/>
      <c r="M573" s="5">
        <v>0</v>
      </c>
      <c r="N573" s="5">
        <v>0</v>
      </c>
      <c r="O573" s="4">
        <v>2478</v>
      </c>
      <c r="P573" s="2">
        <v>-25</v>
      </c>
      <c r="Q573" s="2">
        <v>0</v>
      </c>
      <c r="R573" s="2">
        <v>5</v>
      </c>
      <c r="S573" s="2">
        <v>28</v>
      </c>
      <c r="T573" s="2">
        <v>100</v>
      </c>
      <c r="U573" s="2">
        <v>1239000</v>
      </c>
    </row>
    <row r="574" spans="1:21" x14ac:dyDescent="0.25">
      <c r="A574" s="3">
        <v>42391</v>
      </c>
      <c r="B574" s="3">
        <v>42529</v>
      </c>
      <c r="C574" s="2" t="s">
        <v>35</v>
      </c>
      <c r="D574" s="2" t="s">
        <v>44</v>
      </c>
      <c r="E574" s="2" t="s">
        <v>48</v>
      </c>
      <c r="F574" s="2" t="s">
        <v>48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41</v>
      </c>
      <c r="L574" s="4">
        <v>41</v>
      </c>
      <c r="M574" s="5">
        <v>41</v>
      </c>
      <c r="N574" s="5">
        <v>41</v>
      </c>
      <c r="O574" s="4">
        <v>41</v>
      </c>
      <c r="P574" s="2">
        <v>0</v>
      </c>
      <c r="Q574" s="2">
        <v>10</v>
      </c>
      <c r="R574" s="2">
        <v>14</v>
      </c>
      <c r="S574" s="2">
        <v>0</v>
      </c>
      <c r="T574" s="2">
        <v>1000</v>
      </c>
      <c r="U574" s="2">
        <v>574000</v>
      </c>
    </row>
    <row r="575" spans="1:21" x14ac:dyDescent="0.25">
      <c r="A575" s="3">
        <v>42391</v>
      </c>
      <c r="B575" s="3">
        <v>42552</v>
      </c>
      <c r="C575" s="2" t="s">
        <v>21</v>
      </c>
      <c r="D575" s="2" t="s">
        <v>22</v>
      </c>
      <c r="E575" s="2" t="s">
        <v>23</v>
      </c>
      <c r="F575" s="2" t="s">
        <v>23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2572</v>
      </c>
      <c r="L575" s="4">
        <v>2530</v>
      </c>
      <c r="M575" s="5">
        <v>2520</v>
      </c>
      <c r="N575" s="5">
        <v>2535</v>
      </c>
      <c r="O575" s="4">
        <v>2522</v>
      </c>
      <c r="P575" s="2">
        <v>-50</v>
      </c>
      <c r="Q575" s="2">
        <v>224</v>
      </c>
      <c r="R575" s="2">
        <v>2808</v>
      </c>
      <c r="S575" s="2">
        <v>26</v>
      </c>
      <c r="T575" s="2">
        <v>100</v>
      </c>
      <c r="U575" s="2">
        <v>708177600</v>
      </c>
    </row>
    <row r="576" spans="1:21" x14ac:dyDescent="0.25">
      <c r="A576" s="3">
        <v>42394</v>
      </c>
      <c r="B576" s="3">
        <v>42430</v>
      </c>
      <c r="C576" s="2" t="s">
        <v>27</v>
      </c>
      <c r="D576" s="2" t="s">
        <v>29</v>
      </c>
      <c r="E576" s="2" t="s">
        <v>30</v>
      </c>
      <c r="F576" s="2" t="s">
        <v>30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5395</v>
      </c>
      <c r="L576" s="4"/>
      <c r="M576" s="5">
        <v>0</v>
      </c>
      <c r="N576" s="5">
        <v>0</v>
      </c>
      <c r="O576" s="4">
        <v>5346</v>
      </c>
      <c r="P576" s="2">
        <v>-49</v>
      </c>
      <c r="Q576" s="2">
        <v>0</v>
      </c>
      <c r="R576" s="2">
        <v>80</v>
      </c>
      <c r="S576" s="2">
        <v>0</v>
      </c>
      <c r="T576" s="2">
        <v>100</v>
      </c>
      <c r="U576" s="2">
        <v>42768000</v>
      </c>
    </row>
    <row r="577" spans="1:21" x14ac:dyDescent="0.25">
      <c r="A577" s="3">
        <v>42394</v>
      </c>
      <c r="B577" s="3">
        <v>42430</v>
      </c>
      <c r="C577" s="2" t="s">
        <v>27</v>
      </c>
      <c r="D577" s="2" t="s">
        <v>22</v>
      </c>
      <c r="E577" s="2" t="s">
        <v>28</v>
      </c>
      <c r="F577" s="2" t="s">
        <v>28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2405</v>
      </c>
      <c r="L577" s="4">
        <v>2410.4</v>
      </c>
      <c r="M577" s="5">
        <v>2410</v>
      </c>
      <c r="N577" s="5">
        <v>2417</v>
      </c>
      <c r="O577" s="4">
        <v>2411</v>
      </c>
      <c r="P577" s="2">
        <v>6</v>
      </c>
      <c r="Q577" s="2">
        <v>215</v>
      </c>
      <c r="R577" s="2">
        <v>1453</v>
      </c>
      <c r="S577" s="2">
        <v>33.5</v>
      </c>
      <c r="T577" s="2">
        <v>100</v>
      </c>
      <c r="U577" s="2">
        <v>350318300</v>
      </c>
    </row>
    <row r="578" spans="1:21" x14ac:dyDescent="0.25">
      <c r="A578" s="3">
        <v>42394</v>
      </c>
      <c r="B578" s="3">
        <v>42430</v>
      </c>
      <c r="C578" s="2" t="s">
        <v>27</v>
      </c>
      <c r="D578" s="2" t="s">
        <v>38</v>
      </c>
      <c r="E578" s="2" t="s">
        <v>39</v>
      </c>
      <c r="F578" s="2" t="s">
        <v>39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2890</v>
      </c>
      <c r="L578" s="4"/>
      <c r="M578" s="5">
        <v>0</v>
      </c>
      <c r="N578" s="5">
        <v>0</v>
      </c>
      <c r="O578" s="4">
        <v>2890</v>
      </c>
      <c r="P578" s="2">
        <v>0</v>
      </c>
      <c r="Q578" s="2">
        <v>0</v>
      </c>
      <c r="R578" s="2">
        <v>2</v>
      </c>
      <c r="S578" s="2">
        <v>0</v>
      </c>
      <c r="T578" s="2">
        <v>50</v>
      </c>
      <c r="U578" s="2">
        <v>289000</v>
      </c>
    </row>
    <row r="579" spans="1:21" x14ac:dyDescent="0.25">
      <c r="A579" s="3">
        <v>42394</v>
      </c>
      <c r="B579" s="3">
        <v>42430</v>
      </c>
      <c r="C579" s="2" t="s">
        <v>27</v>
      </c>
      <c r="D579" s="2" t="s">
        <v>46</v>
      </c>
      <c r="E579" s="2" t="s">
        <v>47</v>
      </c>
      <c r="F579" s="2" t="s">
        <v>47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2971.4</v>
      </c>
      <c r="L579" s="4"/>
      <c r="M579" s="5">
        <v>0</v>
      </c>
      <c r="N579" s="5">
        <v>0</v>
      </c>
      <c r="O579" s="4">
        <v>2969.2</v>
      </c>
      <c r="P579" s="2">
        <v>-2.2000000000000002</v>
      </c>
      <c r="Q579" s="2">
        <v>280</v>
      </c>
      <c r="R579" s="2">
        <v>560</v>
      </c>
      <c r="S579" s="2">
        <v>0</v>
      </c>
      <c r="T579" s="2">
        <v>50</v>
      </c>
      <c r="U579" s="2">
        <v>83137600</v>
      </c>
    </row>
    <row r="580" spans="1:21" x14ac:dyDescent="0.25">
      <c r="A580" s="3">
        <v>42394</v>
      </c>
      <c r="B580" s="3">
        <v>42438</v>
      </c>
      <c r="C580" s="2" t="s">
        <v>27</v>
      </c>
      <c r="D580" s="2" t="s">
        <v>44</v>
      </c>
      <c r="E580" s="2" t="s">
        <v>45</v>
      </c>
      <c r="F580" s="2" t="s">
        <v>45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36</v>
      </c>
      <c r="L580" s="4"/>
      <c r="M580" s="5">
        <v>0</v>
      </c>
      <c r="N580" s="5">
        <v>0</v>
      </c>
      <c r="O580" s="4">
        <v>36</v>
      </c>
      <c r="P580" s="2">
        <v>0</v>
      </c>
      <c r="Q580" s="2">
        <v>0</v>
      </c>
      <c r="R580" s="2">
        <v>15</v>
      </c>
      <c r="S580" s="2">
        <v>0</v>
      </c>
      <c r="T580" s="2">
        <v>1000</v>
      </c>
      <c r="U580" s="2">
        <v>540000</v>
      </c>
    </row>
    <row r="581" spans="1:21" x14ac:dyDescent="0.25">
      <c r="A581" s="3">
        <v>42394</v>
      </c>
      <c r="B581" s="3">
        <v>42493</v>
      </c>
      <c r="C581" s="2" t="s">
        <v>31</v>
      </c>
      <c r="D581" s="2" t="s">
        <v>29</v>
      </c>
      <c r="E581" s="2" t="s">
        <v>32</v>
      </c>
      <c r="F581" s="2" t="s">
        <v>32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5466</v>
      </c>
      <c r="L581" s="4">
        <v>5415</v>
      </c>
      <c r="M581" s="5">
        <v>5415</v>
      </c>
      <c r="N581" s="5">
        <v>5415</v>
      </c>
      <c r="O581" s="4">
        <v>5414</v>
      </c>
      <c r="P581" s="2">
        <v>-52</v>
      </c>
      <c r="Q581" s="2">
        <v>5</v>
      </c>
      <c r="R581" s="2">
        <v>7</v>
      </c>
      <c r="S581" s="2">
        <v>0</v>
      </c>
      <c r="T581" s="2">
        <v>100</v>
      </c>
      <c r="U581" s="2">
        <v>3789800</v>
      </c>
    </row>
    <row r="582" spans="1:21" x14ac:dyDescent="0.25">
      <c r="A582" s="3">
        <v>42394</v>
      </c>
      <c r="B582" s="3">
        <v>42493</v>
      </c>
      <c r="C582" s="2" t="s">
        <v>31</v>
      </c>
      <c r="D582" s="2" t="s">
        <v>22</v>
      </c>
      <c r="E582" s="2" t="s">
        <v>42</v>
      </c>
      <c r="F582" s="2" t="s">
        <v>42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2478</v>
      </c>
      <c r="L582" s="4"/>
      <c r="M582" s="5">
        <v>0</v>
      </c>
      <c r="N582" s="5">
        <v>0</v>
      </c>
      <c r="O582" s="4">
        <v>2478</v>
      </c>
      <c r="P582" s="2">
        <v>0</v>
      </c>
      <c r="Q582" s="2">
        <v>0</v>
      </c>
      <c r="R582" s="2">
        <v>5</v>
      </c>
      <c r="S582" s="2">
        <v>28</v>
      </c>
      <c r="T582" s="2">
        <v>100</v>
      </c>
      <c r="U582" s="2">
        <v>1239000</v>
      </c>
    </row>
    <row r="583" spans="1:21" x14ac:dyDescent="0.25">
      <c r="A583" s="3">
        <v>42394</v>
      </c>
      <c r="B583" s="3">
        <v>42529</v>
      </c>
      <c r="C583" s="2" t="s">
        <v>35</v>
      </c>
      <c r="D583" s="2" t="s">
        <v>44</v>
      </c>
      <c r="E583" s="2" t="s">
        <v>48</v>
      </c>
      <c r="F583" s="2" t="s">
        <v>48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41</v>
      </c>
      <c r="L583" s="4">
        <v>42</v>
      </c>
      <c r="M583" s="5">
        <v>42</v>
      </c>
      <c r="N583" s="5">
        <v>42</v>
      </c>
      <c r="O583" s="4">
        <v>42</v>
      </c>
      <c r="P583" s="2">
        <v>1</v>
      </c>
      <c r="Q583" s="2">
        <v>3</v>
      </c>
      <c r="R583" s="2">
        <v>14</v>
      </c>
      <c r="S583" s="2">
        <v>0</v>
      </c>
      <c r="T583" s="2">
        <v>1000</v>
      </c>
      <c r="U583" s="2">
        <v>588000</v>
      </c>
    </row>
    <row r="584" spans="1:21" x14ac:dyDescent="0.25">
      <c r="A584" s="3">
        <v>42394</v>
      </c>
      <c r="B584" s="3">
        <v>42552</v>
      </c>
      <c r="C584" s="2" t="s">
        <v>21</v>
      </c>
      <c r="D584" s="2" t="s">
        <v>22</v>
      </c>
      <c r="E584" s="2" t="s">
        <v>23</v>
      </c>
      <c r="F584" s="2" t="s">
        <v>23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2522</v>
      </c>
      <c r="L584" s="4">
        <v>2529</v>
      </c>
      <c r="M584" s="5">
        <v>2526</v>
      </c>
      <c r="N584" s="5">
        <v>2543.6</v>
      </c>
      <c r="O584" s="4">
        <v>2527</v>
      </c>
      <c r="P584" s="2">
        <v>5</v>
      </c>
      <c r="Q584" s="2">
        <v>154</v>
      </c>
      <c r="R584" s="2">
        <v>2835</v>
      </c>
      <c r="S584" s="2">
        <v>26</v>
      </c>
      <c r="T584" s="2">
        <v>100</v>
      </c>
      <c r="U584" s="2">
        <v>716404500</v>
      </c>
    </row>
    <row r="585" spans="1:21" x14ac:dyDescent="0.25">
      <c r="A585" s="3">
        <v>42394</v>
      </c>
      <c r="B585" s="3">
        <v>42705</v>
      </c>
      <c r="C585" s="2" t="s">
        <v>49</v>
      </c>
      <c r="D585" s="2" t="s">
        <v>22</v>
      </c>
      <c r="E585" s="2" t="s">
        <v>50</v>
      </c>
      <c r="F585" s="2" t="s">
        <v>50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2693</v>
      </c>
      <c r="L585" s="4"/>
      <c r="M585" s="5">
        <v>0</v>
      </c>
      <c r="N585" s="5">
        <v>0</v>
      </c>
      <c r="O585" s="4">
        <v>2693</v>
      </c>
      <c r="P585" s="2">
        <v>0</v>
      </c>
      <c r="Q585" s="2">
        <v>50</v>
      </c>
      <c r="R585" s="2">
        <v>50</v>
      </c>
      <c r="S585" s="2">
        <v>0</v>
      </c>
      <c r="T585" s="2">
        <v>100</v>
      </c>
      <c r="U585" s="2">
        <v>13465000</v>
      </c>
    </row>
    <row r="586" spans="1:21" x14ac:dyDescent="0.25">
      <c r="A586" s="3">
        <v>42395</v>
      </c>
      <c r="B586" s="3">
        <v>42430</v>
      </c>
      <c r="C586" s="2" t="s">
        <v>27</v>
      </c>
      <c r="D586" s="2" t="s">
        <v>29</v>
      </c>
      <c r="E586" s="2" t="s">
        <v>30</v>
      </c>
      <c r="F586" s="2" t="s">
        <v>30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5346</v>
      </c>
      <c r="L586" s="4"/>
      <c r="M586" s="5">
        <v>0</v>
      </c>
      <c r="N586" s="5">
        <v>0</v>
      </c>
      <c r="O586" s="4">
        <v>5369</v>
      </c>
      <c r="P586" s="2">
        <v>23</v>
      </c>
      <c r="Q586" s="2">
        <v>0</v>
      </c>
      <c r="R586" s="2">
        <v>80</v>
      </c>
      <c r="S586" s="2">
        <v>0</v>
      </c>
      <c r="T586" s="2">
        <v>100</v>
      </c>
      <c r="U586" s="2">
        <v>42952000</v>
      </c>
    </row>
    <row r="587" spans="1:21" x14ac:dyDescent="0.25">
      <c r="A587" s="3">
        <v>42395</v>
      </c>
      <c r="B587" s="3">
        <v>42430</v>
      </c>
      <c r="C587" s="2" t="s">
        <v>27</v>
      </c>
      <c r="D587" s="2" t="s">
        <v>22</v>
      </c>
      <c r="E587" s="2" t="s">
        <v>28</v>
      </c>
      <c r="F587" s="2" t="s">
        <v>28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2411</v>
      </c>
      <c r="L587" s="4">
        <v>2442</v>
      </c>
      <c r="M587" s="5">
        <v>2409.6</v>
      </c>
      <c r="N587" s="5">
        <v>2442</v>
      </c>
      <c r="O587" s="4">
        <v>2413</v>
      </c>
      <c r="P587" s="2">
        <v>2</v>
      </c>
      <c r="Q587" s="2">
        <v>333</v>
      </c>
      <c r="R587" s="2">
        <v>1611</v>
      </c>
      <c r="S587" s="2">
        <v>33.5</v>
      </c>
      <c r="T587" s="2">
        <v>100</v>
      </c>
      <c r="U587" s="2">
        <v>388734300</v>
      </c>
    </row>
    <row r="588" spans="1:21" x14ac:dyDescent="0.25">
      <c r="A588" s="3">
        <v>42395</v>
      </c>
      <c r="B588" s="3">
        <v>42430</v>
      </c>
      <c r="C588" s="2" t="s">
        <v>27</v>
      </c>
      <c r="D588" s="2" t="s">
        <v>38</v>
      </c>
      <c r="E588" s="2" t="s">
        <v>39</v>
      </c>
      <c r="F588" s="2" t="s">
        <v>39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2890</v>
      </c>
      <c r="L588" s="4"/>
      <c r="M588" s="5">
        <v>0</v>
      </c>
      <c r="N588" s="5">
        <v>0</v>
      </c>
      <c r="O588" s="4">
        <v>2890</v>
      </c>
      <c r="P588" s="2">
        <v>0</v>
      </c>
      <c r="Q588" s="2">
        <v>0</v>
      </c>
      <c r="R588" s="2">
        <v>2</v>
      </c>
      <c r="S588" s="2">
        <v>0</v>
      </c>
      <c r="T588" s="2">
        <v>50</v>
      </c>
      <c r="U588" s="2">
        <v>289000</v>
      </c>
    </row>
    <row r="589" spans="1:21" x14ac:dyDescent="0.25">
      <c r="A589" s="3">
        <v>42395</v>
      </c>
      <c r="B589" s="3">
        <v>42430</v>
      </c>
      <c r="C589" s="2" t="s">
        <v>27</v>
      </c>
      <c r="D589" s="2" t="s">
        <v>46</v>
      </c>
      <c r="E589" s="2" t="s">
        <v>47</v>
      </c>
      <c r="F589" s="2" t="s">
        <v>47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2969.2</v>
      </c>
      <c r="L589" s="4"/>
      <c r="M589" s="5">
        <v>0</v>
      </c>
      <c r="N589" s="5">
        <v>0</v>
      </c>
      <c r="O589" s="4">
        <v>2993.2</v>
      </c>
      <c r="P589" s="2">
        <v>24</v>
      </c>
      <c r="Q589" s="2">
        <v>0</v>
      </c>
      <c r="R589" s="2">
        <v>560</v>
      </c>
      <c r="S589" s="2">
        <v>0</v>
      </c>
      <c r="T589" s="2">
        <v>50</v>
      </c>
      <c r="U589" s="2">
        <v>83809600</v>
      </c>
    </row>
    <row r="590" spans="1:21" x14ac:dyDescent="0.25">
      <c r="A590" s="3">
        <v>42395</v>
      </c>
      <c r="B590" s="3">
        <v>42438</v>
      </c>
      <c r="C590" s="2" t="s">
        <v>27</v>
      </c>
      <c r="D590" s="2" t="s">
        <v>44</v>
      </c>
      <c r="E590" s="2" t="s">
        <v>45</v>
      </c>
      <c r="F590" s="2" t="s">
        <v>45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36</v>
      </c>
      <c r="L590" s="4"/>
      <c r="M590" s="5">
        <v>0</v>
      </c>
      <c r="N590" s="5">
        <v>0</v>
      </c>
      <c r="O590" s="4">
        <v>36</v>
      </c>
      <c r="P590" s="2">
        <v>0</v>
      </c>
      <c r="Q590" s="2">
        <v>0</v>
      </c>
      <c r="R590" s="2">
        <v>15</v>
      </c>
      <c r="S590" s="2">
        <v>0</v>
      </c>
      <c r="T590" s="2">
        <v>1000</v>
      </c>
      <c r="U590" s="2">
        <v>540000</v>
      </c>
    </row>
    <row r="591" spans="1:21" x14ac:dyDescent="0.25">
      <c r="A591" s="3">
        <v>42395</v>
      </c>
      <c r="B591" s="3">
        <v>42493</v>
      </c>
      <c r="C591" s="2" t="s">
        <v>31</v>
      </c>
      <c r="D591" s="2" t="s">
        <v>29</v>
      </c>
      <c r="E591" s="2" t="s">
        <v>32</v>
      </c>
      <c r="F591" s="2" t="s">
        <v>32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5414</v>
      </c>
      <c r="L591" s="4">
        <v>5467</v>
      </c>
      <c r="M591" s="5">
        <v>5450</v>
      </c>
      <c r="N591" s="5">
        <v>5467</v>
      </c>
      <c r="O591" s="4">
        <v>5455</v>
      </c>
      <c r="P591" s="2">
        <v>41</v>
      </c>
      <c r="Q591" s="2">
        <v>44</v>
      </c>
      <c r="R591" s="2">
        <v>37</v>
      </c>
      <c r="S591" s="2">
        <v>0</v>
      </c>
      <c r="T591" s="2">
        <v>100</v>
      </c>
      <c r="U591" s="2">
        <v>20183500</v>
      </c>
    </row>
    <row r="592" spans="1:21" x14ac:dyDescent="0.25">
      <c r="A592" s="3">
        <v>42395</v>
      </c>
      <c r="B592" s="3">
        <v>42493</v>
      </c>
      <c r="C592" s="2" t="s">
        <v>31</v>
      </c>
      <c r="D592" s="2" t="s">
        <v>22</v>
      </c>
      <c r="E592" s="2" t="s">
        <v>42</v>
      </c>
      <c r="F592" s="2" t="s">
        <v>42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2478</v>
      </c>
      <c r="L592" s="4"/>
      <c r="M592" s="5">
        <v>0</v>
      </c>
      <c r="N592" s="5">
        <v>0</v>
      </c>
      <c r="O592" s="4">
        <v>2481</v>
      </c>
      <c r="P592" s="2">
        <v>3</v>
      </c>
      <c r="Q592" s="2">
        <v>0</v>
      </c>
      <c r="R592" s="2">
        <v>5</v>
      </c>
      <c r="S592" s="2">
        <v>28</v>
      </c>
      <c r="T592" s="2">
        <v>100</v>
      </c>
      <c r="U592" s="2">
        <v>1240500</v>
      </c>
    </row>
    <row r="593" spans="1:21" x14ac:dyDescent="0.25">
      <c r="A593" s="3">
        <v>42395</v>
      </c>
      <c r="B593" s="3">
        <v>42529</v>
      </c>
      <c r="C593" s="2" t="s">
        <v>35</v>
      </c>
      <c r="D593" s="2" t="s">
        <v>44</v>
      </c>
      <c r="E593" s="2" t="s">
        <v>48</v>
      </c>
      <c r="F593" s="2" t="s">
        <v>48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42</v>
      </c>
      <c r="L593" s="4">
        <v>43</v>
      </c>
      <c r="M593" s="5">
        <v>43</v>
      </c>
      <c r="N593" s="5">
        <v>43</v>
      </c>
      <c r="O593" s="4">
        <v>43</v>
      </c>
      <c r="P593" s="2">
        <v>1</v>
      </c>
      <c r="Q593" s="2">
        <v>3</v>
      </c>
      <c r="R593" s="2">
        <v>17</v>
      </c>
      <c r="S593" s="2">
        <v>0</v>
      </c>
      <c r="T593" s="2">
        <v>1000</v>
      </c>
      <c r="U593" s="2">
        <v>731000</v>
      </c>
    </row>
    <row r="594" spans="1:21" x14ac:dyDescent="0.25">
      <c r="A594" s="3">
        <v>42395</v>
      </c>
      <c r="B594" s="3">
        <v>42552</v>
      </c>
      <c r="C594" s="2" t="s">
        <v>21</v>
      </c>
      <c r="D594" s="2" t="s">
        <v>22</v>
      </c>
      <c r="E594" s="2" t="s">
        <v>23</v>
      </c>
      <c r="F594" s="2" t="s">
        <v>23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2527</v>
      </c>
      <c r="L594" s="4">
        <v>2558.4</v>
      </c>
      <c r="M594" s="5">
        <v>2532.1999999999998</v>
      </c>
      <c r="N594" s="5">
        <v>2558.4</v>
      </c>
      <c r="O594" s="4">
        <v>2535</v>
      </c>
      <c r="P594" s="2">
        <v>8</v>
      </c>
      <c r="Q594" s="2">
        <v>516</v>
      </c>
      <c r="R594" s="2">
        <v>2854</v>
      </c>
      <c r="S594" s="2">
        <v>26</v>
      </c>
      <c r="T594" s="2">
        <v>100</v>
      </c>
      <c r="U594" s="2">
        <v>723489000</v>
      </c>
    </row>
    <row r="595" spans="1:21" x14ac:dyDescent="0.25">
      <c r="A595" s="3">
        <v>42395</v>
      </c>
      <c r="B595" s="3">
        <v>42705</v>
      </c>
      <c r="C595" s="2" t="s">
        <v>49</v>
      </c>
      <c r="D595" s="2" t="s">
        <v>22</v>
      </c>
      <c r="E595" s="2" t="s">
        <v>50</v>
      </c>
      <c r="F595" s="2" t="s">
        <v>50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2693</v>
      </c>
      <c r="L595" s="4">
        <v>2698.2</v>
      </c>
      <c r="M595" s="5">
        <v>2694.8</v>
      </c>
      <c r="N595" s="5">
        <v>2701.2</v>
      </c>
      <c r="O595" s="4">
        <v>2699</v>
      </c>
      <c r="P595" s="2">
        <v>6</v>
      </c>
      <c r="Q595" s="2">
        <v>130</v>
      </c>
      <c r="R595" s="2">
        <v>180</v>
      </c>
      <c r="S595" s="2">
        <v>0</v>
      </c>
      <c r="T595" s="2">
        <v>100</v>
      </c>
      <c r="U595" s="2">
        <v>48582000</v>
      </c>
    </row>
    <row r="596" spans="1:21" x14ac:dyDescent="0.25">
      <c r="A596" s="3">
        <v>42396</v>
      </c>
      <c r="B596" s="3">
        <v>42430</v>
      </c>
      <c r="C596" s="2" t="s">
        <v>27</v>
      </c>
      <c r="D596" s="2" t="s">
        <v>29</v>
      </c>
      <c r="E596" s="2" t="s">
        <v>30</v>
      </c>
      <c r="F596" s="2" t="s">
        <v>30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5369</v>
      </c>
      <c r="L596" s="4"/>
      <c r="M596" s="5">
        <v>0</v>
      </c>
      <c r="N596" s="5">
        <v>0</v>
      </c>
      <c r="O596" s="4">
        <v>5332</v>
      </c>
      <c r="P596" s="2">
        <v>-37</v>
      </c>
      <c r="Q596" s="2">
        <v>0</v>
      </c>
      <c r="R596" s="2">
        <v>80</v>
      </c>
      <c r="S596" s="2">
        <v>0</v>
      </c>
      <c r="T596" s="2">
        <v>100</v>
      </c>
      <c r="U596" s="2">
        <v>42656000</v>
      </c>
    </row>
    <row r="597" spans="1:21" x14ac:dyDescent="0.25">
      <c r="A597" s="3">
        <v>42396</v>
      </c>
      <c r="B597" s="3">
        <v>42430</v>
      </c>
      <c r="C597" s="2" t="s">
        <v>27</v>
      </c>
      <c r="D597" s="2" t="s">
        <v>22</v>
      </c>
      <c r="E597" s="2" t="s">
        <v>28</v>
      </c>
      <c r="F597" s="2" t="s">
        <v>28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2413</v>
      </c>
      <c r="L597" s="4">
        <v>2403.8000000000002</v>
      </c>
      <c r="M597" s="5">
        <v>2399</v>
      </c>
      <c r="N597" s="5">
        <v>2412</v>
      </c>
      <c r="O597" s="4">
        <v>2401</v>
      </c>
      <c r="P597" s="2">
        <v>-12</v>
      </c>
      <c r="Q597" s="2">
        <v>187</v>
      </c>
      <c r="R597" s="2">
        <v>1698</v>
      </c>
      <c r="S597" s="2">
        <v>33.5</v>
      </c>
      <c r="T597" s="2">
        <v>100</v>
      </c>
      <c r="U597" s="2">
        <v>407689800</v>
      </c>
    </row>
    <row r="598" spans="1:21" x14ac:dyDescent="0.25">
      <c r="A598" s="3">
        <v>42396</v>
      </c>
      <c r="B598" s="3">
        <v>42430</v>
      </c>
      <c r="C598" s="2" t="s">
        <v>27</v>
      </c>
      <c r="D598" s="2" t="s">
        <v>38</v>
      </c>
      <c r="E598" s="2" t="s">
        <v>39</v>
      </c>
      <c r="F598" s="2" t="s">
        <v>39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2890</v>
      </c>
      <c r="L598" s="4">
        <v>2900</v>
      </c>
      <c r="M598" s="5">
        <v>2900</v>
      </c>
      <c r="N598" s="5">
        <v>2900</v>
      </c>
      <c r="O598" s="4">
        <v>2896</v>
      </c>
      <c r="P598" s="2">
        <v>6</v>
      </c>
      <c r="Q598" s="2">
        <v>2</v>
      </c>
      <c r="R598" s="2">
        <v>4</v>
      </c>
      <c r="S598" s="2">
        <v>0</v>
      </c>
      <c r="T598" s="2">
        <v>50</v>
      </c>
      <c r="U598" s="2">
        <v>579200</v>
      </c>
    </row>
    <row r="599" spans="1:21" x14ac:dyDescent="0.25">
      <c r="A599" s="3">
        <v>42396</v>
      </c>
      <c r="B599" s="3">
        <v>42430</v>
      </c>
      <c r="C599" s="2" t="s">
        <v>27</v>
      </c>
      <c r="D599" s="2" t="s">
        <v>46</v>
      </c>
      <c r="E599" s="2" t="s">
        <v>47</v>
      </c>
      <c r="F599" s="2" t="s">
        <v>47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2993.2</v>
      </c>
      <c r="L599" s="4"/>
      <c r="M599" s="5">
        <v>0</v>
      </c>
      <c r="N599" s="5">
        <v>0</v>
      </c>
      <c r="O599" s="4">
        <v>2993.6</v>
      </c>
      <c r="P599" s="2">
        <v>0.4</v>
      </c>
      <c r="Q599" s="2">
        <v>0</v>
      </c>
      <c r="R599" s="2">
        <v>560</v>
      </c>
      <c r="S599" s="2">
        <v>0</v>
      </c>
      <c r="T599" s="2">
        <v>50</v>
      </c>
      <c r="U599" s="2">
        <v>83820800</v>
      </c>
    </row>
    <row r="600" spans="1:21" x14ac:dyDescent="0.25">
      <c r="A600" s="3">
        <v>42396</v>
      </c>
      <c r="B600" s="3">
        <v>42438</v>
      </c>
      <c r="C600" s="2" t="s">
        <v>27</v>
      </c>
      <c r="D600" s="2" t="s">
        <v>44</v>
      </c>
      <c r="E600" s="2" t="s">
        <v>45</v>
      </c>
      <c r="F600" s="2" t="s">
        <v>45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36</v>
      </c>
      <c r="L600" s="4"/>
      <c r="M600" s="5">
        <v>0</v>
      </c>
      <c r="N600" s="5">
        <v>0</v>
      </c>
      <c r="O600" s="4">
        <v>36</v>
      </c>
      <c r="P600" s="2">
        <v>0</v>
      </c>
      <c r="Q600" s="2">
        <v>0</v>
      </c>
      <c r="R600" s="2">
        <v>15</v>
      </c>
      <c r="S600" s="2">
        <v>0</v>
      </c>
      <c r="T600" s="2">
        <v>1000</v>
      </c>
      <c r="U600" s="2">
        <v>540000</v>
      </c>
    </row>
    <row r="601" spans="1:21" x14ac:dyDescent="0.25">
      <c r="A601" s="3">
        <v>42396</v>
      </c>
      <c r="B601" s="3">
        <v>42493</v>
      </c>
      <c r="C601" s="2" t="s">
        <v>31</v>
      </c>
      <c r="D601" s="2" t="s">
        <v>29</v>
      </c>
      <c r="E601" s="2" t="s">
        <v>32</v>
      </c>
      <c r="F601" s="2" t="s">
        <v>32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5455</v>
      </c>
      <c r="L601" s="4">
        <v>5400</v>
      </c>
      <c r="M601" s="5">
        <v>5390.4</v>
      </c>
      <c r="N601" s="5">
        <v>5400</v>
      </c>
      <c r="O601" s="4">
        <v>5400</v>
      </c>
      <c r="P601" s="2">
        <v>-55</v>
      </c>
      <c r="Q601" s="2">
        <v>6</v>
      </c>
      <c r="R601" s="2">
        <v>39</v>
      </c>
      <c r="S601" s="2">
        <v>0</v>
      </c>
      <c r="T601" s="2">
        <v>100</v>
      </c>
      <c r="U601" s="2">
        <v>21060000</v>
      </c>
    </row>
    <row r="602" spans="1:21" x14ac:dyDescent="0.25">
      <c r="A602" s="3">
        <v>42396</v>
      </c>
      <c r="B602" s="3">
        <v>42493</v>
      </c>
      <c r="C602" s="2" t="s">
        <v>31</v>
      </c>
      <c r="D602" s="2" t="s">
        <v>22</v>
      </c>
      <c r="E602" s="2" t="s">
        <v>42</v>
      </c>
      <c r="F602" s="2" t="s">
        <v>42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2481</v>
      </c>
      <c r="L602" s="4"/>
      <c r="M602" s="5">
        <v>0</v>
      </c>
      <c r="N602" s="5">
        <v>0</v>
      </c>
      <c r="O602" s="4">
        <v>2472</v>
      </c>
      <c r="P602" s="2">
        <v>-9</v>
      </c>
      <c r="Q602" s="2">
        <v>0</v>
      </c>
      <c r="R602" s="2">
        <v>5</v>
      </c>
      <c r="S602" s="2">
        <v>28</v>
      </c>
      <c r="T602" s="2">
        <v>100</v>
      </c>
      <c r="U602" s="2">
        <v>1236000</v>
      </c>
    </row>
    <row r="603" spans="1:21" x14ac:dyDescent="0.25">
      <c r="A603" s="3">
        <v>42396</v>
      </c>
      <c r="B603" s="3">
        <v>42529</v>
      </c>
      <c r="C603" s="2" t="s">
        <v>35</v>
      </c>
      <c r="D603" s="2" t="s">
        <v>44</v>
      </c>
      <c r="E603" s="2" t="s">
        <v>48</v>
      </c>
      <c r="F603" s="2" t="s">
        <v>48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43</v>
      </c>
      <c r="L603" s="4">
        <v>42</v>
      </c>
      <c r="M603" s="5">
        <v>42</v>
      </c>
      <c r="N603" s="5">
        <v>42</v>
      </c>
      <c r="O603" s="4">
        <v>42</v>
      </c>
      <c r="P603" s="2">
        <v>-1</v>
      </c>
      <c r="Q603" s="2">
        <v>20</v>
      </c>
      <c r="R603" s="2">
        <v>27</v>
      </c>
      <c r="S603" s="2">
        <v>0</v>
      </c>
      <c r="T603" s="2">
        <v>1000</v>
      </c>
      <c r="U603" s="2">
        <v>1134000</v>
      </c>
    </row>
    <row r="604" spans="1:21" x14ac:dyDescent="0.25">
      <c r="A604" s="3">
        <v>42396</v>
      </c>
      <c r="B604" s="3">
        <v>42552</v>
      </c>
      <c r="C604" s="2" t="s">
        <v>21</v>
      </c>
      <c r="D604" s="2" t="s">
        <v>22</v>
      </c>
      <c r="E604" s="2" t="s">
        <v>23</v>
      </c>
      <c r="F604" s="2" t="s">
        <v>23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2535</v>
      </c>
      <c r="L604" s="4">
        <v>2530</v>
      </c>
      <c r="M604" s="5">
        <v>2516</v>
      </c>
      <c r="N604" s="5">
        <v>2535</v>
      </c>
      <c r="O604" s="4">
        <v>2522</v>
      </c>
      <c r="P604" s="2">
        <v>-13</v>
      </c>
      <c r="Q604" s="2">
        <v>230</v>
      </c>
      <c r="R604" s="2">
        <v>2931</v>
      </c>
      <c r="S604" s="2">
        <v>26</v>
      </c>
      <c r="T604" s="2">
        <v>100</v>
      </c>
      <c r="U604" s="2">
        <v>739198200</v>
      </c>
    </row>
    <row r="605" spans="1:21" x14ac:dyDescent="0.25">
      <c r="A605" s="3">
        <v>42396</v>
      </c>
      <c r="B605" s="3">
        <v>42705</v>
      </c>
      <c r="C605" s="2" t="s">
        <v>49</v>
      </c>
      <c r="D605" s="2" t="s">
        <v>22</v>
      </c>
      <c r="E605" s="2" t="s">
        <v>50</v>
      </c>
      <c r="F605" s="2" t="s">
        <v>50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2699</v>
      </c>
      <c r="L605" s="4"/>
      <c r="M605" s="5">
        <v>0</v>
      </c>
      <c r="N605" s="5">
        <v>0</v>
      </c>
      <c r="O605" s="4">
        <v>2692</v>
      </c>
      <c r="P605" s="2">
        <v>-7</v>
      </c>
      <c r="Q605" s="2">
        <v>0</v>
      </c>
      <c r="R605" s="2">
        <v>180</v>
      </c>
      <c r="S605" s="2">
        <v>0</v>
      </c>
      <c r="T605" s="2">
        <v>100</v>
      </c>
      <c r="U605" s="2">
        <v>48456000</v>
      </c>
    </row>
    <row r="606" spans="1:21" x14ac:dyDescent="0.25">
      <c r="A606" s="3">
        <v>42397</v>
      </c>
      <c r="B606" s="3">
        <v>42430</v>
      </c>
      <c r="C606" s="2" t="s">
        <v>27</v>
      </c>
      <c r="D606" s="2" t="s">
        <v>29</v>
      </c>
      <c r="E606" s="2" t="s">
        <v>30</v>
      </c>
      <c r="F606" s="2" t="s">
        <v>30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5332</v>
      </c>
      <c r="L606" s="4">
        <v>5349.6</v>
      </c>
      <c r="M606" s="5">
        <v>5302.2</v>
      </c>
      <c r="N606" s="5">
        <v>5349.6</v>
      </c>
      <c r="O606" s="4">
        <v>5302</v>
      </c>
      <c r="P606" s="2">
        <v>-30</v>
      </c>
      <c r="Q606" s="2">
        <v>45</v>
      </c>
      <c r="R606" s="2">
        <v>120</v>
      </c>
      <c r="S606" s="2">
        <v>0</v>
      </c>
      <c r="T606" s="2">
        <v>100</v>
      </c>
      <c r="U606" s="2">
        <v>63624000</v>
      </c>
    </row>
    <row r="607" spans="1:21" x14ac:dyDescent="0.25">
      <c r="A607" s="3">
        <v>42397</v>
      </c>
      <c r="B607" s="3">
        <v>42430</v>
      </c>
      <c r="C607" s="2" t="s">
        <v>27</v>
      </c>
      <c r="D607" s="2" t="s">
        <v>22</v>
      </c>
      <c r="E607" s="2" t="s">
        <v>28</v>
      </c>
      <c r="F607" s="2" t="s">
        <v>28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2401</v>
      </c>
      <c r="L607" s="4">
        <v>2391</v>
      </c>
      <c r="M607" s="5">
        <v>2373.6</v>
      </c>
      <c r="N607" s="5">
        <v>2391</v>
      </c>
      <c r="O607" s="4">
        <v>2379</v>
      </c>
      <c r="P607" s="2">
        <v>-22</v>
      </c>
      <c r="Q607" s="2">
        <v>108</v>
      </c>
      <c r="R607" s="2">
        <v>1701</v>
      </c>
      <c r="S607" s="2">
        <v>33.5</v>
      </c>
      <c r="T607" s="2">
        <v>100</v>
      </c>
      <c r="U607" s="2">
        <v>404667900</v>
      </c>
    </row>
    <row r="608" spans="1:21" x14ac:dyDescent="0.25">
      <c r="A608" s="3">
        <v>42397</v>
      </c>
      <c r="B608" s="3">
        <v>42430</v>
      </c>
      <c r="C608" s="2" t="s">
        <v>27</v>
      </c>
      <c r="D608" s="2" t="s">
        <v>38</v>
      </c>
      <c r="E608" s="2" t="s">
        <v>39</v>
      </c>
      <c r="F608" s="2" t="s">
        <v>39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2896</v>
      </c>
      <c r="L608" s="4"/>
      <c r="M608" s="5">
        <v>0</v>
      </c>
      <c r="N608" s="5">
        <v>0</v>
      </c>
      <c r="O608" s="4">
        <v>2818</v>
      </c>
      <c r="P608" s="2">
        <v>-78</v>
      </c>
      <c r="Q608" s="2">
        <v>0</v>
      </c>
      <c r="R608" s="2">
        <v>4</v>
      </c>
      <c r="S608" s="2">
        <v>0</v>
      </c>
      <c r="T608" s="2">
        <v>50</v>
      </c>
      <c r="U608" s="2">
        <v>563600</v>
      </c>
    </row>
    <row r="609" spans="1:21" x14ac:dyDescent="0.25">
      <c r="A609" s="3">
        <v>42397</v>
      </c>
      <c r="B609" s="3">
        <v>42430</v>
      </c>
      <c r="C609" s="2" t="s">
        <v>27</v>
      </c>
      <c r="D609" s="2" t="s">
        <v>46</v>
      </c>
      <c r="E609" s="2" t="s">
        <v>47</v>
      </c>
      <c r="F609" s="2" t="s">
        <v>47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2993.6</v>
      </c>
      <c r="L609" s="4"/>
      <c r="M609" s="5">
        <v>0</v>
      </c>
      <c r="N609" s="5">
        <v>0</v>
      </c>
      <c r="O609" s="4">
        <v>2994</v>
      </c>
      <c r="P609" s="2">
        <v>0.4</v>
      </c>
      <c r="Q609" s="2">
        <v>0</v>
      </c>
      <c r="R609" s="2">
        <v>560</v>
      </c>
      <c r="S609" s="2">
        <v>0</v>
      </c>
      <c r="T609" s="2">
        <v>50</v>
      </c>
      <c r="U609" s="2">
        <v>83832000</v>
      </c>
    </row>
    <row r="610" spans="1:21" x14ac:dyDescent="0.25">
      <c r="A610" s="3">
        <v>42397</v>
      </c>
      <c r="B610" s="3">
        <v>42438</v>
      </c>
      <c r="C610" s="2" t="s">
        <v>27</v>
      </c>
      <c r="D610" s="2" t="s">
        <v>44</v>
      </c>
      <c r="E610" s="2" t="s">
        <v>45</v>
      </c>
      <c r="F610" s="2" t="s">
        <v>45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36</v>
      </c>
      <c r="L610" s="4"/>
      <c r="M610" s="5">
        <v>0</v>
      </c>
      <c r="N610" s="5">
        <v>0</v>
      </c>
      <c r="O610" s="4">
        <v>36</v>
      </c>
      <c r="P610" s="2">
        <v>0</v>
      </c>
      <c r="Q610" s="2">
        <v>0</v>
      </c>
      <c r="R610" s="2">
        <v>15</v>
      </c>
      <c r="S610" s="2">
        <v>0</v>
      </c>
      <c r="T610" s="2">
        <v>1000</v>
      </c>
      <c r="U610" s="2">
        <v>540000</v>
      </c>
    </row>
    <row r="611" spans="1:21" x14ac:dyDescent="0.25">
      <c r="A611" s="3">
        <v>42397</v>
      </c>
      <c r="B611" s="3">
        <v>42493</v>
      </c>
      <c r="C611" s="2" t="s">
        <v>31</v>
      </c>
      <c r="D611" s="2" t="s">
        <v>29</v>
      </c>
      <c r="E611" s="2" t="s">
        <v>32</v>
      </c>
      <c r="F611" s="2" t="s">
        <v>32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5400</v>
      </c>
      <c r="L611" s="4"/>
      <c r="M611" s="5">
        <v>0</v>
      </c>
      <c r="N611" s="5">
        <v>0</v>
      </c>
      <c r="O611" s="4">
        <v>5400</v>
      </c>
      <c r="P611" s="2">
        <v>0</v>
      </c>
      <c r="Q611" s="2">
        <v>0</v>
      </c>
      <c r="R611" s="2">
        <v>39</v>
      </c>
      <c r="S611" s="2">
        <v>0</v>
      </c>
      <c r="T611" s="2">
        <v>100</v>
      </c>
      <c r="U611" s="2">
        <v>21060000</v>
      </c>
    </row>
    <row r="612" spans="1:21" x14ac:dyDescent="0.25">
      <c r="A612" s="3">
        <v>42397</v>
      </c>
      <c r="B612" s="3">
        <v>42493</v>
      </c>
      <c r="C612" s="2" t="s">
        <v>31</v>
      </c>
      <c r="D612" s="2" t="s">
        <v>22</v>
      </c>
      <c r="E612" s="2" t="s">
        <v>42</v>
      </c>
      <c r="F612" s="2" t="s">
        <v>42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2472</v>
      </c>
      <c r="L612" s="4"/>
      <c r="M612" s="5">
        <v>0</v>
      </c>
      <c r="N612" s="5">
        <v>0</v>
      </c>
      <c r="O612" s="4">
        <v>2450</v>
      </c>
      <c r="P612" s="2">
        <v>-22</v>
      </c>
      <c r="Q612" s="2">
        <v>0</v>
      </c>
      <c r="R612" s="2">
        <v>5</v>
      </c>
      <c r="S612" s="2">
        <v>28</v>
      </c>
      <c r="T612" s="2">
        <v>100</v>
      </c>
      <c r="U612" s="2">
        <v>1225000</v>
      </c>
    </row>
    <row r="613" spans="1:21" x14ac:dyDescent="0.25">
      <c r="A613" s="3">
        <v>42397</v>
      </c>
      <c r="B613" s="3">
        <v>42529</v>
      </c>
      <c r="C613" s="2" t="s">
        <v>35</v>
      </c>
      <c r="D613" s="2" t="s">
        <v>44</v>
      </c>
      <c r="E613" s="2" t="s">
        <v>48</v>
      </c>
      <c r="F613" s="2" t="s">
        <v>48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42</v>
      </c>
      <c r="L613" s="4"/>
      <c r="M613" s="5">
        <v>0</v>
      </c>
      <c r="N613" s="5">
        <v>0</v>
      </c>
      <c r="O613" s="4">
        <v>41</v>
      </c>
      <c r="P613" s="2">
        <v>-1</v>
      </c>
      <c r="Q613" s="2">
        <v>0</v>
      </c>
      <c r="R613" s="2">
        <v>27</v>
      </c>
      <c r="S613" s="2">
        <v>0</v>
      </c>
      <c r="T613" s="2">
        <v>1000</v>
      </c>
      <c r="U613" s="2">
        <v>1107000</v>
      </c>
    </row>
    <row r="614" spans="1:21" x14ac:dyDescent="0.25">
      <c r="A614" s="3">
        <v>42397</v>
      </c>
      <c r="B614" s="3">
        <v>42552</v>
      </c>
      <c r="C614" s="2" t="s">
        <v>21</v>
      </c>
      <c r="D614" s="2" t="s">
        <v>22</v>
      </c>
      <c r="E614" s="2" t="s">
        <v>23</v>
      </c>
      <c r="F614" s="2" t="s">
        <v>23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2522</v>
      </c>
      <c r="L614" s="4">
        <v>2515</v>
      </c>
      <c r="M614" s="5">
        <v>2492.1999999999998</v>
      </c>
      <c r="N614" s="5">
        <v>2515</v>
      </c>
      <c r="O614" s="4">
        <v>2492</v>
      </c>
      <c r="P614" s="2">
        <v>-30</v>
      </c>
      <c r="Q614" s="2">
        <v>430</v>
      </c>
      <c r="R614" s="2">
        <v>3133</v>
      </c>
      <c r="S614" s="2">
        <v>26</v>
      </c>
      <c r="T614" s="2">
        <v>100</v>
      </c>
      <c r="U614" s="2">
        <v>780743600</v>
      </c>
    </row>
    <row r="615" spans="1:21" x14ac:dyDescent="0.25">
      <c r="A615" s="3">
        <v>42397</v>
      </c>
      <c r="B615" s="3">
        <v>42705</v>
      </c>
      <c r="C615" s="2" t="s">
        <v>49</v>
      </c>
      <c r="D615" s="2" t="s">
        <v>22</v>
      </c>
      <c r="E615" s="2" t="s">
        <v>50</v>
      </c>
      <c r="F615" s="2" t="s">
        <v>50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2692</v>
      </c>
      <c r="L615" s="4"/>
      <c r="M615" s="5">
        <v>0</v>
      </c>
      <c r="N615" s="5">
        <v>0</v>
      </c>
      <c r="O615" s="4">
        <v>2661</v>
      </c>
      <c r="P615" s="2">
        <v>-31</v>
      </c>
      <c r="Q615" s="2">
        <v>0</v>
      </c>
      <c r="R615" s="2">
        <v>180</v>
      </c>
      <c r="S615" s="2">
        <v>0</v>
      </c>
      <c r="T615" s="2">
        <v>100</v>
      </c>
      <c r="U615" s="2">
        <v>47898000</v>
      </c>
    </row>
    <row r="616" spans="1:21" x14ac:dyDescent="0.25">
      <c r="A616" s="3">
        <v>42398</v>
      </c>
      <c r="B616" s="3">
        <v>42430</v>
      </c>
      <c r="C616" s="2" t="s">
        <v>27</v>
      </c>
      <c r="D616" s="2" t="s">
        <v>29</v>
      </c>
      <c r="E616" s="2" t="s">
        <v>30</v>
      </c>
      <c r="F616" s="2" t="s">
        <v>30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5302</v>
      </c>
      <c r="L616" s="4"/>
      <c r="M616" s="5">
        <v>0</v>
      </c>
      <c r="N616" s="5">
        <v>0</v>
      </c>
      <c r="O616" s="4">
        <v>5157</v>
      </c>
      <c r="P616" s="2">
        <v>-145</v>
      </c>
      <c r="Q616" s="2">
        <v>100</v>
      </c>
      <c r="R616" s="2">
        <v>170</v>
      </c>
      <c r="S616" s="2">
        <v>0</v>
      </c>
      <c r="T616" s="2">
        <v>100</v>
      </c>
      <c r="U616" s="2">
        <v>87669000</v>
      </c>
    </row>
    <row r="617" spans="1:21" x14ac:dyDescent="0.25">
      <c r="A617" s="3">
        <v>42398</v>
      </c>
      <c r="B617" s="3">
        <v>42430</v>
      </c>
      <c r="C617" s="2" t="s">
        <v>27</v>
      </c>
      <c r="D617" s="2" t="s">
        <v>22</v>
      </c>
      <c r="E617" s="2" t="s">
        <v>28</v>
      </c>
      <c r="F617" s="2" t="s">
        <v>28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2379</v>
      </c>
      <c r="L617" s="4">
        <v>2334.1999999999998</v>
      </c>
      <c r="M617" s="5">
        <v>2329</v>
      </c>
      <c r="N617" s="5">
        <v>2347.6</v>
      </c>
      <c r="O617" s="4">
        <v>2329</v>
      </c>
      <c r="P617" s="2">
        <v>-50</v>
      </c>
      <c r="Q617" s="2">
        <v>323</v>
      </c>
      <c r="R617" s="2">
        <v>1422</v>
      </c>
      <c r="S617" s="2">
        <v>33.5</v>
      </c>
      <c r="T617" s="2">
        <v>100</v>
      </c>
      <c r="U617" s="2">
        <v>331183800</v>
      </c>
    </row>
    <row r="618" spans="1:21" x14ac:dyDescent="0.25">
      <c r="A618" s="3">
        <v>42398</v>
      </c>
      <c r="B618" s="3">
        <v>42430</v>
      </c>
      <c r="C618" s="2" t="s">
        <v>27</v>
      </c>
      <c r="D618" s="2" t="s">
        <v>38</v>
      </c>
      <c r="E618" s="2" t="s">
        <v>39</v>
      </c>
      <c r="F618" s="2" t="s">
        <v>39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2818</v>
      </c>
      <c r="L618" s="4"/>
      <c r="M618" s="5">
        <v>0</v>
      </c>
      <c r="N618" s="5">
        <v>0</v>
      </c>
      <c r="O618" s="4">
        <v>2762</v>
      </c>
      <c r="P618" s="2">
        <v>-56</v>
      </c>
      <c r="Q618" s="2">
        <v>0</v>
      </c>
      <c r="R618" s="2">
        <v>4</v>
      </c>
      <c r="S618" s="2">
        <v>0</v>
      </c>
      <c r="T618" s="2">
        <v>50</v>
      </c>
      <c r="U618" s="2">
        <v>552400</v>
      </c>
    </row>
    <row r="619" spans="1:21" x14ac:dyDescent="0.25">
      <c r="A619" s="3">
        <v>42398</v>
      </c>
      <c r="B619" s="3">
        <v>42430</v>
      </c>
      <c r="C619" s="2" t="s">
        <v>27</v>
      </c>
      <c r="D619" s="2" t="s">
        <v>46</v>
      </c>
      <c r="E619" s="2" t="s">
        <v>47</v>
      </c>
      <c r="F619" s="2" t="s">
        <v>47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2994</v>
      </c>
      <c r="L619" s="4">
        <v>2900</v>
      </c>
      <c r="M619" s="5">
        <v>2900</v>
      </c>
      <c r="N619" s="5">
        <v>2900</v>
      </c>
      <c r="O619" s="4">
        <v>2900</v>
      </c>
      <c r="P619" s="2">
        <v>-94</v>
      </c>
      <c r="Q619" s="2">
        <v>1</v>
      </c>
      <c r="R619" s="2">
        <v>561</v>
      </c>
      <c r="S619" s="2">
        <v>0</v>
      </c>
      <c r="T619" s="2">
        <v>50</v>
      </c>
      <c r="U619" s="2">
        <v>81345000</v>
      </c>
    </row>
    <row r="620" spans="1:21" x14ac:dyDescent="0.25">
      <c r="A620" s="3">
        <v>42398</v>
      </c>
      <c r="B620" s="3">
        <v>42438</v>
      </c>
      <c r="C620" s="2" t="s">
        <v>27</v>
      </c>
      <c r="D620" s="2" t="s">
        <v>44</v>
      </c>
      <c r="E620" s="2" t="s">
        <v>45</v>
      </c>
      <c r="F620" s="2" t="s">
        <v>45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36</v>
      </c>
      <c r="L620" s="4"/>
      <c r="M620" s="5">
        <v>0</v>
      </c>
      <c r="N620" s="5">
        <v>0</v>
      </c>
      <c r="O620" s="4">
        <v>36</v>
      </c>
      <c r="P620" s="2">
        <v>0</v>
      </c>
      <c r="Q620" s="2">
        <v>0</v>
      </c>
      <c r="R620" s="2">
        <v>15</v>
      </c>
      <c r="S620" s="2">
        <v>0</v>
      </c>
      <c r="T620" s="2">
        <v>1000</v>
      </c>
      <c r="U620" s="2">
        <v>540000</v>
      </c>
    </row>
    <row r="621" spans="1:21" x14ac:dyDescent="0.25">
      <c r="A621" s="3">
        <v>42398</v>
      </c>
      <c r="B621" s="3">
        <v>42493</v>
      </c>
      <c r="C621" s="2" t="s">
        <v>31</v>
      </c>
      <c r="D621" s="2" t="s">
        <v>29</v>
      </c>
      <c r="E621" s="2" t="s">
        <v>32</v>
      </c>
      <c r="F621" s="2" t="s">
        <v>32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5400</v>
      </c>
      <c r="L621" s="4">
        <v>5240</v>
      </c>
      <c r="M621" s="5">
        <v>5235</v>
      </c>
      <c r="N621" s="5">
        <v>5259</v>
      </c>
      <c r="O621" s="4">
        <v>5235</v>
      </c>
      <c r="P621" s="2">
        <v>-165</v>
      </c>
      <c r="Q621" s="2">
        <v>63</v>
      </c>
      <c r="R621" s="2">
        <v>100</v>
      </c>
      <c r="S621" s="2">
        <v>0</v>
      </c>
      <c r="T621" s="2">
        <v>100</v>
      </c>
      <c r="U621" s="2">
        <v>52350000</v>
      </c>
    </row>
    <row r="622" spans="1:21" x14ac:dyDescent="0.25">
      <c r="A622" s="3">
        <v>42398</v>
      </c>
      <c r="B622" s="3">
        <v>42493</v>
      </c>
      <c r="C622" s="2" t="s">
        <v>31</v>
      </c>
      <c r="D622" s="2" t="s">
        <v>22</v>
      </c>
      <c r="E622" s="2" t="s">
        <v>42</v>
      </c>
      <c r="F622" s="2" t="s">
        <v>42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2450</v>
      </c>
      <c r="L622" s="4"/>
      <c r="M622" s="5">
        <v>0</v>
      </c>
      <c r="N622" s="5">
        <v>0</v>
      </c>
      <c r="O622" s="4">
        <v>2397</v>
      </c>
      <c r="P622" s="2">
        <v>-53</v>
      </c>
      <c r="Q622" s="2">
        <v>0</v>
      </c>
      <c r="R622" s="2">
        <v>5</v>
      </c>
      <c r="S622" s="2">
        <v>28</v>
      </c>
      <c r="T622" s="2">
        <v>100</v>
      </c>
      <c r="U622" s="2">
        <v>1198500</v>
      </c>
    </row>
    <row r="623" spans="1:21" x14ac:dyDescent="0.25">
      <c r="A623" s="3">
        <v>42398</v>
      </c>
      <c r="B623" s="3">
        <v>42529</v>
      </c>
      <c r="C623" s="2" t="s">
        <v>35</v>
      </c>
      <c r="D623" s="2" t="s">
        <v>44</v>
      </c>
      <c r="E623" s="2" t="s">
        <v>48</v>
      </c>
      <c r="F623" s="2" t="s">
        <v>48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41</v>
      </c>
      <c r="L623" s="4">
        <v>41</v>
      </c>
      <c r="M623" s="5">
        <v>41</v>
      </c>
      <c r="N623" s="5">
        <v>41</v>
      </c>
      <c r="O623" s="4">
        <v>41</v>
      </c>
      <c r="P623" s="2">
        <v>0</v>
      </c>
      <c r="Q623" s="2">
        <v>5</v>
      </c>
      <c r="R623" s="2">
        <v>32</v>
      </c>
      <c r="S623" s="2">
        <v>0</v>
      </c>
      <c r="T623" s="2">
        <v>1000</v>
      </c>
      <c r="U623" s="2">
        <v>1312000</v>
      </c>
    </row>
    <row r="624" spans="1:21" x14ac:dyDescent="0.25">
      <c r="A624" s="3">
        <v>42398</v>
      </c>
      <c r="B624" s="3">
        <v>42552</v>
      </c>
      <c r="C624" s="2" t="s">
        <v>21</v>
      </c>
      <c r="D624" s="2" t="s">
        <v>22</v>
      </c>
      <c r="E624" s="2" t="s">
        <v>23</v>
      </c>
      <c r="F624" s="2" t="s">
        <v>23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2492</v>
      </c>
      <c r="L624" s="4">
        <v>2440.4</v>
      </c>
      <c r="M624" s="5">
        <v>2440.4</v>
      </c>
      <c r="N624" s="5">
        <v>2467.6</v>
      </c>
      <c r="O624" s="4">
        <v>2446</v>
      </c>
      <c r="P624" s="2">
        <v>-46</v>
      </c>
      <c r="Q624" s="2">
        <v>641</v>
      </c>
      <c r="R624" s="2">
        <v>2896</v>
      </c>
      <c r="S624" s="2">
        <v>26</v>
      </c>
      <c r="T624" s="2">
        <v>100</v>
      </c>
      <c r="U624" s="2">
        <v>708361600</v>
      </c>
    </row>
    <row r="625" spans="1:21" x14ac:dyDescent="0.25">
      <c r="A625" s="3">
        <v>42398</v>
      </c>
      <c r="B625" s="3">
        <v>42705</v>
      </c>
      <c r="C625" s="2" t="s">
        <v>49</v>
      </c>
      <c r="D625" s="2" t="s">
        <v>22</v>
      </c>
      <c r="E625" s="2" t="s">
        <v>50</v>
      </c>
      <c r="F625" s="2" t="s">
        <v>50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2661</v>
      </c>
      <c r="L625" s="4"/>
      <c r="M625" s="5">
        <v>0</v>
      </c>
      <c r="N625" s="5">
        <v>0</v>
      </c>
      <c r="O625" s="4">
        <v>2616</v>
      </c>
      <c r="P625" s="2">
        <v>-45</v>
      </c>
      <c r="Q625" s="2">
        <v>0</v>
      </c>
      <c r="R625" s="2">
        <v>180</v>
      </c>
      <c r="S625" s="2">
        <v>0</v>
      </c>
      <c r="T625" s="2">
        <v>100</v>
      </c>
      <c r="U625" s="2">
        <v>47088000</v>
      </c>
    </row>
    <row r="626" spans="1:21" x14ac:dyDescent="0.25">
      <c r="A626" s="3">
        <v>42401</v>
      </c>
      <c r="B626" s="3">
        <v>42430</v>
      </c>
      <c r="C626" s="2" t="s">
        <v>27</v>
      </c>
      <c r="D626" s="2" t="s">
        <v>29</v>
      </c>
      <c r="E626" s="2" t="s">
        <v>30</v>
      </c>
      <c r="F626" s="2" t="s">
        <v>30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5157</v>
      </c>
      <c r="L626" s="4"/>
      <c r="M626" s="5">
        <v>0</v>
      </c>
      <c r="N626" s="5">
        <v>0</v>
      </c>
      <c r="O626" s="4">
        <v>5190</v>
      </c>
      <c r="P626" s="2">
        <v>33</v>
      </c>
      <c r="Q626" s="2">
        <v>0</v>
      </c>
      <c r="R626" s="2">
        <v>170</v>
      </c>
      <c r="S626" s="2">
        <v>0</v>
      </c>
      <c r="T626" s="2">
        <v>100</v>
      </c>
      <c r="U626" s="2">
        <v>88230000</v>
      </c>
    </row>
    <row r="627" spans="1:21" x14ac:dyDescent="0.25">
      <c r="A627" s="3">
        <v>42401</v>
      </c>
      <c r="B627" s="3">
        <v>42430</v>
      </c>
      <c r="C627" s="2" t="s">
        <v>27</v>
      </c>
      <c r="D627" s="2" t="s">
        <v>22</v>
      </c>
      <c r="E627" s="2" t="s">
        <v>28</v>
      </c>
      <c r="F627" s="2" t="s">
        <v>28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2329</v>
      </c>
      <c r="L627" s="4">
        <v>2326</v>
      </c>
      <c r="M627" s="5">
        <v>2326</v>
      </c>
      <c r="N627" s="5">
        <v>2348.4</v>
      </c>
      <c r="O627" s="4">
        <v>2341</v>
      </c>
      <c r="P627" s="2">
        <v>12</v>
      </c>
      <c r="Q627" s="2">
        <v>383</v>
      </c>
      <c r="R627" s="2">
        <v>1192</v>
      </c>
      <c r="S627" s="2">
        <v>33.5</v>
      </c>
      <c r="T627" s="2">
        <v>100</v>
      </c>
      <c r="U627" s="2">
        <v>279047200</v>
      </c>
    </row>
    <row r="628" spans="1:21" x14ac:dyDescent="0.25">
      <c r="A628" s="3">
        <v>42401</v>
      </c>
      <c r="B628" s="3">
        <v>42430</v>
      </c>
      <c r="C628" s="2" t="s">
        <v>27</v>
      </c>
      <c r="D628" s="2" t="s">
        <v>38</v>
      </c>
      <c r="E628" s="2" t="s">
        <v>39</v>
      </c>
      <c r="F628" s="2" t="s">
        <v>39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2762</v>
      </c>
      <c r="L628" s="4"/>
      <c r="M628" s="5">
        <v>0</v>
      </c>
      <c r="N628" s="5">
        <v>0</v>
      </c>
      <c r="O628" s="4">
        <v>2764</v>
      </c>
      <c r="P628" s="2">
        <v>2</v>
      </c>
      <c r="Q628" s="2">
        <v>0</v>
      </c>
      <c r="R628" s="2">
        <v>4</v>
      </c>
      <c r="S628" s="2">
        <v>0</v>
      </c>
      <c r="T628" s="2">
        <v>50</v>
      </c>
      <c r="U628" s="2">
        <v>552800</v>
      </c>
    </row>
    <row r="629" spans="1:21" x14ac:dyDescent="0.25">
      <c r="A629" s="3">
        <v>42401</v>
      </c>
      <c r="B629" s="3">
        <v>42430</v>
      </c>
      <c r="C629" s="2" t="s">
        <v>27</v>
      </c>
      <c r="D629" s="2" t="s">
        <v>46</v>
      </c>
      <c r="E629" s="2" t="s">
        <v>47</v>
      </c>
      <c r="F629" s="2" t="s">
        <v>47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2900</v>
      </c>
      <c r="L629" s="4"/>
      <c r="M629" s="5">
        <v>0</v>
      </c>
      <c r="N629" s="5">
        <v>0</v>
      </c>
      <c r="O629" s="4">
        <v>2851.6</v>
      </c>
      <c r="P629" s="2">
        <v>-48.4</v>
      </c>
      <c r="Q629" s="2">
        <v>0</v>
      </c>
      <c r="R629" s="2">
        <v>561</v>
      </c>
      <c r="S629" s="2">
        <v>0</v>
      </c>
      <c r="T629" s="2">
        <v>50</v>
      </c>
      <c r="U629" s="2">
        <v>79987380</v>
      </c>
    </row>
    <row r="630" spans="1:21" x14ac:dyDescent="0.25">
      <c r="A630" s="3">
        <v>42401</v>
      </c>
      <c r="B630" s="3">
        <v>42438</v>
      </c>
      <c r="C630" s="2" t="s">
        <v>27</v>
      </c>
      <c r="D630" s="2" t="s">
        <v>44</v>
      </c>
      <c r="E630" s="2" t="s">
        <v>45</v>
      </c>
      <c r="F630" s="2" t="s">
        <v>45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36</v>
      </c>
      <c r="L630" s="4"/>
      <c r="M630" s="5">
        <v>0</v>
      </c>
      <c r="N630" s="5">
        <v>0</v>
      </c>
      <c r="O630" s="4">
        <v>36</v>
      </c>
      <c r="P630" s="2">
        <v>0</v>
      </c>
      <c r="Q630" s="2">
        <v>0</v>
      </c>
      <c r="R630" s="2">
        <v>15</v>
      </c>
      <c r="S630" s="2">
        <v>0</v>
      </c>
      <c r="T630" s="2">
        <v>1000</v>
      </c>
      <c r="U630" s="2">
        <v>540000</v>
      </c>
    </row>
    <row r="631" spans="1:21" x14ac:dyDescent="0.25">
      <c r="A631" s="3">
        <v>42401</v>
      </c>
      <c r="B631" s="3">
        <v>42493</v>
      </c>
      <c r="C631" s="2" t="s">
        <v>31</v>
      </c>
      <c r="D631" s="2" t="s">
        <v>29</v>
      </c>
      <c r="E631" s="2" t="s">
        <v>32</v>
      </c>
      <c r="F631" s="2" t="s">
        <v>32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5235</v>
      </c>
      <c r="L631" s="4">
        <v>5250</v>
      </c>
      <c r="M631" s="5">
        <v>5250</v>
      </c>
      <c r="N631" s="5">
        <v>5267.2</v>
      </c>
      <c r="O631" s="4">
        <v>5267</v>
      </c>
      <c r="P631" s="2">
        <v>32</v>
      </c>
      <c r="Q631" s="2">
        <v>12</v>
      </c>
      <c r="R631" s="2">
        <v>88</v>
      </c>
      <c r="S631" s="2">
        <v>0</v>
      </c>
      <c r="T631" s="2">
        <v>100</v>
      </c>
      <c r="U631" s="2">
        <v>46349600</v>
      </c>
    </row>
    <row r="632" spans="1:21" x14ac:dyDescent="0.25">
      <c r="A632" s="3">
        <v>42401</v>
      </c>
      <c r="B632" s="3">
        <v>42493</v>
      </c>
      <c r="C632" s="2" t="s">
        <v>31</v>
      </c>
      <c r="D632" s="2" t="s">
        <v>22</v>
      </c>
      <c r="E632" s="2" t="s">
        <v>42</v>
      </c>
      <c r="F632" s="2" t="s">
        <v>42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2397</v>
      </c>
      <c r="L632" s="4"/>
      <c r="M632" s="5">
        <v>0</v>
      </c>
      <c r="N632" s="5">
        <v>0</v>
      </c>
      <c r="O632" s="4">
        <v>2397</v>
      </c>
      <c r="P632" s="2">
        <v>0</v>
      </c>
      <c r="Q632" s="2">
        <v>0</v>
      </c>
      <c r="R632" s="2">
        <v>5</v>
      </c>
      <c r="S632" s="2">
        <v>28</v>
      </c>
      <c r="T632" s="2">
        <v>100</v>
      </c>
      <c r="U632" s="2">
        <v>1198500</v>
      </c>
    </row>
    <row r="633" spans="1:21" x14ac:dyDescent="0.25">
      <c r="A633" s="3">
        <v>42401</v>
      </c>
      <c r="B633" s="3">
        <v>42529</v>
      </c>
      <c r="C633" s="2" t="s">
        <v>35</v>
      </c>
      <c r="D633" s="2" t="s">
        <v>44</v>
      </c>
      <c r="E633" s="2" t="s">
        <v>48</v>
      </c>
      <c r="F633" s="2" t="s">
        <v>48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41</v>
      </c>
      <c r="L633" s="4"/>
      <c r="M633" s="5">
        <v>0</v>
      </c>
      <c r="N633" s="5">
        <v>0</v>
      </c>
      <c r="O633" s="4">
        <v>41</v>
      </c>
      <c r="P633" s="2">
        <v>0</v>
      </c>
      <c r="Q633" s="2">
        <v>0</v>
      </c>
      <c r="R633" s="2">
        <v>32</v>
      </c>
      <c r="S633" s="2">
        <v>0</v>
      </c>
      <c r="T633" s="2">
        <v>1000</v>
      </c>
      <c r="U633" s="2">
        <v>1312000</v>
      </c>
    </row>
    <row r="634" spans="1:21" x14ac:dyDescent="0.25">
      <c r="A634" s="3">
        <v>42401</v>
      </c>
      <c r="B634" s="3">
        <v>42552</v>
      </c>
      <c r="C634" s="2" t="s">
        <v>21</v>
      </c>
      <c r="D634" s="2" t="s">
        <v>22</v>
      </c>
      <c r="E634" s="2" t="s">
        <v>23</v>
      </c>
      <c r="F634" s="2" t="s">
        <v>23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2446</v>
      </c>
      <c r="L634" s="4">
        <v>2446.1999999999998</v>
      </c>
      <c r="M634" s="5">
        <v>2440</v>
      </c>
      <c r="N634" s="5">
        <v>2460</v>
      </c>
      <c r="O634" s="4">
        <v>2455</v>
      </c>
      <c r="P634" s="2">
        <v>9</v>
      </c>
      <c r="Q634" s="2">
        <v>190</v>
      </c>
      <c r="R634" s="2">
        <v>2972</v>
      </c>
      <c r="S634" s="2">
        <v>26</v>
      </c>
      <c r="T634" s="2">
        <v>100</v>
      </c>
      <c r="U634" s="2">
        <v>729626000</v>
      </c>
    </row>
    <row r="635" spans="1:21" x14ac:dyDescent="0.25">
      <c r="A635" s="3">
        <v>42401</v>
      </c>
      <c r="B635" s="3">
        <v>42705</v>
      </c>
      <c r="C635" s="2" t="s">
        <v>49</v>
      </c>
      <c r="D635" s="2" t="s">
        <v>22</v>
      </c>
      <c r="E635" s="2" t="s">
        <v>50</v>
      </c>
      <c r="F635" s="2" t="s">
        <v>50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2616</v>
      </c>
      <c r="L635" s="4"/>
      <c r="M635" s="5">
        <v>0</v>
      </c>
      <c r="N635" s="5">
        <v>0</v>
      </c>
      <c r="O635" s="4">
        <v>2616</v>
      </c>
      <c r="P635" s="2">
        <v>0</v>
      </c>
      <c r="Q635" s="2">
        <v>0</v>
      </c>
      <c r="R635" s="2">
        <v>180</v>
      </c>
      <c r="S635" s="2">
        <v>0</v>
      </c>
      <c r="T635" s="2">
        <v>100</v>
      </c>
      <c r="U635" s="2">
        <v>47088000</v>
      </c>
    </row>
    <row r="636" spans="1:21" x14ac:dyDescent="0.25">
      <c r="A636" s="3">
        <v>42402</v>
      </c>
      <c r="B636" s="3">
        <v>42430</v>
      </c>
      <c r="C636" s="2" t="s">
        <v>27</v>
      </c>
      <c r="D636" s="2" t="s">
        <v>29</v>
      </c>
      <c r="E636" s="2" t="s">
        <v>30</v>
      </c>
      <c r="F636" s="2" t="s">
        <v>30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5190</v>
      </c>
      <c r="L636" s="4">
        <v>5252</v>
      </c>
      <c r="M636" s="5">
        <v>5252</v>
      </c>
      <c r="N636" s="5">
        <v>5252</v>
      </c>
      <c r="O636" s="4">
        <v>5235</v>
      </c>
      <c r="P636" s="2">
        <v>45</v>
      </c>
      <c r="Q636" s="2">
        <v>3</v>
      </c>
      <c r="R636" s="2">
        <v>173</v>
      </c>
      <c r="S636" s="2">
        <v>0</v>
      </c>
      <c r="T636" s="2">
        <v>100</v>
      </c>
      <c r="U636" s="2">
        <v>90565500</v>
      </c>
    </row>
    <row r="637" spans="1:21" x14ac:dyDescent="0.25">
      <c r="A637" s="3">
        <v>42402</v>
      </c>
      <c r="B637" s="3">
        <v>42430</v>
      </c>
      <c r="C637" s="2" t="s">
        <v>27</v>
      </c>
      <c r="D637" s="2" t="s">
        <v>22</v>
      </c>
      <c r="E637" s="2" t="s">
        <v>28</v>
      </c>
      <c r="F637" s="2" t="s">
        <v>28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2341</v>
      </c>
      <c r="L637" s="4">
        <v>2353</v>
      </c>
      <c r="M637" s="5">
        <v>2348</v>
      </c>
      <c r="N637" s="5">
        <v>2370</v>
      </c>
      <c r="O637" s="4">
        <v>2369</v>
      </c>
      <c r="P637" s="2">
        <v>28</v>
      </c>
      <c r="Q637" s="2">
        <v>279</v>
      </c>
      <c r="R637" s="2">
        <v>1116</v>
      </c>
      <c r="S637" s="2">
        <v>33.5</v>
      </c>
      <c r="T637" s="2">
        <v>100</v>
      </c>
      <c r="U637" s="2">
        <v>264380400</v>
      </c>
    </row>
    <row r="638" spans="1:21" x14ac:dyDescent="0.25">
      <c r="A638" s="3">
        <v>42402</v>
      </c>
      <c r="B638" s="3">
        <v>42430</v>
      </c>
      <c r="C638" s="2" t="s">
        <v>27</v>
      </c>
      <c r="D638" s="2" t="s">
        <v>38</v>
      </c>
      <c r="E638" s="2" t="s">
        <v>39</v>
      </c>
      <c r="F638" s="2" t="s">
        <v>39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2764</v>
      </c>
      <c r="L638" s="4"/>
      <c r="M638" s="5">
        <v>0</v>
      </c>
      <c r="N638" s="5">
        <v>0</v>
      </c>
      <c r="O638" s="4">
        <v>2770</v>
      </c>
      <c r="P638" s="2">
        <v>6</v>
      </c>
      <c r="Q638" s="2">
        <v>0</v>
      </c>
      <c r="R638" s="2">
        <v>4</v>
      </c>
      <c r="S638" s="2">
        <v>0</v>
      </c>
      <c r="T638" s="2">
        <v>50</v>
      </c>
      <c r="U638" s="2">
        <v>554000</v>
      </c>
    </row>
    <row r="639" spans="1:21" x14ac:dyDescent="0.25">
      <c r="A639" s="3">
        <v>42402</v>
      </c>
      <c r="B639" s="3">
        <v>42430</v>
      </c>
      <c r="C639" s="2" t="s">
        <v>27</v>
      </c>
      <c r="D639" s="2" t="s">
        <v>46</v>
      </c>
      <c r="E639" s="2" t="s">
        <v>47</v>
      </c>
      <c r="F639" s="2" t="s">
        <v>47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2851.6</v>
      </c>
      <c r="L639" s="4"/>
      <c r="M639" s="5">
        <v>0</v>
      </c>
      <c r="N639" s="5">
        <v>0</v>
      </c>
      <c r="O639" s="4">
        <v>2851.6</v>
      </c>
      <c r="P639" s="2">
        <v>0</v>
      </c>
      <c r="Q639" s="2">
        <v>0</v>
      </c>
      <c r="R639" s="2">
        <v>561</v>
      </c>
      <c r="S639" s="2">
        <v>0</v>
      </c>
      <c r="T639" s="2">
        <v>50</v>
      </c>
      <c r="U639" s="2">
        <v>79987380</v>
      </c>
    </row>
    <row r="640" spans="1:21" x14ac:dyDescent="0.25">
      <c r="A640" s="3">
        <v>42402</v>
      </c>
      <c r="B640" s="3">
        <v>42438</v>
      </c>
      <c r="C640" s="2" t="s">
        <v>27</v>
      </c>
      <c r="D640" s="2" t="s">
        <v>44</v>
      </c>
      <c r="E640" s="2" t="s">
        <v>45</v>
      </c>
      <c r="F640" s="2" t="s">
        <v>45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36</v>
      </c>
      <c r="L640" s="4"/>
      <c r="M640" s="5">
        <v>0</v>
      </c>
      <c r="N640" s="5">
        <v>0</v>
      </c>
      <c r="O640" s="4">
        <v>36</v>
      </c>
      <c r="P640" s="2">
        <v>0</v>
      </c>
      <c r="Q640" s="2">
        <v>0</v>
      </c>
      <c r="R640" s="2">
        <v>15</v>
      </c>
      <c r="S640" s="2">
        <v>0</v>
      </c>
      <c r="T640" s="2">
        <v>1000</v>
      </c>
      <c r="U640" s="2">
        <v>540000</v>
      </c>
    </row>
    <row r="641" spans="1:21" x14ac:dyDescent="0.25">
      <c r="A641" s="3">
        <v>42402</v>
      </c>
      <c r="B641" s="3">
        <v>42493</v>
      </c>
      <c r="C641" s="2" t="s">
        <v>31</v>
      </c>
      <c r="D641" s="2" t="s">
        <v>29</v>
      </c>
      <c r="E641" s="2" t="s">
        <v>32</v>
      </c>
      <c r="F641" s="2" t="s">
        <v>32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5267</v>
      </c>
      <c r="L641" s="4">
        <v>5280</v>
      </c>
      <c r="M641" s="5">
        <v>5280</v>
      </c>
      <c r="N641" s="5">
        <v>5280</v>
      </c>
      <c r="O641" s="4">
        <v>5305</v>
      </c>
      <c r="P641" s="2">
        <v>38</v>
      </c>
      <c r="Q641" s="2">
        <v>5</v>
      </c>
      <c r="R641" s="2">
        <v>88</v>
      </c>
      <c r="S641" s="2">
        <v>0</v>
      </c>
      <c r="T641" s="2">
        <v>100</v>
      </c>
      <c r="U641" s="2">
        <v>46684000</v>
      </c>
    </row>
    <row r="642" spans="1:21" x14ac:dyDescent="0.25">
      <c r="A642" s="3">
        <v>42402</v>
      </c>
      <c r="B642" s="3">
        <v>42493</v>
      </c>
      <c r="C642" s="2" t="s">
        <v>31</v>
      </c>
      <c r="D642" s="2" t="s">
        <v>22</v>
      </c>
      <c r="E642" s="2" t="s">
        <v>42</v>
      </c>
      <c r="F642" s="2" t="s">
        <v>42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2397</v>
      </c>
      <c r="L642" s="4"/>
      <c r="M642" s="5">
        <v>0</v>
      </c>
      <c r="N642" s="5">
        <v>0</v>
      </c>
      <c r="O642" s="4">
        <v>2415</v>
      </c>
      <c r="P642" s="2">
        <v>18</v>
      </c>
      <c r="Q642" s="2">
        <v>0</v>
      </c>
      <c r="R642" s="2">
        <v>5</v>
      </c>
      <c r="S642" s="2">
        <v>28</v>
      </c>
      <c r="T642" s="2">
        <v>100</v>
      </c>
      <c r="U642" s="2">
        <v>1207500</v>
      </c>
    </row>
    <row r="643" spans="1:21" x14ac:dyDescent="0.25">
      <c r="A643" s="3">
        <v>42402</v>
      </c>
      <c r="B643" s="3">
        <v>42529</v>
      </c>
      <c r="C643" s="2" t="s">
        <v>35</v>
      </c>
      <c r="D643" s="2" t="s">
        <v>44</v>
      </c>
      <c r="E643" s="2" t="s">
        <v>48</v>
      </c>
      <c r="F643" s="2" t="s">
        <v>48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41</v>
      </c>
      <c r="L643" s="4"/>
      <c r="M643" s="5">
        <v>0</v>
      </c>
      <c r="N643" s="5">
        <v>0</v>
      </c>
      <c r="O643" s="4">
        <v>41</v>
      </c>
      <c r="P643" s="2">
        <v>0</v>
      </c>
      <c r="Q643" s="2">
        <v>0</v>
      </c>
      <c r="R643" s="2">
        <v>32</v>
      </c>
      <c r="S643" s="2">
        <v>0</v>
      </c>
      <c r="T643" s="2">
        <v>1000</v>
      </c>
      <c r="U643" s="2">
        <v>1312000</v>
      </c>
    </row>
    <row r="644" spans="1:21" x14ac:dyDescent="0.25">
      <c r="A644" s="3">
        <v>42402</v>
      </c>
      <c r="B644" s="3">
        <v>42552</v>
      </c>
      <c r="C644" s="2" t="s">
        <v>21</v>
      </c>
      <c r="D644" s="2" t="s">
        <v>22</v>
      </c>
      <c r="E644" s="2" t="s">
        <v>23</v>
      </c>
      <c r="F644" s="2" t="s">
        <v>23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2455</v>
      </c>
      <c r="L644" s="4">
        <v>2470</v>
      </c>
      <c r="M644" s="5">
        <v>2465</v>
      </c>
      <c r="N644" s="5">
        <v>2490</v>
      </c>
      <c r="O644" s="4">
        <v>2482</v>
      </c>
      <c r="P644" s="2">
        <v>27</v>
      </c>
      <c r="Q644" s="2">
        <v>440</v>
      </c>
      <c r="R644" s="2">
        <v>2910</v>
      </c>
      <c r="S644" s="2">
        <v>26</v>
      </c>
      <c r="T644" s="2">
        <v>100</v>
      </c>
      <c r="U644" s="2">
        <v>722262000</v>
      </c>
    </row>
    <row r="645" spans="1:21" x14ac:dyDescent="0.25">
      <c r="A645" s="3">
        <v>42402</v>
      </c>
      <c r="B645" s="3">
        <v>42705</v>
      </c>
      <c r="C645" s="2" t="s">
        <v>49</v>
      </c>
      <c r="D645" s="2" t="s">
        <v>22</v>
      </c>
      <c r="E645" s="2" t="s">
        <v>50</v>
      </c>
      <c r="F645" s="2" t="s">
        <v>50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2616</v>
      </c>
      <c r="L645" s="4"/>
      <c r="M645" s="5">
        <v>0</v>
      </c>
      <c r="N645" s="5">
        <v>0</v>
      </c>
      <c r="O645" s="4">
        <v>2627</v>
      </c>
      <c r="P645" s="2">
        <v>11</v>
      </c>
      <c r="Q645" s="2">
        <v>0</v>
      </c>
      <c r="R645" s="2">
        <v>180</v>
      </c>
      <c r="S645" s="2">
        <v>0</v>
      </c>
      <c r="T645" s="2">
        <v>100</v>
      </c>
      <c r="U645" s="2">
        <v>47286000</v>
      </c>
    </row>
    <row r="646" spans="1:21" x14ac:dyDescent="0.25">
      <c r="A646" s="3">
        <v>42403</v>
      </c>
      <c r="B646" s="3">
        <v>42430</v>
      </c>
      <c r="C646" s="2" t="s">
        <v>27</v>
      </c>
      <c r="D646" s="2" t="s">
        <v>29</v>
      </c>
      <c r="E646" s="2" t="s">
        <v>30</v>
      </c>
      <c r="F646" s="2" t="s">
        <v>30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5235</v>
      </c>
      <c r="L646" s="4"/>
      <c r="M646" s="5">
        <v>0</v>
      </c>
      <c r="N646" s="5">
        <v>0</v>
      </c>
      <c r="O646" s="4">
        <v>5290</v>
      </c>
      <c r="P646" s="2">
        <v>55</v>
      </c>
      <c r="Q646" s="2">
        <v>0</v>
      </c>
      <c r="R646" s="2">
        <v>173</v>
      </c>
      <c r="S646" s="2">
        <v>0</v>
      </c>
      <c r="T646" s="2">
        <v>100</v>
      </c>
      <c r="U646" s="2">
        <v>91517000</v>
      </c>
    </row>
    <row r="647" spans="1:21" x14ac:dyDescent="0.25">
      <c r="A647" s="3">
        <v>42403</v>
      </c>
      <c r="B647" s="3">
        <v>42430</v>
      </c>
      <c r="C647" s="2" t="s">
        <v>27</v>
      </c>
      <c r="D647" s="2" t="s">
        <v>22</v>
      </c>
      <c r="E647" s="2" t="s">
        <v>28</v>
      </c>
      <c r="F647" s="2" t="s">
        <v>28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2369</v>
      </c>
      <c r="L647" s="4">
        <v>2395</v>
      </c>
      <c r="M647" s="5">
        <v>2381</v>
      </c>
      <c r="N647" s="5">
        <v>2395.6</v>
      </c>
      <c r="O647" s="4">
        <v>2385</v>
      </c>
      <c r="P647" s="2">
        <v>16</v>
      </c>
      <c r="Q647" s="2">
        <v>103</v>
      </c>
      <c r="R647" s="2">
        <v>1043</v>
      </c>
      <c r="S647" s="2">
        <v>33.5</v>
      </c>
      <c r="T647" s="2">
        <v>100</v>
      </c>
      <c r="U647" s="2">
        <v>248755500</v>
      </c>
    </row>
    <row r="648" spans="1:21" x14ac:dyDescent="0.25">
      <c r="A648" s="3">
        <v>42403</v>
      </c>
      <c r="B648" s="3">
        <v>42430</v>
      </c>
      <c r="C648" s="2" t="s">
        <v>27</v>
      </c>
      <c r="D648" s="2" t="s">
        <v>38</v>
      </c>
      <c r="E648" s="2" t="s">
        <v>39</v>
      </c>
      <c r="F648" s="2" t="s">
        <v>39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2770</v>
      </c>
      <c r="L648" s="4"/>
      <c r="M648" s="5">
        <v>0</v>
      </c>
      <c r="N648" s="5">
        <v>0</v>
      </c>
      <c r="O648" s="4">
        <v>2787</v>
      </c>
      <c r="P648" s="2">
        <v>17</v>
      </c>
      <c r="Q648" s="2">
        <v>0</v>
      </c>
      <c r="R648" s="2">
        <v>4</v>
      </c>
      <c r="S648" s="2">
        <v>0</v>
      </c>
      <c r="T648" s="2">
        <v>50</v>
      </c>
      <c r="U648" s="2">
        <v>557400</v>
      </c>
    </row>
    <row r="649" spans="1:21" x14ac:dyDescent="0.25">
      <c r="A649" s="3">
        <v>42403</v>
      </c>
      <c r="B649" s="3">
        <v>42430</v>
      </c>
      <c r="C649" s="2" t="s">
        <v>27</v>
      </c>
      <c r="D649" s="2" t="s">
        <v>46</v>
      </c>
      <c r="E649" s="2" t="s">
        <v>47</v>
      </c>
      <c r="F649" s="2" t="s">
        <v>47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2851.6</v>
      </c>
      <c r="L649" s="4"/>
      <c r="M649" s="5">
        <v>0</v>
      </c>
      <c r="N649" s="5">
        <v>0</v>
      </c>
      <c r="O649" s="4">
        <v>2851.6</v>
      </c>
      <c r="P649" s="2">
        <v>0</v>
      </c>
      <c r="Q649" s="2">
        <v>0</v>
      </c>
      <c r="R649" s="2">
        <v>561</v>
      </c>
      <c r="S649" s="2">
        <v>0</v>
      </c>
      <c r="T649" s="2">
        <v>50</v>
      </c>
      <c r="U649" s="2">
        <v>79987380</v>
      </c>
    </row>
    <row r="650" spans="1:21" x14ac:dyDescent="0.25">
      <c r="A650" s="3">
        <v>42403</v>
      </c>
      <c r="B650" s="3">
        <v>42438</v>
      </c>
      <c r="C650" s="2" t="s">
        <v>27</v>
      </c>
      <c r="D650" s="2" t="s">
        <v>44</v>
      </c>
      <c r="E650" s="2" t="s">
        <v>45</v>
      </c>
      <c r="F650" s="2" t="s">
        <v>45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36</v>
      </c>
      <c r="L650" s="4"/>
      <c r="M650" s="5">
        <v>0</v>
      </c>
      <c r="N650" s="5">
        <v>0</v>
      </c>
      <c r="O650" s="4">
        <v>36</v>
      </c>
      <c r="P650" s="2">
        <v>0</v>
      </c>
      <c r="Q650" s="2">
        <v>0</v>
      </c>
      <c r="R650" s="2">
        <v>15</v>
      </c>
      <c r="S650" s="2">
        <v>0</v>
      </c>
      <c r="T650" s="2">
        <v>1000</v>
      </c>
      <c r="U650" s="2">
        <v>540000</v>
      </c>
    </row>
    <row r="651" spans="1:21" x14ac:dyDescent="0.25">
      <c r="A651" s="3">
        <v>42403</v>
      </c>
      <c r="B651" s="3">
        <v>42493</v>
      </c>
      <c r="C651" s="2" t="s">
        <v>31</v>
      </c>
      <c r="D651" s="2" t="s">
        <v>29</v>
      </c>
      <c r="E651" s="2" t="s">
        <v>32</v>
      </c>
      <c r="F651" s="2" t="s">
        <v>32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5305</v>
      </c>
      <c r="L651" s="4">
        <v>5372.6</v>
      </c>
      <c r="M651" s="5">
        <v>5363.8</v>
      </c>
      <c r="N651" s="5">
        <v>5390.2</v>
      </c>
      <c r="O651" s="4">
        <v>5388</v>
      </c>
      <c r="P651" s="2">
        <v>83</v>
      </c>
      <c r="Q651" s="2">
        <v>67</v>
      </c>
      <c r="R651" s="2">
        <v>155</v>
      </c>
      <c r="S651" s="2">
        <v>0</v>
      </c>
      <c r="T651" s="2">
        <v>100</v>
      </c>
      <c r="U651" s="2">
        <v>83514000</v>
      </c>
    </row>
    <row r="652" spans="1:21" x14ac:dyDescent="0.25">
      <c r="A652" s="3">
        <v>42403</v>
      </c>
      <c r="B652" s="3">
        <v>42493</v>
      </c>
      <c r="C652" s="2" t="s">
        <v>31</v>
      </c>
      <c r="D652" s="2" t="s">
        <v>22</v>
      </c>
      <c r="E652" s="2" t="s">
        <v>42</v>
      </c>
      <c r="F652" s="2" t="s">
        <v>42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2415</v>
      </c>
      <c r="L652" s="4"/>
      <c r="M652" s="5">
        <v>0</v>
      </c>
      <c r="N652" s="5">
        <v>0</v>
      </c>
      <c r="O652" s="4">
        <v>2439</v>
      </c>
      <c r="P652" s="2">
        <v>24</v>
      </c>
      <c r="Q652" s="2">
        <v>0</v>
      </c>
      <c r="R652" s="2">
        <v>5</v>
      </c>
      <c r="S652" s="2">
        <v>28</v>
      </c>
      <c r="T652" s="2">
        <v>100</v>
      </c>
      <c r="U652" s="2">
        <v>1219500</v>
      </c>
    </row>
    <row r="653" spans="1:21" x14ac:dyDescent="0.25">
      <c r="A653" s="3">
        <v>42403</v>
      </c>
      <c r="B653" s="3">
        <v>42529</v>
      </c>
      <c r="C653" s="2" t="s">
        <v>35</v>
      </c>
      <c r="D653" s="2" t="s">
        <v>44</v>
      </c>
      <c r="E653" s="2" t="s">
        <v>48</v>
      </c>
      <c r="F653" s="2" t="s">
        <v>48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41</v>
      </c>
      <c r="L653" s="4">
        <v>42</v>
      </c>
      <c r="M653" s="5">
        <v>42</v>
      </c>
      <c r="N653" s="5">
        <v>42</v>
      </c>
      <c r="O653" s="4">
        <v>42</v>
      </c>
      <c r="P653" s="2">
        <v>1</v>
      </c>
      <c r="Q653" s="2">
        <v>3</v>
      </c>
      <c r="R653" s="2">
        <v>35</v>
      </c>
      <c r="S653" s="2">
        <v>0</v>
      </c>
      <c r="T653" s="2">
        <v>1000</v>
      </c>
      <c r="U653" s="2">
        <v>1470000</v>
      </c>
    </row>
    <row r="654" spans="1:21" x14ac:dyDescent="0.25">
      <c r="A654" s="3">
        <v>42403</v>
      </c>
      <c r="B654" s="3">
        <v>42552</v>
      </c>
      <c r="C654" s="2" t="s">
        <v>21</v>
      </c>
      <c r="D654" s="2" t="s">
        <v>22</v>
      </c>
      <c r="E654" s="2" t="s">
        <v>23</v>
      </c>
      <c r="F654" s="2" t="s">
        <v>23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2482</v>
      </c>
      <c r="L654" s="4">
        <v>2510</v>
      </c>
      <c r="M654" s="5">
        <v>2503</v>
      </c>
      <c r="N654" s="5">
        <v>2520.1999999999998</v>
      </c>
      <c r="O654" s="4">
        <v>2506</v>
      </c>
      <c r="P654" s="2">
        <v>24</v>
      </c>
      <c r="Q654" s="2">
        <v>413</v>
      </c>
      <c r="R654" s="2">
        <v>2934</v>
      </c>
      <c r="S654" s="2">
        <v>26</v>
      </c>
      <c r="T654" s="2">
        <v>100</v>
      </c>
      <c r="U654" s="2">
        <v>735260400</v>
      </c>
    </row>
    <row r="655" spans="1:21" x14ac:dyDescent="0.25">
      <c r="A655" s="3">
        <v>42403</v>
      </c>
      <c r="B655" s="3">
        <v>42705</v>
      </c>
      <c r="C655" s="2" t="s">
        <v>49</v>
      </c>
      <c r="D655" s="2" t="s">
        <v>22</v>
      </c>
      <c r="E655" s="2" t="s">
        <v>50</v>
      </c>
      <c r="F655" s="2" t="s">
        <v>50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2627</v>
      </c>
      <c r="L655" s="4"/>
      <c r="M655" s="5">
        <v>0</v>
      </c>
      <c r="N655" s="5">
        <v>0</v>
      </c>
      <c r="O655" s="4">
        <v>2653</v>
      </c>
      <c r="P655" s="2">
        <v>26</v>
      </c>
      <c r="Q655" s="2">
        <v>0</v>
      </c>
      <c r="R655" s="2">
        <v>180</v>
      </c>
      <c r="S655" s="2">
        <v>0</v>
      </c>
      <c r="T655" s="2">
        <v>100</v>
      </c>
      <c r="U655" s="2">
        <v>47754000</v>
      </c>
    </row>
    <row r="656" spans="1:21" x14ac:dyDescent="0.25">
      <c r="A656" s="3">
        <v>42404</v>
      </c>
      <c r="B656" s="3">
        <v>42430</v>
      </c>
      <c r="C656" s="2" t="s">
        <v>27</v>
      </c>
      <c r="D656" s="2" t="s">
        <v>29</v>
      </c>
      <c r="E656" s="2" t="s">
        <v>30</v>
      </c>
      <c r="F656" s="2" t="s">
        <v>30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5290</v>
      </c>
      <c r="L656" s="4">
        <v>5192</v>
      </c>
      <c r="M656" s="5">
        <v>5190</v>
      </c>
      <c r="N656" s="5">
        <v>5211.8</v>
      </c>
      <c r="O656" s="4">
        <v>5190</v>
      </c>
      <c r="P656" s="2">
        <v>-100</v>
      </c>
      <c r="Q656" s="2">
        <v>33</v>
      </c>
      <c r="R656" s="2">
        <v>203</v>
      </c>
      <c r="S656" s="2">
        <v>0</v>
      </c>
      <c r="T656" s="2">
        <v>100</v>
      </c>
      <c r="U656" s="2">
        <v>105357000</v>
      </c>
    </row>
    <row r="657" spans="1:21" x14ac:dyDescent="0.25">
      <c r="A657" s="3">
        <v>42404</v>
      </c>
      <c r="B657" s="3">
        <v>42430</v>
      </c>
      <c r="C657" s="2" t="s">
        <v>27</v>
      </c>
      <c r="D657" s="2" t="s">
        <v>22</v>
      </c>
      <c r="E657" s="2" t="s">
        <v>28</v>
      </c>
      <c r="F657" s="2" t="s">
        <v>28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2385</v>
      </c>
      <c r="L657" s="4">
        <v>2357</v>
      </c>
      <c r="M657" s="5">
        <v>2345</v>
      </c>
      <c r="N657" s="5">
        <v>2363.1999999999998</v>
      </c>
      <c r="O657" s="4">
        <v>2351</v>
      </c>
      <c r="P657" s="2">
        <v>-34</v>
      </c>
      <c r="Q657" s="2">
        <v>312</v>
      </c>
      <c r="R657" s="2">
        <v>1009</v>
      </c>
      <c r="S657" s="2">
        <v>33.5</v>
      </c>
      <c r="T657" s="2">
        <v>100</v>
      </c>
      <c r="U657" s="2">
        <v>237215900</v>
      </c>
    </row>
    <row r="658" spans="1:21" x14ac:dyDescent="0.25">
      <c r="A658" s="3">
        <v>42404</v>
      </c>
      <c r="B658" s="3">
        <v>42430</v>
      </c>
      <c r="C658" s="2" t="s">
        <v>27</v>
      </c>
      <c r="D658" s="2" t="s">
        <v>38</v>
      </c>
      <c r="E658" s="2" t="s">
        <v>39</v>
      </c>
      <c r="F658" s="2" t="s">
        <v>39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2787</v>
      </c>
      <c r="L658" s="4"/>
      <c r="M658" s="5">
        <v>0</v>
      </c>
      <c r="N658" s="5">
        <v>0</v>
      </c>
      <c r="O658" s="4">
        <v>2778</v>
      </c>
      <c r="P658" s="2">
        <v>-9</v>
      </c>
      <c r="Q658" s="2">
        <v>0</v>
      </c>
      <c r="R658" s="2">
        <v>4</v>
      </c>
      <c r="S658" s="2">
        <v>0</v>
      </c>
      <c r="T658" s="2">
        <v>50</v>
      </c>
      <c r="U658" s="2">
        <v>555600</v>
      </c>
    </row>
    <row r="659" spans="1:21" x14ac:dyDescent="0.25">
      <c r="A659" s="3">
        <v>42404</v>
      </c>
      <c r="B659" s="3">
        <v>42430</v>
      </c>
      <c r="C659" s="2" t="s">
        <v>27</v>
      </c>
      <c r="D659" s="2" t="s">
        <v>46</v>
      </c>
      <c r="E659" s="2" t="s">
        <v>47</v>
      </c>
      <c r="F659" s="2" t="s">
        <v>47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2851.6</v>
      </c>
      <c r="L659" s="4"/>
      <c r="M659" s="5">
        <v>0</v>
      </c>
      <c r="N659" s="5">
        <v>0</v>
      </c>
      <c r="O659" s="4">
        <v>2849.6</v>
      </c>
      <c r="P659" s="2">
        <v>-2</v>
      </c>
      <c r="Q659" s="2">
        <v>0</v>
      </c>
      <c r="R659" s="2">
        <v>561</v>
      </c>
      <c r="S659" s="2">
        <v>0</v>
      </c>
      <c r="T659" s="2">
        <v>50</v>
      </c>
      <c r="U659" s="2">
        <v>79931280</v>
      </c>
    </row>
    <row r="660" spans="1:21" x14ac:dyDescent="0.25">
      <c r="A660" s="3">
        <v>42404</v>
      </c>
      <c r="B660" s="3">
        <v>42438</v>
      </c>
      <c r="C660" s="2" t="s">
        <v>27</v>
      </c>
      <c r="D660" s="2" t="s">
        <v>44</v>
      </c>
      <c r="E660" s="2" t="s">
        <v>45</v>
      </c>
      <c r="F660" s="2" t="s">
        <v>45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36</v>
      </c>
      <c r="L660" s="4"/>
      <c r="M660" s="5">
        <v>0</v>
      </c>
      <c r="N660" s="5">
        <v>0</v>
      </c>
      <c r="O660" s="4">
        <v>36</v>
      </c>
      <c r="P660" s="2">
        <v>0</v>
      </c>
      <c r="Q660" s="2">
        <v>0</v>
      </c>
      <c r="R660" s="2">
        <v>15</v>
      </c>
      <c r="S660" s="2">
        <v>0</v>
      </c>
      <c r="T660" s="2">
        <v>1000</v>
      </c>
      <c r="U660" s="2">
        <v>540000</v>
      </c>
    </row>
    <row r="661" spans="1:21" x14ac:dyDescent="0.25">
      <c r="A661" s="3">
        <v>42404</v>
      </c>
      <c r="B661" s="3">
        <v>42493</v>
      </c>
      <c r="C661" s="2" t="s">
        <v>31</v>
      </c>
      <c r="D661" s="2" t="s">
        <v>29</v>
      </c>
      <c r="E661" s="2" t="s">
        <v>32</v>
      </c>
      <c r="F661" s="2" t="s">
        <v>32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5388</v>
      </c>
      <c r="L661" s="4"/>
      <c r="M661" s="5">
        <v>0</v>
      </c>
      <c r="N661" s="5">
        <v>0</v>
      </c>
      <c r="O661" s="4">
        <v>5270</v>
      </c>
      <c r="P661" s="2">
        <v>-118</v>
      </c>
      <c r="Q661" s="2">
        <v>0</v>
      </c>
      <c r="R661" s="2">
        <v>155</v>
      </c>
      <c r="S661" s="2">
        <v>0</v>
      </c>
      <c r="T661" s="2">
        <v>100</v>
      </c>
      <c r="U661" s="2">
        <v>81685000</v>
      </c>
    </row>
    <row r="662" spans="1:21" x14ac:dyDescent="0.25">
      <c r="A662" s="3">
        <v>42404</v>
      </c>
      <c r="B662" s="3">
        <v>42493</v>
      </c>
      <c r="C662" s="2" t="s">
        <v>31</v>
      </c>
      <c r="D662" s="2" t="s">
        <v>22</v>
      </c>
      <c r="E662" s="2" t="s">
        <v>42</v>
      </c>
      <c r="F662" s="2" t="s">
        <v>42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2439</v>
      </c>
      <c r="L662" s="4"/>
      <c r="M662" s="5">
        <v>0</v>
      </c>
      <c r="N662" s="5">
        <v>0</v>
      </c>
      <c r="O662" s="4">
        <v>2418</v>
      </c>
      <c r="P662" s="2">
        <v>-21</v>
      </c>
      <c r="Q662" s="2">
        <v>0</v>
      </c>
      <c r="R662" s="2">
        <v>5</v>
      </c>
      <c r="S662" s="2">
        <v>28</v>
      </c>
      <c r="T662" s="2">
        <v>100</v>
      </c>
      <c r="U662" s="2">
        <v>1209000</v>
      </c>
    </row>
    <row r="663" spans="1:21" x14ac:dyDescent="0.25">
      <c r="A663" s="3">
        <v>42404</v>
      </c>
      <c r="B663" s="3">
        <v>42529</v>
      </c>
      <c r="C663" s="2" t="s">
        <v>35</v>
      </c>
      <c r="D663" s="2" t="s">
        <v>44</v>
      </c>
      <c r="E663" s="2" t="s">
        <v>48</v>
      </c>
      <c r="F663" s="2" t="s">
        <v>48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42</v>
      </c>
      <c r="L663" s="4"/>
      <c r="M663" s="5">
        <v>0</v>
      </c>
      <c r="N663" s="5">
        <v>0</v>
      </c>
      <c r="O663" s="4">
        <v>42</v>
      </c>
      <c r="P663" s="2">
        <v>0</v>
      </c>
      <c r="Q663" s="2">
        <v>0</v>
      </c>
      <c r="R663" s="2">
        <v>35</v>
      </c>
      <c r="S663" s="2">
        <v>0</v>
      </c>
      <c r="T663" s="2">
        <v>1000</v>
      </c>
      <c r="U663" s="2">
        <v>1470000</v>
      </c>
    </row>
    <row r="664" spans="1:21" x14ac:dyDescent="0.25">
      <c r="A664" s="3">
        <v>42404</v>
      </c>
      <c r="B664" s="3">
        <v>42552</v>
      </c>
      <c r="C664" s="2" t="s">
        <v>21</v>
      </c>
      <c r="D664" s="2" t="s">
        <v>22</v>
      </c>
      <c r="E664" s="2" t="s">
        <v>23</v>
      </c>
      <c r="F664" s="2" t="s">
        <v>23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2506</v>
      </c>
      <c r="L664" s="4">
        <v>2470</v>
      </c>
      <c r="M664" s="5">
        <v>2463.8000000000002</v>
      </c>
      <c r="N664" s="5">
        <v>2478</v>
      </c>
      <c r="O664" s="4">
        <v>2467</v>
      </c>
      <c r="P664" s="2">
        <v>-39</v>
      </c>
      <c r="Q664" s="2">
        <v>580</v>
      </c>
      <c r="R664" s="2">
        <v>2991</v>
      </c>
      <c r="S664" s="2">
        <v>26</v>
      </c>
      <c r="T664" s="2">
        <v>100</v>
      </c>
      <c r="U664" s="2">
        <v>737879700</v>
      </c>
    </row>
    <row r="665" spans="1:21" x14ac:dyDescent="0.25">
      <c r="A665" s="3">
        <v>42404</v>
      </c>
      <c r="B665" s="3">
        <v>42705</v>
      </c>
      <c r="C665" s="2" t="s">
        <v>49</v>
      </c>
      <c r="D665" s="2" t="s">
        <v>22</v>
      </c>
      <c r="E665" s="2" t="s">
        <v>50</v>
      </c>
      <c r="F665" s="2" t="s">
        <v>50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2653</v>
      </c>
      <c r="L665" s="4"/>
      <c r="M665" s="5">
        <v>0</v>
      </c>
      <c r="N665" s="5">
        <v>0</v>
      </c>
      <c r="O665" s="4">
        <v>2632</v>
      </c>
      <c r="P665" s="2">
        <v>-21</v>
      </c>
      <c r="Q665" s="2">
        <v>110</v>
      </c>
      <c r="R665" s="2">
        <v>180</v>
      </c>
      <c r="S665" s="2">
        <v>0</v>
      </c>
      <c r="T665" s="2">
        <v>100</v>
      </c>
      <c r="U665" s="2">
        <v>47376000</v>
      </c>
    </row>
    <row r="666" spans="1:21" x14ac:dyDescent="0.25">
      <c r="A666" s="3">
        <v>42405</v>
      </c>
      <c r="B666" s="3">
        <v>42430</v>
      </c>
      <c r="C666" s="2" t="s">
        <v>27</v>
      </c>
      <c r="D666" s="2" t="s">
        <v>29</v>
      </c>
      <c r="E666" s="2" t="s">
        <v>30</v>
      </c>
      <c r="F666" s="2" t="s">
        <v>30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5190</v>
      </c>
      <c r="L666" s="4"/>
      <c r="M666" s="5">
        <v>0</v>
      </c>
      <c r="N666" s="5">
        <v>0</v>
      </c>
      <c r="O666" s="4">
        <v>5151</v>
      </c>
      <c r="P666" s="2">
        <v>-39</v>
      </c>
      <c r="Q666" s="2">
        <v>0</v>
      </c>
      <c r="R666" s="2">
        <v>203</v>
      </c>
      <c r="S666" s="2">
        <v>0</v>
      </c>
      <c r="T666" s="2">
        <v>100</v>
      </c>
      <c r="U666" s="2">
        <v>104565300</v>
      </c>
    </row>
    <row r="667" spans="1:21" x14ac:dyDescent="0.25">
      <c r="A667" s="3">
        <v>42405</v>
      </c>
      <c r="B667" s="3">
        <v>42430</v>
      </c>
      <c r="C667" s="2" t="s">
        <v>27</v>
      </c>
      <c r="D667" s="2" t="s">
        <v>22</v>
      </c>
      <c r="E667" s="2" t="s">
        <v>28</v>
      </c>
      <c r="F667" s="2" t="s">
        <v>28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2351</v>
      </c>
      <c r="L667" s="4">
        <v>2323</v>
      </c>
      <c r="M667" s="5">
        <v>2315</v>
      </c>
      <c r="N667" s="5">
        <v>2324</v>
      </c>
      <c r="O667" s="4">
        <v>2318</v>
      </c>
      <c r="P667" s="2">
        <v>-33</v>
      </c>
      <c r="Q667" s="2">
        <v>125</v>
      </c>
      <c r="R667" s="2">
        <v>1010</v>
      </c>
      <c r="S667" s="2">
        <v>33.5</v>
      </c>
      <c r="T667" s="2">
        <v>100</v>
      </c>
      <c r="U667" s="2">
        <v>234118000</v>
      </c>
    </row>
    <row r="668" spans="1:21" x14ac:dyDescent="0.25">
      <c r="A668" s="3">
        <v>42405</v>
      </c>
      <c r="B668" s="3">
        <v>42430</v>
      </c>
      <c r="C668" s="2" t="s">
        <v>27</v>
      </c>
      <c r="D668" s="2" t="s">
        <v>38</v>
      </c>
      <c r="E668" s="2" t="s">
        <v>39</v>
      </c>
      <c r="F668" s="2" t="s">
        <v>39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2778</v>
      </c>
      <c r="L668" s="4"/>
      <c r="M668" s="5">
        <v>0</v>
      </c>
      <c r="N668" s="5">
        <v>0</v>
      </c>
      <c r="O668" s="4">
        <v>2699</v>
      </c>
      <c r="P668" s="2">
        <v>-79</v>
      </c>
      <c r="Q668" s="2">
        <v>0</v>
      </c>
      <c r="R668" s="2">
        <v>4</v>
      </c>
      <c r="S668" s="2">
        <v>0</v>
      </c>
      <c r="T668" s="2">
        <v>50</v>
      </c>
      <c r="U668" s="2">
        <v>539800</v>
      </c>
    </row>
    <row r="669" spans="1:21" x14ac:dyDescent="0.25">
      <c r="A669" s="3">
        <v>42405</v>
      </c>
      <c r="B669" s="3">
        <v>42438</v>
      </c>
      <c r="C669" s="2" t="s">
        <v>27</v>
      </c>
      <c r="D669" s="2" t="s">
        <v>44</v>
      </c>
      <c r="E669" s="2" t="s">
        <v>45</v>
      </c>
      <c r="F669" s="2" t="s">
        <v>45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36</v>
      </c>
      <c r="L669" s="4"/>
      <c r="M669" s="5">
        <v>0</v>
      </c>
      <c r="N669" s="5">
        <v>0</v>
      </c>
      <c r="O669" s="4">
        <v>36</v>
      </c>
      <c r="P669" s="2">
        <v>0</v>
      </c>
      <c r="Q669" s="2">
        <v>0</v>
      </c>
      <c r="R669" s="2">
        <v>15</v>
      </c>
      <c r="S669" s="2">
        <v>0</v>
      </c>
      <c r="T669" s="2">
        <v>1000</v>
      </c>
      <c r="U669" s="2">
        <v>540000</v>
      </c>
    </row>
    <row r="670" spans="1:21" x14ac:dyDescent="0.25">
      <c r="A670" s="3">
        <v>42405</v>
      </c>
      <c r="B670" s="3">
        <v>42493</v>
      </c>
      <c r="C670" s="2" t="s">
        <v>31</v>
      </c>
      <c r="D670" s="2" t="s">
        <v>29</v>
      </c>
      <c r="E670" s="2" t="s">
        <v>32</v>
      </c>
      <c r="F670" s="2" t="s">
        <v>32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5270</v>
      </c>
      <c r="L670" s="4">
        <v>5233.6000000000004</v>
      </c>
      <c r="M670" s="5">
        <v>5233.2</v>
      </c>
      <c r="N670" s="5">
        <v>5233.6000000000004</v>
      </c>
      <c r="O670" s="4">
        <v>5233</v>
      </c>
      <c r="P670" s="2">
        <v>-37</v>
      </c>
      <c r="Q670" s="2">
        <v>15</v>
      </c>
      <c r="R670" s="2">
        <v>170</v>
      </c>
      <c r="S670" s="2">
        <v>0</v>
      </c>
      <c r="T670" s="2">
        <v>100</v>
      </c>
      <c r="U670" s="2">
        <v>88961000</v>
      </c>
    </row>
    <row r="671" spans="1:21" x14ac:dyDescent="0.25">
      <c r="A671" s="3">
        <v>42405</v>
      </c>
      <c r="B671" s="3">
        <v>42493</v>
      </c>
      <c r="C671" s="2" t="s">
        <v>31</v>
      </c>
      <c r="D671" s="2" t="s">
        <v>22</v>
      </c>
      <c r="E671" s="2" t="s">
        <v>42</v>
      </c>
      <c r="F671" s="2" t="s">
        <v>42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2418</v>
      </c>
      <c r="L671" s="4"/>
      <c r="M671" s="5">
        <v>0</v>
      </c>
      <c r="N671" s="5">
        <v>0</v>
      </c>
      <c r="O671" s="4">
        <v>2382</v>
      </c>
      <c r="P671" s="2">
        <v>-36</v>
      </c>
      <c r="Q671" s="2">
        <v>0</v>
      </c>
      <c r="R671" s="2">
        <v>5</v>
      </c>
      <c r="S671" s="2">
        <v>28</v>
      </c>
      <c r="T671" s="2">
        <v>100</v>
      </c>
      <c r="U671" s="2">
        <v>1191000</v>
      </c>
    </row>
    <row r="672" spans="1:21" x14ac:dyDescent="0.25">
      <c r="A672" s="3">
        <v>42405</v>
      </c>
      <c r="B672" s="3">
        <v>42529</v>
      </c>
      <c r="C672" s="2" t="s">
        <v>35</v>
      </c>
      <c r="D672" s="2" t="s">
        <v>44</v>
      </c>
      <c r="E672" s="2" t="s">
        <v>48</v>
      </c>
      <c r="F672" s="2" t="s">
        <v>48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42</v>
      </c>
      <c r="L672" s="4">
        <v>43</v>
      </c>
      <c r="M672" s="5">
        <v>43</v>
      </c>
      <c r="N672" s="5">
        <v>43</v>
      </c>
      <c r="O672" s="4">
        <v>43</v>
      </c>
      <c r="P672" s="2">
        <v>1</v>
      </c>
      <c r="Q672" s="2">
        <v>2</v>
      </c>
      <c r="R672" s="2">
        <v>37</v>
      </c>
      <c r="S672" s="2">
        <v>0</v>
      </c>
      <c r="T672" s="2">
        <v>1000</v>
      </c>
      <c r="U672" s="2">
        <v>1591000</v>
      </c>
    </row>
    <row r="673" spans="1:21" x14ac:dyDescent="0.25">
      <c r="A673" s="3">
        <v>42405</v>
      </c>
      <c r="B673" s="3">
        <v>42552</v>
      </c>
      <c r="C673" s="2" t="s">
        <v>21</v>
      </c>
      <c r="D673" s="2" t="s">
        <v>22</v>
      </c>
      <c r="E673" s="2" t="s">
        <v>23</v>
      </c>
      <c r="F673" s="2" t="s">
        <v>23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2467</v>
      </c>
      <c r="L673" s="4">
        <v>2440</v>
      </c>
      <c r="M673" s="5">
        <v>2423.8000000000002</v>
      </c>
      <c r="N673" s="5">
        <v>2445.6</v>
      </c>
      <c r="O673" s="4">
        <v>2427</v>
      </c>
      <c r="P673" s="2">
        <v>-40</v>
      </c>
      <c r="Q673" s="2">
        <v>153</v>
      </c>
      <c r="R673" s="2">
        <v>3037</v>
      </c>
      <c r="S673" s="2">
        <v>26</v>
      </c>
      <c r="T673" s="2">
        <v>100</v>
      </c>
      <c r="U673" s="2">
        <v>737079900</v>
      </c>
    </row>
    <row r="674" spans="1:21" x14ac:dyDescent="0.25">
      <c r="A674" s="3">
        <v>42405</v>
      </c>
      <c r="B674" s="3">
        <v>42705</v>
      </c>
      <c r="C674" s="2" t="s">
        <v>49</v>
      </c>
      <c r="D674" s="2" t="s">
        <v>22</v>
      </c>
      <c r="E674" s="2" t="s">
        <v>50</v>
      </c>
      <c r="F674" s="2" t="s">
        <v>50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2632</v>
      </c>
      <c r="L674" s="4">
        <v>2580</v>
      </c>
      <c r="M674" s="5">
        <v>2580</v>
      </c>
      <c r="N674" s="5">
        <v>2580</v>
      </c>
      <c r="O674" s="4">
        <v>2580</v>
      </c>
      <c r="P674" s="2">
        <v>-52</v>
      </c>
      <c r="Q674" s="2">
        <v>30</v>
      </c>
      <c r="R674" s="2">
        <v>180</v>
      </c>
      <c r="S674" s="2">
        <v>0</v>
      </c>
      <c r="T674" s="2">
        <v>100</v>
      </c>
      <c r="U674" s="2">
        <v>46440000</v>
      </c>
    </row>
    <row r="675" spans="1:21" x14ac:dyDescent="0.25">
      <c r="A675" s="3">
        <v>42408</v>
      </c>
      <c r="B675" s="3">
        <v>42430</v>
      </c>
      <c r="C675" s="2" t="s">
        <v>27</v>
      </c>
      <c r="D675" s="2" t="s">
        <v>29</v>
      </c>
      <c r="E675" s="2" t="s">
        <v>30</v>
      </c>
      <c r="F675" s="2" t="s">
        <v>30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5151</v>
      </c>
      <c r="L675" s="4">
        <v>5090</v>
      </c>
      <c r="M675" s="5">
        <v>5088.2</v>
      </c>
      <c r="N675" s="5">
        <v>5105</v>
      </c>
      <c r="O675" s="4">
        <v>5111</v>
      </c>
      <c r="P675" s="2">
        <v>-40</v>
      </c>
      <c r="Q675" s="2">
        <v>118</v>
      </c>
      <c r="R675" s="2">
        <v>85</v>
      </c>
      <c r="S675" s="2">
        <v>0</v>
      </c>
      <c r="T675" s="2">
        <v>100</v>
      </c>
      <c r="U675" s="2">
        <v>43443500</v>
      </c>
    </row>
    <row r="676" spans="1:21" x14ac:dyDescent="0.25">
      <c r="A676" s="3">
        <v>42408</v>
      </c>
      <c r="B676" s="3">
        <v>42430</v>
      </c>
      <c r="C676" s="2" t="s">
        <v>27</v>
      </c>
      <c r="D676" s="2" t="s">
        <v>22</v>
      </c>
      <c r="E676" s="2" t="s">
        <v>28</v>
      </c>
      <c r="F676" s="2" t="s">
        <v>28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2318</v>
      </c>
      <c r="L676" s="4">
        <v>2306.1999999999998</v>
      </c>
      <c r="M676" s="5">
        <v>2295.1999999999998</v>
      </c>
      <c r="N676" s="5">
        <v>2314</v>
      </c>
      <c r="O676" s="4">
        <v>2305</v>
      </c>
      <c r="P676" s="2">
        <v>-13</v>
      </c>
      <c r="Q676" s="2">
        <v>150</v>
      </c>
      <c r="R676" s="2">
        <v>1001</v>
      </c>
      <c r="S676" s="2">
        <v>33.5</v>
      </c>
      <c r="T676" s="2">
        <v>100</v>
      </c>
      <c r="U676" s="2">
        <v>230730500</v>
      </c>
    </row>
    <row r="677" spans="1:21" x14ac:dyDescent="0.25">
      <c r="A677" s="3">
        <v>42408</v>
      </c>
      <c r="B677" s="3">
        <v>42430</v>
      </c>
      <c r="C677" s="2" t="s">
        <v>27</v>
      </c>
      <c r="D677" s="2" t="s">
        <v>38</v>
      </c>
      <c r="E677" s="2" t="s">
        <v>39</v>
      </c>
      <c r="F677" s="2" t="s">
        <v>39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2699</v>
      </c>
      <c r="L677" s="4"/>
      <c r="M677" s="5">
        <v>0</v>
      </c>
      <c r="N677" s="5">
        <v>0</v>
      </c>
      <c r="O677" s="4">
        <v>2680</v>
      </c>
      <c r="P677" s="2">
        <v>-19</v>
      </c>
      <c r="Q677" s="2">
        <v>0</v>
      </c>
      <c r="R677" s="2">
        <v>4</v>
      </c>
      <c r="S677" s="2">
        <v>0</v>
      </c>
      <c r="T677" s="2">
        <v>50</v>
      </c>
      <c r="U677" s="2">
        <v>536000</v>
      </c>
    </row>
    <row r="678" spans="1:21" x14ac:dyDescent="0.25">
      <c r="A678" s="3">
        <v>42408</v>
      </c>
      <c r="B678" s="3">
        <v>42438</v>
      </c>
      <c r="C678" s="2" t="s">
        <v>27</v>
      </c>
      <c r="D678" s="2" t="s">
        <v>44</v>
      </c>
      <c r="E678" s="2" t="s">
        <v>45</v>
      </c>
      <c r="F678" s="2" t="s">
        <v>45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36</v>
      </c>
      <c r="L678" s="4"/>
      <c r="M678" s="5">
        <v>0</v>
      </c>
      <c r="N678" s="5">
        <v>0</v>
      </c>
      <c r="O678" s="4">
        <v>36</v>
      </c>
      <c r="P678" s="2">
        <v>0</v>
      </c>
      <c r="Q678" s="2">
        <v>0</v>
      </c>
      <c r="R678" s="2">
        <v>15</v>
      </c>
      <c r="S678" s="2">
        <v>0</v>
      </c>
      <c r="T678" s="2">
        <v>1000</v>
      </c>
      <c r="U678" s="2">
        <v>540000</v>
      </c>
    </row>
    <row r="679" spans="1:21" x14ac:dyDescent="0.25">
      <c r="A679" s="3">
        <v>42408</v>
      </c>
      <c r="B679" s="3">
        <v>42493</v>
      </c>
      <c r="C679" s="2" t="s">
        <v>31</v>
      </c>
      <c r="D679" s="2" t="s">
        <v>29</v>
      </c>
      <c r="E679" s="2" t="s">
        <v>32</v>
      </c>
      <c r="F679" s="2" t="s">
        <v>32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5233</v>
      </c>
      <c r="L679" s="4"/>
      <c r="M679" s="5">
        <v>0</v>
      </c>
      <c r="N679" s="5">
        <v>0</v>
      </c>
      <c r="O679" s="4">
        <v>5210</v>
      </c>
      <c r="P679" s="2">
        <v>-23</v>
      </c>
      <c r="Q679" s="2">
        <v>0</v>
      </c>
      <c r="R679" s="2">
        <v>170</v>
      </c>
      <c r="S679" s="2">
        <v>0</v>
      </c>
      <c r="T679" s="2">
        <v>100</v>
      </c>
      <c r="U679" s="2">
        <v>88570000</v>
      </c>
    </row>
    <row r="680" spans="1:21" x14ac:dyDescent="0.25">
      <c r="A680" s="3">
        <v>42408</v>
      </c>
      <c r="B680" s="3">
        <v>42493</v>
      </c>
      <c r="C680" s="2" t="s">
        <v>31</v>
      </c>
      <c r="D680" s="2" t="s">
        <v>22</v>
      </c>
      <c r="E680" s="2" t="s">
        <v>42</v>
      </c>
      <c r="F680" s="2" t="s">
        <v>42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2382</v>
      </c>
      <c r="L680" s="4"/>
      <c r="M680" s="5">
        <v>0</v>
      </c>
      <c r="N680" s="5">
        <v>0</v>
      </c>
      <c r="O680" s="4">
        <v>2371</v>
      </c>
      <c r="P680" s="2">
        <v>-11</v>
      </c>
      <c r="Q680" s="2">
        <v>0</v>
      </c>
      <c r="R680" s="2">
        <v>5</v>
      </c>
      <c r="S680" s="2">
        <v>28</v>
      </c>
      <c r="T680" s="2">
        <v>100</v>
      </c>
      <c r="U680" s="2">
        <v>1185500</v>
      </c>
    </row>
    <row r="681" spans="1:21" x14ac:dyDescent="0.25">
      <c r="A681" s="3">
        <v>42408</v>
      </c>
      <c r="B681" s="3">
        <v>42529</v>
      </c>
      <c r="C681" s="2" t="s">
        <v>35</v>
      </c>
      <c r="D681" s="2" t="s">
        <v>44</v>
      </c>
      <c r="E681" s="2" t="s">
        <v>48</v>
      </c>
      <c r="F681" s="2" t="s">
        <v>48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43</v>
      </c>
      <c r="L681" s="4"/>
      <c r="M681" s="5">
        <v>0</v>
      </c>
      <c r="N681" s="5">
        <v>0</v>
      </c>
      <c r="O681" s="4">
        <v>43</v>
      </c>
      <c r="P681" s="2">
        <v>0</v>
      </c>
      <c r="Q681" s="2">
        <v>0</v>
      </c>
      <c r="R681" s="2">
        <v>37</v>
      </c>
      <c r="S681" s="2">
        <v>0</v>
      </c>
      <c r="T681" s="2">
        <v>1000</v>
      </c>
      <c r="U681" s="2">
        <v>1591000</v>
      </c>
    </row>
    <row r="682" spans="1:21" x14ac:dyDescent="0.25">
      <c r="A682" s="3">
        <v>42408</v>
      </c>
      <c r="B682" s="3">
        <v>42548</v>
      </c>
      <c r="C682" s="2" t="s">
        <v>35</v>
      </c>
      <c r="D682" s="2" t="s">
        <v>36</v>
      </c>
      <c r="E682" s="2" t="s">
        <v>37</v>
      </c>
      <c r="F682" s="2" t="s">
        <v>37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270.7</v>
      </c>
      <c r="L682" s="4"/>
      <c r="M682" s="5">
        <v>0</v>
      </c>
      <c r="N682" s="5">
        <v>0</v>
      </c>
      <c r="O682" s="4">
        <v>269.60000000000002</v>
      </c>
      <c r="P682" s="2">
        <v>-1.1000000000000001</v>
      </c>
      <c r="Q682" s="2">
        <v>350</v>
      </c>
      <c r="R682" s="2">
        <v>350</v>
      </c>
      <c r="S682" s="2">
        <v>0</v>
      </c>
      <c r="T682" s="2">
        <v>100</v>
      </c>
      <c r="U682" s="2">
        <v>9436000</v>
      </c>
    </row>
    <row r="683" spans="1:21" x14ac:dyDescent="0.25">
      <c r="A683" s="3">
        <v>42408</v>
      </c>
      <c r="B683" s="3">
        <v>42552</v>
      </c>
      <c r="C683" s="2" t="s">
        <v>21</v>
      </c>
      <c r="D683" s="2" t="s">
        <v>22</v>
      </c>
      <c r="E683" s="2" t="s">
        <v>23</v>
      </c>
      <c r="F683" s="2" t="s">
        <v>23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2427</v>
      </c>
      <c r="L683" s="4">
        <v>2426</v>
      </c>
      <c r="M683" s="5">
        <v>2415</v>
      </c>
      <c r="N683" s="5">
        <v>2430</v>
      </c>
      <c r="O683" s="4">
        <v>2422</v>
      </c>
      <c r="P683" s="2">
        <v>-5</v>
      </c>
      <c r="Q683" s="2">
        <v>550</v>
      </c>
      <c r="R683" s="2">
        <v>3281</v>
      </c>
      <c r="S683" s="2">
        <v>26</v>
      </c>
      <c r="T683" s="2">
        <v>100</v>
      </c>
      <c r="U683" s="2">
        <v>794658200</v>
      </c>
    </row>
    <row r="684" spans="1:21" x14ac:dyDescent="0.25">
      <c r="A684" s="3">
        <v>42408</v>
      </c>
      <c r="B684" s="3">
        <v>42705</v>
      </c>
      <c r="C684" s="2" t="s">
        <v>49</v>
      </c>
      <c r="D684" s="2" t="s">
        <v>22</v>
      </c>
      <c r="E684" s="2" t="s">
        <v>50</v>
      </c>
      <c r="F684" s="2" t="s">
        <v>50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2580</v>
      </c>
      <c r="L684" s="4"/>
      <c r="M684" s="5">
        <v>0</v>
      </c>
      <c r="N684" s="5">
        <v>0</v>
      </c>
      <c r="O684" s="4">
        <v>2576</v>
      </c>
      <c r="P684" s="2">
        <v>-4</v>
      </c>
      <c r="Q684" s="2">
        <v>0</v>
      </c>
      <c r="R684" s="2">
        <v>180</v>
      </c>
      <c r="S684" s="2">
        <v>0</v>
      </c>
      <c r="T684" s="2">
        <v>100</v>
      </c>
      <c r="U684" s="2">
        <v>46368000</v>
      </c>
    </row>
    <row r="685" spans="1:21" x14ac:dyDescent="0.25">
      <c r="A685" s="3">
        <v>42409</v>
      </c>
      <c r="B685" s="3">
        <v>42430</v>
      </c>
      <c r="C685" s="2" t="s">
        <v>27</v>
      </c>
      <c r="D685" s="2" t="s">
        <v>29</v>
      </c>
      <c r="E685" s="2" t="s">
        <v>30</v>
      </c>
      <c r="F685" s="2" t="s">
        <v>30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5111</v>
      </c>
      <c r="L685" s="4">
        <v>5141</v>
      </c>
      <c r="M685" s="5">
        <v>5133.6000000000004</v>
      </c>
      <c r="N685" s="5">
        <v>5146</v>
      </c>
      <c r="O685" s="4">
        <v>5135</v>
      </c>
      <c r="P685" s="2">
        <v>24</v>
      </c>
      <c r="Q685" s="2">
        <v>57</v>
      </c>
      <c r="R685" s="2">
        <v>48</v>
      </c>
      <c r="S685" s="2">
        <v>0</v>
      </c>
      <c r="T685" s="2">
        <v>100</v>
      </c>
      <c r="U685" s="2">
        <v>24648000</v>
      </c>
    </row>
    <row r="686" spans="1:21" x14ac:dyDescent="0.25">
      <c r="A686" s="3">
        <v>42409</v>
      </c>
      <c r="B686" s="3">
        <v>42430</v>
      </c>
      <c r="C686" s="2" t="s">
        <v>27</v>
      </c>
      <c r="D686" s="2" t="s">
        <v>22</v>
      </c>
      <c r="E686" s="2" t="s">
        <v>28</v>
      </c>
      <c r="F686" s="2" t="s">
        <v>28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2305</v>
      </c>
      <c r="L686" s="4">
        <v>2318</v>
      </c>
      <c r="M686" s="5">
        <v>2297</v>
      </c>
      <c r="N686" s="5">
        <v>2320</v>
      </c>
      <c r="O686" s="4">
        <v>2307</v>
      </c>
      <c r="P686" s="2">
        <v>2</v>
      </c>
      <c r="Q686" s="2">
        <v>112</v>
      </c>
      <c r="R686" s="2">
        <v>939</v>
      </c>
      <c r="S686" s="2">
        <v>33.5</v>
      </c>
      <c r="T686" s="2">
        <v>100</v>
      </c>
      <c r="U686" s="2">
        <v>216627300</v>
      </c>
    </row>
    <row r="687" spans="1:21" x14ac:dyDescent="0.25">
      <c r="A687" s="3">
        <v>42409</v>
      </c>
      <c r="B687" s="3">
        <v>42430</v>
      </c>
      <c r="C687" s="2" t="s">
        <v>27</v>
      </c>
      <c r="D687" s="2" t="s">
        <v>38</v>
      </c>
      <c r="E687" s="2" t="s">
        <v>39</v>
      </c>
      <c r="F687" s="2" t="s">
        <v>39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2680</v>
      </c>
      <c r="L687" s="4"/>
      <c r="M687" s="5">
        <v>0</v>
      </c>
      <c r="N687" s="5">
        <v>0</v>
      </c>
      <c r="O687" s="4">
        <v>2657</v>
      </c>
      <c r="P687" s="2">
        <v>-23</v>
      </c>
      <c r="Q687" s="2">
        <v>0</v>
      </c>
      <c r="R687" s="2">
        <v>4</v>
      </c>
      <c r="S687" s="2">
        <v>0</v>
      </c>
      <c r="T687" s="2">
        <v>50</v>
      </c>
      <c r="U687" s="2">
        <v>531400</v>
      </c>
    </row>
    <row r="688" spans="1:21" x14ac:dyDescent="0.25">
      <c r="A688" s="3">
        <v>42409</v>
      </c>
      <c r="B688" s="3">
        <v>42438</v>
      </c>
      <c r="C688" s="2" t="s">
        <v>27</v>
      </c>
      <c r="D688" s="2" t="s">
        <v>44</v>
      </c>
      <c r="E688" s="2" t="s">
        <v>45</v>
      </c>
      <c r="F688" s="2" t="s">
        <v>45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36</v>
      </c>
      <c r="L688" s="4"/>
      <c r="M688" s="5">
        <v>0</v>
      </c>
      <c r="N688" s="5">
        <v>0</v>
      </c>
      <c r="O688" s="4">
        <v>36</v>
      </c>
      <c r="P688" s="2">
        <v>0</v>
      </c>
      <c r="Q688" s="2">
        <v>0</v>
      </c>
      <c r="R688" s="2">
        <v>15</v>
      </c>
      <c r="S688" s="2">
        <v>0</v>
      </c>
      <c r="T688" s="2">
        <v>1000</v>
      </c>
      <c r="U688" s="2">
        <v>540000</v>
      </c>
    </row>
    <row r="689" spans="1:21" x14ac:dyDescent="0.25">
      <c r="A689" s="3">
        <v>42409</v>
      </c>
      <c r="B689" s="3">
        <v>42493</v>
      </c>
      <c r="C689" s="2" t="s">
        <v>31</v>
      </c>
      <c r="D689" s="2" t="s">
        <v>29</v>
      </c>
      <c r="E689" s="2" t="s">
        <v>32</v>
      </c>
      <c r="F689" s="2" t="s">
        <v>32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5210</v>
      </c>
      <c r="L689" s="4">
        <v>5220</v>
      </c>
      <c r="M689" s="5">
        <v>5220</v>
      </c>
      <c r="N689" s="5">
        <v>5220</v>
      </c>
      <c r="O689" s="4">
        <v>5220</v>
      </c>
      <c r="P689" s="2">
        <v>10</v>
      </c>
      <c r="Q689" s="2">
        <v>3</v>
      </c>
      <c r="R689" s="2">
        <v>170</v>
      </c>
      <c r="S689" s="2">
        <v>0</v>
      </c>
      <c r="T689" s="2">
        <v>100</v>
      </c>
      <c r="U689" s="2">
        <v>88740000</v>
      </c>
    </row>
    <row r="690" spans="1:21" x14ac:dyDescent="0.25">
      <c r="A690" s="3">
        <v>42409</v>
      </c>
      <c r="B690" s="3">
        <v>42493</v>
      </c>
      <c r="C690" s="2" t="s">
        <v>31</v>
      </c>
      <c r="D690" s="2" t="s">
        <v>22</v>
      </c>
      <c r="E690" s="2" t="s">
        <v>42</v>
      </c>
      <c r="F690" s="2" t="s">
        <v>42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2371</v>
      </c>
      <c r="L690" s="4"/>
      <c r="M690" s="5">
        <v>0</v>
      </c>
      <c r="N690" s="5">
        <v>0</v>
      </c>
      <c r="O690" s="4">
        <v>2371</v>
      </c>
      <c r="P690" s="2">
        <v>0</v>
      </c>
      <c r="Q690" s="2">
        <v>0</v>
      </c>
      <c r="R690" s="2">
        <v>5</v>
      </c>
      <c r="S690" s="2">
        <v>28</v>
      </c>
      <c r="T690" s="2">
        <v>100</v>
      </c>
      <c r="U690" s="2">
        <v>1185500</v>
      </c>
    </row>
    <row r="691" spans="1:21" x14ac:dyDescent="0.25">
      <c r="A691" s="3">
        <v>42409</v>
      </c>
      <c r="B691" s="3">
        <v>42529</v>
      </c>
      <c r="C691" s="2" t="s">
        <v>35</v>
      </c>
      <c r="D691" s="2" t="s">
        <v>44</v>
      </c>
      <c r="E691" s="2" t="s">
        <v>48</v>
      </c>
      <c r="F691" s="2" t="s">
        <v>48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43</v>
      </c>
      <c r="L691" s="4"/>
      <c r="M691" s="5">
        <v>0</v>
      </c>
      <c r="N691" s="5">
        <v>0</v>
      </c>
      <c r="O691" s="4">
        <v>42.5</v>
      </c>
      <c r="P691" s="2">
        <v>-0.5</v>
      </c>
      <c r="Q691" s="2">
        <v>0</v>
      </c>
      <c r="R691" s="2">
        <v>37</v>
      </c>
      <c r="S691" s="2">
        <v>0</v>
      </c>
      <c r="T691" s="2">
        <v>1000</v>
      </c>
      <c r="U691" s="2">
        <v>1572500</v>
      </c>
    </row>
    <row r="692" spans="1:21" x14ac:dyDescent="0.25">
      <c r="A692" s="3">
        <v>42409</v>
      </c>
      <c r="B692" s="3">
        <v>42548</v>
      </c>
      <c r="C692" s="2" t="s">
        <v>35</v>
      </c>
      <c r="D692" s="2" t="s">
        <v>36</v>
      </c>
      <c r="E692" s="2" t="s">
        <v>37</v>
      </c>
      <c r="F692" s="2" t="s">
        <v>37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269.60000000000002</v>
      </c>
      <c r="L692" s="4"/>
      <c r="M692" s="5">
        <v>0</v>
      </c>
      <c r="N692" s="5">
        <v>0</v>
      </c>
      <c r="O692" s="4">
        <v>269.25</v>
      </c>
      <c r="P692" s="2">
        <v>-0.35</v>
      </c>
      <c r="Q692" s="2">
        <v>0</v>
      </c>
      <c r="R692" s="2">
        <v>350</v>
      </c>
      <c r="S692" s="2">
        <v>0</v>
      </c>
      <c r="T692" s="2">
        <v>100</v>
      </c>
      <c r="U692" s="2">
        <v>9423750</v>
      </c>
    </row>
    <row r="693" spans="1:21" x14ac:dyDescent="0.25">
      <c r="A693" s="3">
        <v>42409</v>
      </c>
      <c r="B693" s="3">
        <v>42552</v>
      </c>
      <c r="C693" s="2" t="s">
        <v>21</v>
      </c>
      <c r="D693" s="2" t="s">
        <v>22</v>
      </c>
      <c r="E693" s="2" t="s">
        <v>23</v>
      </c>
      <c r="F693" s="2" t="s">
        <v>23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2422</v>
      </c>
      <c r="L693" s="4">
        <v>2439.8000000000002</v>
      </c>
      <c r="M693" s="5">
        <v>2407</v>
      </c>
      <c r="N693" s="5">
        <v>2439.8000000000002</v>
      </c>
      <c r="O693" s="4">
        <v>2416</v>
      </c>
      <c r="P693" s="2">
        <v>-6</v>
      </c>
      <c r="Q693" s="2">
        <v>565</v>
      </c>
      <c r="R693" s="2">
        <v>3526</v>
      </c>
      <c r="S693" s="2">
        <v>26</v>
      </c>
      <c r="T693" s="2">
        <v>100</v>
      </c>
      <c r="U693" s="2">
        <v>851881600</v>
      </c>
    </row>
    <row r="694" spans="1:21" x14ac:dyDescent="0.25">
      <c r="A694" s="3">
        <v>42409</v>
      </c>
      <c r="B694" s="3">
        <v>42705</v>
      </c>
      <c r="C694" s="2" t="s">
        <v>49</v>
      </c>
      <c r="D694" s="2" t="s">
        <v>22</v>
      </c>
      <c r="E694" s="2" t="s">
        <v>50</v>
      </c>
      <c r="F694" s="2" t="s">
        <v>50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2576</v>
      </c>
      <c r="L694" s="4"/>
      <c r="M694" s="5">
        <v>0</v>
      </c>
      <c r="N694" s="5">
        <v>0</v>
      </c>
      <c r="O694" s="4">
        <v>2577</v>
      </c>
      <c r="P694" s="2">
        <v>1</v>
      </c>
      <c r="Q694" s="2">
        <v>0</v>
      </c>
      <c r="R694" s="2">
        <v>180</v>
      </c>
      <c r="S694" s="2">
        <v>0</v>
      </c>
      <c r="T694" s="2">
        <v>100</v>
      </c>
      <c r="U694" s="2">
        <v>46386000</v>
      </c>
    </row>
    <row r="695" spans="1:21" x14ac:dyDescent="0.25">
      <c r="A695" s="3">
        <v>42410</v>
      </c>
      <c r="B695" s="3">
        <v>42430</v>
      </c>
      <c r="C695" s="2" t="s">
        <v>27</v>
      </c>
      <c r="D695" s="2" t="s">
        <v>29</v>
      </c>
      <c r="E695" s="2" t="s">
        <v>30</v>
      </c>
      <c r="F695" s="2" t="s">
        <v>30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5135</v>
      </c>
      <c r="L695" s="4">
        <v>5050</v>
      </c>
      <c r="M695" s="5">
        <v>5042</v>
      </c>
      <c r="N695" s="5">
        <v>5050</v>
      </c>
      <c r="O695" s="4">
        <v>5048</v>
      </c>
      <c r="P695" s="2">
        <v>-87</v>
      </c>
      <c r="Q695" s="2">
        <v>6</v>
      </c>
      <c r="R695" s="2">
        <v>54</v>
      </c>
      <c r="S695" s="2">
        <v>0</v>
      </c>
      <c r="T695" s="2">
        <v>100</v>
      </c>
      <c r="U695" s="2">
        <v>27259200</v>
      </c>
    </row>
    <row r="696" spans="1:21" x14ac:dyDescent="0.25">
      <c r="A696" s="3">
        <v>42410</v>
      </c>
      <c r="B696" s="3">
        <v>42430</v>
      </c>
      <c r="C696" s="2" t="s">
        <v>27</v>
      </c>
      <c r="D696" s="2" t="s">
        <v>22</v>
      </c>
      <c r="E696" s="2" t="s">
        <v>28</v>
      </c>
      <c r="F696" s="2" t="s">
        <v>28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2307</v>
      </c>
      <c r="L696" s="4">
        <v>2280</v>
      </c>
      <c r="M696" s="5">
        <v>2257</v>
      </c>
      <c r="N696" s="5">
        <v>2280</v>
      </c>
      <c r="O696" s="4">
        <v>2257</v>
      </c>
      <c r="P696" s="2">
        <v>-50</v>
      </c>
      <c r="Q696" s="2">
        <v>123</v>
      </c>
      <c r="R696" s="2">
        <v>990</v>
      </c>
      <c r="S696" s="2">
        <v>33.5</v>
      </c>
      <c r="T696" s="2">
        <v>100</v>
      </c>
      <c r="U696" s="2">
        <v>223443000</v>
      </c>
    </row>
    <row r="697" spans="1:21" x14ac:dyDescent="0.25">
      <c r="A697" s="3">
        <v>42410</v>
      </c>
      <c r="B697" s="3">
        <v>42430</v>
      </c>
      <c r="C697" s="2" t="s">
        <v>27</v>
      </c>
      <c r="D697" s="2" t="s">
        <v>38</v>
      </c>
      <c r="E697" s="2" t="s">
        <v>39</v>
      </c>
      <c r="F697" s="2" t="s">
        <v>39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2657</v>
      </c>
      <c r="L697" s="4"/>
      <c r="M697" s="5">
        <v>0</v>
      </c>
      <c r="N697" s="5">
        <v>0</v>
      </c>
      <c r="O697" s="4">
        <v>2611</v>
      </c>
      <c r="P697" s="2">
        <v>-46</v>
      </c>
      <c r="Q697" s="2">
        <v>0</v>
      </c>
      <c r="R697" s="2">
        <v>4</v>
      </c>
      <c r="S697" s="2">
        <v>0</v>
      </c>
      <c r="T697" s="2">
        <v>50</v>
      </c>
      <c r="U697" s="2">
        <v>522200</v>
      </c>
    </row>
    <row r="698" spans="1:21" x14ac:dyDescent="0.25">
      <c r="A698" s="3">
        <v>42410</v>
      </c>
      <c r="B698" s="3">
        <v>42430</v>
      </c>
      <c r="C698" s="2" t="s">
        <v>27</v>
      </c>
      <c r="D698" s="2" t="s">
        <v>33</v>
      </c>
      <c r="E698" s="2" t="s">
        <v>34</v>
      </c>
      <c r="F698" s="2" t="s">
        <v>34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2739</v>
      </c>
      <c r="L698" s="4"/>
      <c r="M698" s="5">
        <v>0</v>
      </c>
      <c r="N698" s="5">
        <v>0</v>
      </c>
      <c r="O698" s="4">
        <v>2687</v>
      </c>
      <c r="P698" s="2">
        <v>-52</v>
      </c>
      <c r="Q698" s="2">
        <v>300</v>
      </c>
      <c r="R698" s="2">
        <v>300</v>
      </c>
      <c r="S698" s="2">
        <v>0</v>
      </c>
      <c r="T698" s="2">
        <v>50</v>
      </c>
      <c r="U698" s="2">
        <v>40305000</v>
      </c>
    </row>
    <row r="699" spans="1:21" x14ac:dyDescent="0.25">
      <c r="A699" s="3">
        <v>42410</v>
      </c>
      <c r="B699" s="3">
        <v>42438</v>
      </c>
      <c r="C699" s="2" t="s">
        <v>27</v>
      </c>
      <c r="D699" s="2" t="s">
        <v>44</v>
      </c>
      <c r="E699" s="2" t="s">
        <v>45</v>
      </c>
      <c r="F699" s="2" t="s">
        <v>45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36</v>
      </c>
      <c r="L699" s="4"/>
      <c r="M699" s="5">
        <v>0</v>
      </c>
      <c r="N699" s="5">
        <v>0</v>
      </c>
      <c r="O699" s="4">
        <v>36</v>
      </c>
      <c r="P699" s="2">
        <v>0</v>
      </c>
      <c r="Q699" s="2">
        <v>0</v>
      </c>
      <c r="R699" s="2">
        <v>15</v>
      </c>
      <c r="S699" s="2">
        <v>0</v>
      </c>
      <c r="T699" s="2">
        <v>1000</v>
      </c>
      <c r="U699" s="2">
        <v>540000</v>
      </c>
    </row>
    <row r="700" spans="1:21" x14ac:dyDescent="0.25">
      <c r="A700" s="3">
        <v>42410</v>
      </c>
      <c r="B700" s="3">
        <v>42493</v>
      </c>
      <c r="C700" s="2" t="s">
        <v>31</v>
      </c>
      <c r="D700" s="2" t="s">
        <v>29</v>
      </c>
      <c r="E700" s="2" t="s">
        <v>32</v>
      </c>
      <c r="F700" s="2" t="s">
        <v>32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5220</v>
      </c>
      <c r="L700" s="4">
        <v>5179.2</v>
      </c>
      <c r="M700" s="5">
        <v>5135.6000000000004</v>
      </c>
      <c r="N700" s="5">
        <v>5179.2</v>
      </c>
      <c r="O700" s="4">
        <v>5145</v>
      </c>
      <c r="P700" s="2">
        <v>-75</v>
      </c>
      <c r="Q700" s="2">
        <v>24</v>
      </c>
      <c r="R700" s="2">
        <v>194</v>
      </c>
      <c r="S700" s="2">
        <v>0</v>
      </c>
      <c r="T700" s="2">
        <v>100</v>
      </c>
      <c r="U700" s="2">
        <v>99813000</v>
      </c>
    </row>
    <row r="701" spans="1:21" x14ac:dyDescent="0.25">
      <c r="A701" s="3">
        <v>42410</v>
      </c>
      <c r="B701" s="3">
        <v>42493</v>
      </c>
      <c r="C701" s="2" t="s">
        <v>31</v>
      </c>
      <c r="D701" s="2" t="s">
        <v>22</v>
      </c>
      <c r="E701" s="2" t="s">
        <v>42</v>
      </c>
      <c r="F701" s="2" t="s">
        <v>42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2371</v>
      </c>
      <c r="L701" s="4"/>
      <c r="M701" s="5">
        <v>0</v>
      </c>
      <c r="N701" s="5">
        <v>0</v>
      </c>
      <c r="O701" s="4">
        <v>2324</v>
      </c>
      <c r="P701" s="2">
        <v>-47</v>
      </c>
      <c r="Q701" s="2">
        <v>0</v>
      </c>
      <c r="R701" s="2">
        <v>5</v>
      </c>
      <c r="S701" s="2">
        <v>28</v>
      </c>
      <c r="T701" s="2">
        <v>100</v>
      </c>
      <c r="U701" s="2">
        <v>1162000</v>
      </c>
    </row>
    <row r="702" spans="1:21" x14ac:dyDescent="0.25">
      <c r="A702" s="3">
        <v>42410</v>
      </c>
      <c r="B702" s="3">
        <v>42529</v>
      </c>
      <c r="C702" s="2" t="s">
        <v>35</v>
      </c>
      <c r="D702" s="2" t="s">
        <v>44</v>
      </c>
      <c r="E702" s="2" t="s">
        <v>48</v>
      </c>
      <c r="F702" s="2" t="s">
        <v>48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42.5</v>
      </c>
      <c r="L702" s="4"/>
      <c r="M702" s="5">
        <v>0</v>
      </c>
      <c r="N702" s="5">
        <v>0</v>
      </c>
      <c r="O702" s="4">
        <v>42.5</v>
      </c>
      <c r="P702" s="2">
        <v>0</v>
      </c>
      <c r="Q702" s="2">
        <v>0</v>
      </c>
      <c r="R702" s="2">
        <v>37</v>
      </c>
      <c r="S702" s="2">
        <v>0</v>
      </c>
      <c r="T702" s="2">
        <v>1000</v>
      </c>
      <c r="U702" s="2">
        <v>1572500</v>
      </c>
    </row>
    <row r="703" spans="1:21" x14ac:dyDescent="0.25">
      <c r="A703" s="3">
        <v>42410</v>
      </c>
      <c r="B703" s="3">
        <v>42548</v>
      </c>
      <c r="C703" s="2" t="s">
        <v>35</v>
      </c>
      <c r="D703" s="2" t="s">
        <v>36</v>
      </c>
      <c r="E703" s="2" t="s">
        <v>37</v>
      </c>
      <c r="F703" s="2" t="s">
        <v>37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269.25</v>
      </c>
      <c r="L703" s="4"/>
      <c r="M703" s="5">
        <v>0</v>
      </c>
      <c r="N703" s="5">
        <v>0</v>
      </c>
      <c r="O703" s="4">
        <v>273.89999999999998</v>
      </c>
      <c r="P703" s="2">
        <v>4.6500000000000004</v>
      </c>
      <c r="Q703" s="2">
        <v>0</v>
      </c>
      <c r="R703" s="2">
        <v>350</v>
      </c>
      <c r="S703" s="2">
        <v>0</v>
      </c>
      <c r="T703" s="2">
        <v>100</v>
      </c>
      <c r="U703" s="2">
        <v>9586500</v>
      </c>
    </row>
    <row r="704" spans="1:21" x14ac:dyDescent="0.25">
      <c r="A704" s="3">
        <v>42410</v>
      </c>
      <c r="B704" s="3">
        <v>42552</v>
      </c>
      <c r="C704" s="2" t="s">
        <v>21</v>
      </c>
      <c r="D704" s="2" t="s">
        <v>22</v>
      </c>
      <c r="E704" s="2" t="s">
        <v>23</v>
      </c>
      <c r="F704" s="2" t="s">
        <v>23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2416</v>
      </c>
      <c r="L704" s="4">
        <v>2397</v>
      </c>
      <c r="M704" s="5">
        <v>2371.4</v>
      </c>
      <c r="N704" s="5">
        <v>2397</v>
      </c>
      <c r="O704" s="4">
        <v>2372</v>
      </c>
      <c r="P704" s="2">
        <v>-44</v>
      </c>
      <c r="Q704" s="2">
        <v>65</v>
      </c>
      <c r="R704" s="2">
        <v>3528</v>
      </c>
      <c r="S704" s="2">
        <v>26</v>
      </c>
      <c r="T704" s="2">
        <v>100</v>
      </c>
      <c r="U704" s="2">
        <v>836841600</v>
      </c>
    </row>
    <row r="705" spans="1:21" x14ac:dyDescent="0.25">
      <c r="A705" s="3">
        <v>42410</v>
      </c>
      <c r="B705" s="3">
        <v>42705</v>
      </c>
      <c r="C705" s="2" t="s">
        <v>49</v>
      </c>
      <c r="D705" s="2" t="s">
        <v>22</v>
      </c>
      <c r="E705" s="2" t="s">
        <v>50</v>
      </c>
      <c r="F705" s="2" t="s">
        <v>50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2577</v>
      </c>
      <c r="L705" s="4"/>
      <c r="M705" s="5">
        <v>0</v>
      </c>
      <c r="N705" s="5">
        <v>0</v>
      </c>
      <c r="O705" s="4">
        <v>2543</v>
      </c>
      <c r="P705" s="2">
        <v>-34</v>
      </c>
      <c r="Q705" s="2">
        <v>0</v>
      </c>
      <c r="R705" s="2">
        <v>180</v>
      </c>
      <c r="S705" s="2">
        <v>0</v>
      </c>
      <c r="T705" s="2">
        <v>100</v>
      </c>
      <c r="U705" s="2">
        <v>45774000</v>
      </c>
    </row>
    <row r="706" spans="1:21" x14ac:dyDescent="0.25">
      <c r="A706" s="3">
        <v>42411</v>
      </c>
      <c r="B706" s="3">
        <v>42430</v>
      </c>
      <c r="C706" s="2" t="s">
        <v>27</v>
      </c>
      <c r="D706" s="2" t="s">
        <v>29</v>
      </c>
      <c r="E706" s="2" t="s">
        <v>30</v>
      </c>
      <c r="F706" s="2" t="s">
        <v>30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5048</v>
      </c>
      <c r="L706" s="4"/>
      <c r="M706" s="5">
        <v>0</v>
      </c>
      <c r="N706" s="5">
        <v>0</v>
      </c>
      <c r="O706" s="4">
        <v>5066</v>
      </c>
      <c r="P706" s="2">
        <v>18</v>
      </c>
      <c r="Q706" s="2">
        <v>0</v>
      </c>
      <c r="R706" s="2">
        <v>54</v>
      </c>
      <c r="S706" s="2">
        <v>0</v>
      </c>
      <c r="T706" s="2">
        <v>100</v>
      </c>
      <c r="U706" s="2">
        <v>27356400</v>
      </c>
    </row>
    <row r="707" spans="1:21" x14ac:dyDescent="0.25">
      <c r="A707" s="3">
        <v>42411</v>
      </c>
      <c r="B707" s="3">
        <v>42430</v>
      </c>
      <c r="C707" s="2" t="s">
        <v>27</v>
      </c>
      <c r="D707" s="2" t="s">
        <v>22</v>
      </c>
      <c r="E707" s="2" t="s">
        <v>28</v>
      </c>
      <c r="F707" s="2" t="s">
        <v>28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2257</v>
      </c>
      <c r="L707" s="4">
        <v>2282</v>
      </c>
      <c r="M707" s="5">
        <v>2274</v>
      </c>
      <c r="N707" s="5">
        <v>2282</v>
      </c>
      <c r="O707" s="4">
        <v>2274</v>
      </c>
      <c r="P707" s="2">
        <v>17</v>
      </c>
      <c r="Q707" s="2">
        <v>6</v>
      </c>
      <c r="R707" s="2">
        <v>988</v>
      </c>
      <c r="S707" s="2">
        <v>33.5</v>
      </c>
      <c r="T707" s="2">
        <v>100</v>
      </c>
      <c r="U707" s="2">
        <v>224671200</v>
      </c>
    </row>
    <row r="708" spans="1:21" x14ac:dyDescent="0.25">
      <c r="A708" s="3">
        <v>42411</v>
      </c>
      <c r="B708" s="3">
        <v>42430</v>
      </c>
      <c r="C708" s="2" t="s">
        <v>27</v>
      </c>
      <c r="D708" s="2" t="s">
        <v>38</v>
      </c>
      <c r="E708" s="2" t="s">
        <v>39</v>
      </c>
      <c r="F708" s="2" t="s">
        <v>39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2611</v>
      </c>
      <c r="L708" s="4"/>
      <c r="M708" s="5">
        <v>0</v>
      </c>
      <c r="N708" s="5">
        <v>0</v>
      </c>
      <c r="O708" s="4">
        <v>2632</v>
      </c>
      <c r="P708" s="2">
        <v>21</v>
      </c>
      <c r="Q708" s="2">
        <v>0</v>
      </c>
      <c r="R708" s="2">
        <v>4</v>
      </c>
      <c r="S708" s="2">
        <v>0</v>
      </c>
      <c r="T708" s="2">
        <v>50</v>
      </c>
      <c r="U708" s="2">
        <v>526400</v>
      </c>
    </row>
    <row r="709" spans="1:21" x14ac:dyDescent="0.25">
      <c r="A709" s="3">
        <v>42411</v>
      </c>
      <c r="B709" s="3">
        <v>42430</v>
      </c>
      <c r="C709" s="2" t="s">
        <v>27</v>
      </c>
      <c r="D709" s="2" t="s">
        <v>33</v>
      </c>
      <c r="E709" s="2" t="s">
        <v>34</v>
      </c>
      <c r="F709" s="2" t="s">
        <v>34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2687</v>
      </c>
      <c r="L709" s="4"/>
      <c r="M709" s="5">
        <v>0</v>
      </c>
      <c r="N709" s="5">
        <v>0</v>
      </c>
      <c r="O709" s="4">
        <v>2715</v>
      </c>
      <c r="P709" s="2">
        <v>28</v>
      </c>
      <c r="Q709" s="2">
        <v>0</v>
      </c>
      <c r="R709" s="2">
        <v>300</v>
      </c>
      <c r="S709" s="2">
        <v>0</v>
      </c>
      <c r="T709" s="2">
        <v>50</v>
      </c>
      <c r="U709" s="2">
        <v>40725000</v>
      </c>
    </row>
    <row r="710" spans="1:21" x14ac:dyDescent="0.25">
      <c r="A710" s="3">
        <v>42411</v>
      </c>
      <c r="B710" s="3">
        <v>42438</v>
      </c>
      <c r="C710" s="2" t="s">
        <v>27</v>
      </c>
      <c r="D710" s="2" t="s">
        <v>44</v>
      </c>
      <c r="E710" s="2" t="s">
        <v>45</v>
      </c>
      <c r="F710" s="2" t="s">
        <v>45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36</v>
      </c>
      <c r="L710" s="4"/>
      <c r="M710" s="5">
        <v>0</v>
      </c>
      <c r="N710" s="5">
        <v>0</v>
      </c>
      <c r="O710" s="4">
        <v>36</v>
      </c>
      <c r="P710" s="2">
        <v>0</v>
      </c>
      <c r="Q710" s="2">
        <v>0</v>
      </c>
      <c r="R710" s="2">
        <v>15</v>
      </c>
      <c r="S710" s="2">
        <v>0</v>
      </c>
      <c r="T710" s="2">
        <v>1000</v>
      </c>
      <c r="U710" s="2">
        <v>540000</v>
      </c>
    </row>
    <row r="711" spans="1:21" x14ac:dyDescent="0.25">
      <c r="A711" s="3">
        <v>42411</v>
      </c>
      <c r="B711" s="3">
        <v>42493</v>
      </c>
      <c r="C711" s="2" t="s">
        <v>31</v>
      </c>
      <c r="D711" s="2" t="s">
        <v>29</v>
      </c>
      <c r="E711" s="2" t="s">
        <v>32</v>
      </c>
      <c r="F711" s="2" t="s">
        <v>32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5145</v>
      </c>
      <c r="L711" s="4">
        <v>5159</v>
      </c>
      <c r="M711" s="5">
        <v>5158</v>
      </c>
      <c r="N711" s="5">
        <v>5159</v>
      </c>
      <c r="O711" s="4">
        <v>5158</v>
      </c>
      <c r="P711" s="2">
        <v>13</v>
      </c>
      <c r="Q711" s="2">
        <v>4</v>
      </c>
      <c r="R711" s="2">
        <v>198</v>
      </c>
      <c r="S711" s="2">
        <v>0</v>
      </c>
      <c r="T711" s="2">
        <v>100</v>
      </c>
      <c r="U711" s="2">
        <v>102128400</v>
      </c>
    </row>
    <row r="712" spans="1:21" x14ac:dyDescent="0.25">
      <c r="A712" s="3">
        <v>42411</v>
      </c>
      <c r="B712" s="3">
        <v>42493</v>
      </c>
      <c r="C712" s="2" t="s">
        <v>31</v>
      </c>
      <c r="D712" s="2" t="s">
        <v>22</v>
      </c>
      <c r="E712" s="2" t="s">
        <v>42</v>
      </c>
      <c r="F712" s="2" t="s">
        <v>42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2324</v>
      </c>
      <c r="L712" s="4"/>
      <c r="M712" s="5">
        <v>0</v>
      </c>
      <c r="N712" s="5">
        <v>0</v>
      </c>
      <c r="O712" s="4">
        <v>2324</v>
      </c>
      <c r="P712" s="2">
        <v>0</v>
      </c>
      <c r="Q712" s="2">
        <v>0</v>
      </c>
      <c r="R712" s="2">
        <v>5</v>
      </c>
      <c r="S712" s="2">
        <v>28</v>
      </c>
      <c r="T712" s="2">
        <v>100</v>
      </c>
      <c r="U712" s="2">
        <v>1162000</v>
      </c>
    </row>
    <row r="713" spans="1:21" x14ac:dyDescent="0.25">
      <c r="A713" s="3">
        <v>42411</v>
      </c>
      <c r="B713" s="3">
        <v>42529</v>
      </c>
      <c r="C713" s="2" t="s">
        <v>35</v>
      </c>
      <c r="D713" s="2" t="s">
        <v>44</v>
      </c>
      <c r="E713" s="2" t="s">
        <v>48</v>
      </c>
      <c r="F713" s="2" t="s">
        <v>48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42.5</v>
      </c>
      <c r="L713" s="4"/>
      <c r="M713" s="5">
        <v>0</v>
      </c>
      <c r="N713" s="5">
        <v>0</v>
      </c>
      <c r="O713" s="4">
        <v>42</v>
      </c>
      <c r="P713" s="2">
        <v>-0.5</v>
      </c>
      <c r="Q713" s="2">
        <v>0</v>
      </c>
      <c r="R713" s="2">
        <v>37</v>
      </c>
      <c r="S713" s="2">
        <v>0</v>
      </c>
      <c r="T713" s="2">
        <v>1000</v>
      </c>
      <c r="U713" s="2">
        <v>1554000</v>
      </c>
    </row>
    <row r="714" spans="1:21" x14ac:dyDescent="0.25">
      <c r="A714" s="3">
        <v>42411</v>
      </c>
      <c r="B714" s="3">
        <v>42548</v>
      </c>
      <c r="C714" s="2" t="s">
        <v>35</v>
      </c>
      <c r="D714" s="2" t="s">
        <v>36</v>
      </c>
      <c r="E714" s="2" t="s">
        <v>37</v>
      </c>
      <c r="F714" s="2" t="s">
        <v>37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273.89999999999998</v>
      </c>
      <c r="L714" s="4"/>
      <c r="M714" s="5">
        <v>0</v>
      </c>
      <c r="N714" s="5">
        <v>0</v>
      </c>
      <c r="O714" s="4">
        <v>273.89999999999998</v>
      </c>
      <c r="P714" s="2">
        <v>0</v>
      </c>
      <c r="Q714" s="2">
        <v>0</v>
      </c>
      <c r="R714" s="2">
        <v>350</v>
      </c>
      <c r="S714" s="2">
        <v>0</v>
      </c>
      <c r="T714" s="2">
        <v>100</v>
      </c>
      <c r="U714" s="2">
        <v>9586500</v>
      </c>
    </row>
    <row r="715" spans="1:21" x14ac:dyDescent="0.25">
      <c r="A715" s="3">
        <v>42411</v>
      </c>
      <c r="B715" s="3">
        <v>42552</v>
      </c>
      <c r="C715" s="2" t="s">
        <v>21</v>
      </c>
      <c r="D715" s="2" t="s">
        <v>22</v>
      </c>
      <c r="E715" s="2" t="s">
        <v>23</v>
      </c>
      <c r="F715" s="2" t="s">
        <v>23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2372</v>
      </c>
      <c r="L715" s="4">
        <v>2383</v>
      </c>
      <c r="M715" s="5">
        <v>2381</v>
      </c>
      <c r="N715" s="5">
        <v>2398.1999999999998</v>
      </c>
      <c r="O715" s="4">
        <v>2390</v>
      </c>
      <c r="P715" s="2">
        <v>18</v>
      </c>
      <c r="Q715" s="2">
        <v>92</v>
      </c>
      <c r="R715" s="2">
        <v>3528</v>
      </c>
      <c r="S715" s="2">
        <v>26</v>
      </c>
      <c r="T715" s="2">
        <v>100</v>
      </c>
      <c r="U715" s="2">
        <v>843192000</v>
      </c>
    </row>
    <row r="716" spans="1:21" x14ac:dyDescent="0.25">
      <c r="A716" s="3">
        <v>42411</v>
      </c>
      <c r="B716" s="3">
        <v>42705</v>
      </c>
      <c r="C716" s="2" t="s">
        <v>49</v>
      </c>
      <c r="D716" s="2" t="s">
        <v>22</v>
      </c>
      <c r="E716" s="2" t="s">
        <v>50</v>
      </c>
      <c r="F716" s="2" t="s">
        <v>50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2543</v>
      </c>
      <c r="L716" s="4"/>
      <c r="M716" s="5">
        <v>0</v>
      </c>
      <c r="N716" s="5">
        <v>0</v>
      </c>
      <c r="O716" s="4">
        <v>2543</v>
      </c>
      <c r="P716" s="2">
        <v>0</v>
      </c>
      <c r="Q716" s="2">
        <v>0</v>
      </c>
      <c r="R716" s="2">
        <v>180</v>
      </c>
      <c r="S716" s="2">
        <v>0</v>
      </c>
      <c r="T716" s="2">
        <v>100</v>
      </c>
      <c r="U716" s="2">
        <v>45774000</v>
      </c>
    </row>
    <row r="717" spans="1:21" x14ac:dyDescent="0.25">
      <c r="A717" s="3">
        <v>42412</v>
      </c>
      <c r="B717" s="3">
        <v>42430</v>
      </c>
      <c r="C717" s="2" t="s">
        <v>27</v>
      </c>
      <c r="D717" s="2" t="s">
        <v>29</v>
      </c>
      <c r="E717" s="2" t="s">
        <v>30</v>
      </c>
      <c r="F717" s="2" t="s">
        <v>30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5066</v>
      </c>
      <c r="L717" s="4"/>
      <c r="M717" s="5">
        <v>0</v>
      </c>
      <c r="N717" s="5">
        <v>0</v>
      </c>
      <c r="O717" s="4">
        <v>5084</v>
      </c>
      <c r="P717" s="2">
        <v>18</v>
      </c>
      <c r="Q717" s="2">
        <v>0</v>
      </c>
      <c r="R717" s="2">
        <v>54</v>
      </c>
      <c r="S717" s="2">
        <v>0</v>
      </c>
      <c r="T717" s="2">
        <v>100</v>
      </c>
      <c r="U717" s="2">
        <v>27453600</v>
      </c>
    </row>
    <row r="718" spans="1:21" x14ac:dyDescent="0.25">
      <c r="A718" s="3">
        <v>42412</v>
      </c>
      <c r="B718" s="3">
        <v>42430</v>
      </c>
      <c r="C718" s="2" t="s">
        <v>27</v>
      </c>
      <c r="D718" s="2" t="s">
        <v>22</v>
      </c>
      <c r="E718" s="2" t="s">
        <v>28</v>
      </c>
      <c r="F718" s="2" t="s">
        <v>28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2274</v>
      </c>
      <c r="L718" s="4">
        <v>2254</v>
      </c>
      <c r="M718" s="5">
        <v>2244</v>
      </c>
      <c r="N718" s="5">
        <v>2254</v>
      </c>
      <c r="O718" s="4">
        <v>2251</v>
      </c>
      <c r="P718" s="2">
        <v>-23</v>
      </c>
      <c r="Q718" s="2">
        <v>136</v>
      </c>
      <c r="R718" s="2">
        <v>974</v>
      </c>
      <c r="S718" s="2">
        <v>33.5</v>
      </c>
      <c r="T718" s="2">
        <v>100</v>
      </c>
      <c r="U718" s="2">
        <v>219247400</v>
      </c>
    </row>
    <row r="719" spans="1:21" x14ac:dyDescent="0.25">
      <c r="A719" s="3">
        <v>42412</v>
      </c>
      <c r="B719" s="3">
        <v>42430</v>
      </c>
      <c r="C719" s="2" t="s">
        <v>27</v>
      </c>
      <c r="D719" s="2" t="s">
        <v>38</v>
      </c>
      <c r="E719" s="2" t="s">
        <v>39</v>
      </c>
      <c r="F719" s="2" t="s">
        <v>39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2632</v>
      </c>
      <c r="L719" s="4">
        <v>2597.8000000000002</v>
      </c>
      <c r="M719" s="5">
        <v>2597.8000000000002</v>
      </c>
      <c r="N719" s="5">
        <v>2597.8000000000002</v>
      </c>
      <c r="O719" s="4">
        <v>2598</v>
      </c>
      <c r="P719" s="2">
        <v>-34</v>
      </c>
      <c r="Q719" s="2">
        <v>4</v>
      </c>
      <c r="R719" s="2">
        <v>8</v>
      </c>
      <c r="S719" s="2">
        <v>0</v>
      </c>
      <c r="T719" s="2">
        <v>50</v>
      </c>
      <c r="U719" s="2">
        <v>1039200</v>
      </c>
    </row>
    <row r="720" spans="1:21" x14ac:dyDescent="0.25">
      <c r="A720" s="3">
        <v>42412</v>
      </c>
      <c r="B720" s="3">
        <v>42430</v>
      </c>
      <c r="C720" s="2" t="s">
        <v>27</v>
      </c>
      <c r="D720" s="2" t="s">
        <v>33</v>
      </c>
      <c r="E720" s="2" t="s">
        <v>34</v>
      </c>
      <c r="F720" s="2" t="s">
        <v>34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2715</v>
      </c>
      <c r="L720" s="4"/>
      <c r="M720" s="5">
        <v>0</v>
      </c>
      <c r="N720" s="5">
        <v>0</v>
      </c>
      <c r="O720" s="4">
        <v>2681</v>
      </c>
      <c r="P720" s="2">
        <v>-34</v>
      </c>
      <c r="Q720" s="2">
        <v>0</v>
      </c>
      <c r="R720" s="2">
        <v>300</v>
      </c>
      <c r="S720" s="2">
        <v>0</v>
      </c>
      <c r="T720" s="2">
        <v>50</v>
      </c>
      <c r="U720" s="2">
        <v>40215000</v>
      </c>
    </row>
    <row r="721" spans="1:21" x14ac:dyDescent="0.25">
      <c r="A721" s="3">
        <v>42412</v>
      </c>
      <c r="B721" s="3">
        <v>42438</v>
      </c>
      <c r="C721" s="2" t="s">
        <v>27</v>
      </c>
      <c r="D721" s="2" t="s">
        <v>44</v>
      </c>
      <c r="E721" s="2" t="s">
        <v>45</v>
      </c>
      <c r="F721" s="2" t="s">
        <v>45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36</v>
      </c>
      <c r="L721" s="4"/>
      <c r="M721" s="5">
        <v>0</v>
      </c>
      <c r="N721" s="5">
        <v>0</v>
      </c>
      <c r="O721" s="4">
        <v>36</v>
      </c>
      <c r="P721" s="2">
        <v>0</v>
      </c>
      <c r="Q721" s="2">
        <v>0</v>
      </c>
      <c r="R721" s="2">
        <v>15</v>
      </c>
      <c r="S721" s="2">
        <v>0</v>
      </c>
      <c r="T721" s="2">
        <v>1000</v>
      </c>
      <c r="U721" s="2">
        <v>540000</v>
      </c>
    </row>
    <row r="722" spans="1:21" x14ac:dyDescent="0.25">
      <c r="A722" s="3">
        <v>42412</v>
      </c>
      <c r="B722" s="3">
        <v>42493</v>
      </c>
      <c r="C722" s="2" t="s">
        <v>31</v>
      </c>
      <c r="D722" s="2" t="s">
        <v>29</v>
      </c>
      <c r="E722" s="2" t="s">
        <v>32</v>
      </c>
      <c r="F722" s="2" t="s">
        <v>32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5158</v>
      </c>
      <c r="L722" s="4"/>
      <c r="M722" s="5">
        <v>0</v>
      </c>
      <c r="N722" s="5">
        <v>0</v>
      </c>
      <c r="O722" s="4">
        <v>5169</v>
      </c>
      <c r="P722" s="2">
        <v>11</v>
      </c>
      <c r="Q722" s="2">
        <v>0</v>
      </c>
      <c r="R722" s="2">
        <v>198</v>
      </c>
      <c r="S722" s="2">
        <v>0</v>
      </c>
      <c r="T722" s="2">
        <v>100</v>
      </c>
      <c r="U722" s="2">
        <v>102346200</v>
      </c>
    </row>
    <row r="723" spans="1:21" x14ac:dyDescent="0.25">
      <c r="A723" s="3">
        <v>42412</v>
      </c>
      <c r="B723" s="3">
        <v>42493</v>
      </c>
      <c r="C723" s="2" t="s">
        <v>31</v>
      </c>
      <c r="D723" s="2" t="s">
        <v>22</v>
      </c>
      <c r="E723" s="2" t="s">
        <v>42</v>
      </c>
      <c r="F723" s="2" t="s">
        <v>42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2324</v>
      </c>
      <c r="L723" s="4"/>
      <c r="M723" s="5">
        <v>0</v>
      </c>
      <c r="N723" s="5">
        <v>0</v>
      </c>
      <c r="O723" s="4">
        <v>2319</v>
      </c>
      <c r="P723" s="2">
        <v>-5</v>
      </c>
      <c r="Q723" s="2">
        <v>0</v>
      </c>
      <c r="R723" s="2">
        <v>5</v>
      </c>
      <c r="S723" s="2">
        <v>28</v>
      </c>
      <c r="T723" s="2">
        <v>100</v>
      </c>
      <c r="U723" s="2">
        <v>1159500</v>
      </c>
    </row>
    <row r="724" spans="1:21" x14ac:dyDescent="0.25">
      <c r="A724" s="3">
        <v>42412</v>
      </c>
      <c r="B724" s="3">
        <v>42529</v>
      </c>
      <c r="C724" s="2" t="s">
        <v>35</v>
      </c>
      <c r="D724" s="2" t="s">
        <v>44</v>
      </c>
      <c r="E724" s="2" t="s">
        <v>48</v>
      </c>
      <c r="F724" s="2" t="s">
        <v>48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42</v>
      </c>
      <c r="L724" s="4"/>
      <c r="M724" s="5">
        <v>0</v>
      </c>
      <c r="N724" s="5">
        <v>0</v>
      </c>
      <c r="O724" s="4">
        <v>42</v>
      </c>
      <c r="P724" s="2">
        <v>0</v>
      </c>
      <c r="Q724" s="2">
        <v>0</v>
      </c>
      <c r="R724" s="2">
        <v>37</v>
      </c>
      <c r="S724" s="2">
        <v>0</v>
      </c>
      <c r="T724" s="2">
        <v>1000</v>
      </c>
      <c r="U724" s="2">
        <v>1554000</v>
      </c>
    </row>
    <row r="725" spans="1:21" x14ac:dyDescent="0.25">
      <c r="A725" s="3">
        <v>42412</v>
      </c>
      <c r="B725" s="3">
        <v>42548</v>
      </c>
      <c r="C725" s="2" t="s">
        <v>35</v>
      </c>
      <c r="D725" s="2" t="s">
        <v>36</v>
      </c>
      <c r="E725" s="2" t="s">
        <v>37</v>
      </c>
      <c r="F725" s="2" t="s">
        <v>37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273.89999999999998</v>
      </c>
      <c r="L725" s="4"/>
      <c r="M725" s="5">
        <v>0</v>
      </c>
      <c r="N725" s="5">
        <v>0</v>
      </c>
      <c r="O725" s="4">
        <v>273.89999999999998</v>
      </c>
      <c r="P725" s="2">
        <v>0</v>
      </c>
      <c r="Q725" s="2">
        <v>0</v>
      </c>
      <c r="R725" s="2">
        <v>350</v>
      </c>
      <c r="S725" s="2">
        <v>0</v>
      </c>
      <c r="T725" s="2">
        <v>100</v>
      </c>
      <c r="U725" s="2">
        <v>9586500</v>
      </c>
    </row>
    <row r="726" spans="1:21" x14ac:dyDescent="0.25">
      <c r="A726" s="3">
        <v>42412</v>
      </c>
      <c r="B726" s="3">
        <v>42552</v>
      </c>
      <c r="C726" s="2" t="s">
        <v>21</v>
      </c>
      <c r="D726" s="2" t="s">
        <v>22</v>
      </c>
      <c r="E726" s="2" t="s">
        <v>23</v>
      </c>
      <c r="F726" s="2" t="s">
        <v>23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2390</v>
      </c>
      <c r="L726" s="4">
        <v>2360</v>
      </c>
      <c r="M726" s="5">
        <v>2355</v>
      </c>
      <c r="N726" s="5">
        <v>2372.6</v>
      </c>
      <c r="O726" s="4">
        <v>2366</v>
      </c>
      <c r="P726" s="2">
        <v>-24</v>
      </c>
      <c r="Q726" s="2">
        <v>274</v>
      </c>
      <c r="R726" s="2">
        <v>3407</v>
      </c>
      <c r="S726" s="2">
        <v>26</v>
      </c>
      <c r="T726" s="2">
        <v>100</v>
      </c>
      <c r="U726" s="2">
        <v>806096200</v>
      </c>
    </row>
    <row r="727" spans="1:21" x14ac:dyDescent="0.25">
      <c r="A727" s="3">
        <v>42412</v>
      </c>
      <c r="B727" s="3">
        <v>42705</v>
      </c>
      <c r="C727" s="2" t="s">
        <v>49</v>
      </c>
      <c r="D727" s="2" t="s">
        <v>22</v>
      </c>
      <c r="E727" s="2" t="s">
        <v>50</v>
      </c>
      <c r="F727" s="2" t="s">
        <v>50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2543</v>
      </c>
      <c r="L727" s="4">
        <v>2510.6</v>
      </c>
      <c r="M727" s="5">
        <v>2506.1999999999998</v>
      </c>
      <c r="N727" s="5">
        <v>2510.6</v>
      </c>
      <c r="O727" s="4">
        <v>2518</v>
      </c>
      <c r="P727" s="2">
        <v>-25</v>
      </c>
      <c r="Q727" s="2">
        <v>6</v>
      </c>
      <c r="R727" s="2">
        <v>181</v>
      </c>
      <c r="S727" s="2">
        <v>0</v>
      </c>
      <c r="T727" s="2">
        <v>100</v>
      </c>
      <c r="U727" s="2">
        <v>45575800</v>
      </c>
    </row>
    <row r="728" spans="1:21" x14ac:dyDescent="0.25">
      <c r="A728" s="3">
        <v>42415</v>
      </c>
      <c r="B728" s="3">
        <v>42430</v>
      </c>
      <c r="C728" s="2" t="s">
        <v>27</v>
      </c>
      <c r="D728" s="2" t="s">
        <v>29</v>
      </c>
      <c r="E728" s="2" t="s">
        <v>30</v>
      </c>
      <c r="F728" s="2" t="s">
        <v>30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5084</v>
      </c>
      <c r="L728" s="4"/>
      <c r="M728" s="5">
        <v>0</v>
      </c>
      <c r="N728" s="5">
        <v>0</v>
      </c>
      <c r="O728" s="4">
        <v>5084</v>
      </c>
      <c r="P728" s="2">
        <v>0</v>
      </c>
      <c r="Q728" s="2">
        <v>0</v>
      </c>
      <c r="R728" s="2">
        <v>54</v>
      </c>
      <c r="S728" s="2">
        <v>0</v>
      </c>
      <c r="T728" s="2">
        <v>100</v>
      </c>
      <c r="U728" s="2">
        <v>27453600</v>
      </c>
    </row>
    <row r="729" spans="1:21" x14ac:dyDescent="0.25">
      <c r="A729" s="3">
        <v>42415</v>
      </c>
      <c r="B729" s="3">
        <v>42430</v>
      </c>
      <c r="C729" s="2" t="s">
        <v>27</v>
      </c>
      <c r="D729" s="2" t="s">
        <v>22</v>
      </c>
      <c r="E729" s="2" t="s">
        <v>28</v>
      </c>
      <c r="F729" s="2" t="s">
        <v>28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2251</v>
      </c>
      <c r="L729" s="4">
        <v>2247</v>
      </c>
      <c r="M729" s="5">
        <v>2242</v>
      </c>
      <c r="N729" s="5">
        <v>2249</v>
      </c>
      <c r="O729" s="4">
        <v>2249</v>
      </c>
      <c r="P729" s="2">
        <v>-2</v>
      </c>
      <c r="Q729" s="2">
        <v>32</v>
      </c>
      <c r="R729" s="2">
        <v>942</v>
      </c>
      <c r="S729" s="2">
        <v>33.5</v>
      </c>
      <c r="T729" s="2">
        <v>100</v>
      </c>
      <c r="U729" s="2">
        <v>211855800</v>
      </c>
    </row>
    <row r="730" spans="1:21" x14ac:dyDescent="0.25">
      <c r="A730" s="3">
        <v>42415</v>
      </c>
      <c r="B730" s="3">
        <v>42430</v>
      </c>
      <c r="C730" s="2" t="s">
        <v>27</v>
      </c>
      <c r="D730" s="2" t="s">
        <v>38</v>
      </c>
      <c r="E730" s="2" t="s">
        <v>39</v>
      </c>
      <c r="F730" s="2" t="s">
        <v>39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2598</v>
      </c>
      <c r="L730" s="4"/>
      <c r="M730" s="5">
        <v>0</v>
      </c>
      <c r="N730" s="5">
        <v>0</v>
      </c>
      <c r="O730" s="4">
        <v>2598</v>
      </c>
      <c r="P730" s="2">
        <v>0</v>
      </c>
      <c r="Q730" s="2">
        <v>0</v>
      </c>
      <c r="R730" s="2">
        <v>8</v>
      </c>
      <c r="S730" s="2">
        <v>0</v>
      </c>
      <c r="T730" s="2">
        <v>50</v>
      </c>
      <c r="U730" s="2">
        <v>1039200</v>
      </c>
    </row>
    <row r="731" spans="1:21" x14ac:dyDescent="0.25">
      <c r="A731" s="3">
        <v>42415</v>
      </c>
      <c r="B731" s="3">
        <v>42430</v>
      </c>
      <c r="C731" s="2" t="s">
        <v>27</v>
      </c>
      <c r="D731" s="2" t="s">
        <v>33</v>
      </c>
      <c r="E731" s="2" t="s">
        <v>34</v>
      </c>
      <c r="F731" s="2" t="s">
        <v>34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2681</v>
      </c>
      <c r="L731" s="4"/>
      <c r="M731" s="5">
        <v>0</v>
      </c>
      <c r="N731" s="5">
        <v>0</v>
      </c>
      <c r="O731" s="4">
        <v>2681</v>
      </c>
      <c r="P731" s="2">
        <v>0</v>
      </c>
      <c r="Q731" s="2">
        <v>0</v>
      </c>
      <c r="R731" s="2">
        <v>300</v>
      </c>
      <c r="S731" s="2">
        <v>0</v>
      </c>
      <c r="T731" s="2">
        <v>50</v>
      </c>
      <c r="U731" s="2">
        <v>40215000</v>
      </c>
    </row>
    <row r="732" spans="1:21" x14ac:dyDescent="0.25">
      <c r="A732" s="3">
        <v>42415</v>
      </c>
      <c r="B732" s="3">
        <v>42438</v>
      </c>
      <c r="C732" s="2" t="s">
        <v>27</v>
      </c>
      <c r="D732" s="2" t="s">
        <v>44</v>
      </c>
      <c r="E732" s="2" t="s">
        <v>45</v>
      </c>
      <c r="F732" s="2" t="s">
        <v>45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36</v>
      </c>
      <c r="L732" s="4"/>
      <c r="M732" s="5">
        <v>0</v>
      </c>
      <c r="N732" s="5">
        <v>0</v>
      </c>
      <c r="O732" s="4">
        <v>36</v>
      </c>
      <c r="P732" s="2">
        <v>0</v>
      </c>
      <c r="Q732" s="2">
        <v>0</v>
      </c>
      <c r="R732" s="2">
        <v>15</v>
      </c>
      <c r="S732" s="2">
        <v>0</v>
      </c>
      <c r="T732" s="2">
        <v>1000</v>
      </c>
      <c r="U732" s="2">
        <v>540000</v>
      </c>
    </row>
    <row r="733" spans="1:21" x14ac:dyDescent="0.25">
      <c r="A733" s="3">
        <v>42415</v>
      </c>
      <c r="B733" s="3">
        <v>42493</v>
      </c>
      <c r="C733" s="2" t="s">
        <v>31</v>
      </c>
      <c r="D733" s="2" t="s">
        <v>29</v>
      </c>
      <c r="E733" s="2" t="s">
        <v>32</v>
      </c>
      <c r="F733" s="2" t="s">
        <v>32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5169</v>
      </c>
      <c r="L733" s="4"/>
      <c r="M733" s="5">
        <v>0</v>
      </c>
      <c r="N733" s="5">
        <v>0</v>
      </c>
      <c r="O733" s="4">
        <v>5169</v>
      </c>
      <c r="P733" s="2">
        <v>0</v>
      </c>
      <c r="Q733" s="2">
        <v>0</v>
      </c>
      <c r="R733" s="2">
        <v>198</v>
      </c>
      <c r="S733" s="2">
        <v>0</v>
      </c>
      <c r="T733" s="2">
        <v>100</v>
      </c>
      <c r="U733" s="2">
        <v>102346200</v>
      </c>
    </row>
    <row r="734" spans="1:21" x14ac:dyDescent="0.25">
      <c r="A734" s="3">
        <v>42415</v>
      </c>
      <c r="B734" s="3">
        <v>42493</v>
      </c>
      <c r="C734" s="2" t="s">
        <v>31</v>
      </c>
      <c r="D734" s="2" t="s">
        <v>22</v>
      </c>
      <c r="E734" s="2" t="s">
        <v>42</v>
      </c>
      <c r="F734" s="2" t="s">
        <v>42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2319</v>
      </c>
      <c r="L734" s="4"/>
      <c r="M734" s="5">
        <v>0</v>
      </c>
      <c r="N734" s="5">
        <v>0</v>
      </c>
      <c r="O734" s="4">
        <v>2319</v>
      </c>
      <c r="P734" s="2">
        <v>0</v>
      </c>
      <c r="Q734" s="2">
        <v>0</v>
      </c>
      <c r="R734" s="2">
        <v>5</v>
      </c>
      <c r="S734" s="2">
        <v>28</v>
      </c>
      <c r="T734" s="2">
        <v>100</v>
      </c>
      <c r="U734" s="2">
        <v>1159500</v>
      </c>
    </row>
    <row r="735" spans="1:21" x14ac:dyDescent="0.25">
      <c r="A735" s="3">
        <v>42415</v>
      </c>
      <c r="B735" s="3">
        <v>42529</v>
      </c>
      <c r="C735" s="2" t="s">
        <v>35</v>
      </c>
      <c r="D735" s="2" t="s">
        <v>44</v>
      </c>
      <c r="E735" s="2" t="s">
        <v>48</v>
      </c>
      <c r="F735" s="2" t="s">
        <v>48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42</v>
      </c>
      <c r="L735" s="4"/>
      <c r="M735" s="5">
        <v>0</v>
      </c>
      <c r="N735" s="5">
        <v>0</v>
      </c>
      <c r="O735" s="4">
        <v>42</v>
      </c>
      <c r="P735" s="2">
        <v>0</v>
      </c>
      <c r="Q735" s="2">
        <v>0</v>
      </c>
      <c r="R735" s="2">
        <v>37</v>
      </c>
      <c r="S735" s="2">
        <v>0</v>
      </c>
      <c r="T735" s="2">
        <v>1000</v>
      </c>
      <c r="U735" s="2">
        <v>1554000</v>
      </c>
    </row>
    <row r="736" spans="1:21" x14ac:dyDescent="0.25">
      <c r="A736" s="3">
        <v>42415</v>
      </c>
      <c r="B736" s="3">
        <v>42548</v>
      </c>
      <c r="C736" s="2" t="s">
        <v>35</v>
      </c>
      <c r="D736" s="2" t="s">
        <v>36</v>
      </c>
      <c r="E736" s="2" t="s">
        <v>37</v>
      </c>
      <c r="F736" s="2" t="s">
        <v>37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273.89999999999998</v>
      </c>
      <c r="L736" s="4"/>
      <c r="M736" s="5">
        <v>0</v>
      </c>
      <c r="N736" s="5">
        <v>0</v>
      </c>
      <c r="O736" s="4">
        <v>273.89999999999998</v>
      </c>
      <c r="P736" s="2">
        <v>0</v>
      </c>
      <c r="Q736" s="2">
        <v>0</v>
      </c>
      <c r="R736" s="2">
        <v>350</v>
      </c>
      <c r="S736" s="2">
        <v>0</v>
      </c>
      <c r="T736" s="2">
        <v>100</v>
      </c>
      <c r="U736" s="2">
        <v>9586500</v>
      </c>
    </row>
    <row r="737" spans="1:21" x14ac:dyDescent="0.25">
      <c r="A737" s="3">
        <v>42415</v>
      </c>
      <c r="B737" s="3">
        <v>42552</v>
      </c>
      <c r="C737" s="2" t="s">
        <v>21</v>
      </c>
      <c r="D737" s="2" t="s">
        <v>22</v>
      </c>
      <c r="E737" s="2" t="s">
        <v>23</v>
      </c>
      <c r="F737" s="2" t="s">
        <v>23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2366</v>
      </c>
      <c r="L737" s="4">
        <v>2366</v>
      </c>
      <c r="M737" s="5">
        <v>2361</v>
      </c>
      <c r="N737" s="5">
        <v>2370</v>
      </c>
      <c r="O737" s="4">
        <v>2368</v>
      </c>
      <c r="P737" s="2">
        <v>2</v>
      </c>
      <c r="Q737" s="2">
        <v>29</v>
      </c>
      <c r="R737" s="2">
        <v>3407</v>
      </c>
      <c r="S737" s="2">
        <v>26</v>
      </c>
      <c r="T737" s="2">
        <v>100</v>
      </c>
      <c r="U737" s="2">
        <v>806777600</v>
      </c>
    </row>
    <row r="738" spans="1:21" x14ac:dyDescent="0.25">
      <c r="A738" s="3">
        <v>42415</v>
      </c>
      <c r="B738" s="3">
        <v>42705</v>
      </c>
      <c r="C738" s="2" t="s">
        <v>49</v>
      </c>
      <c r="D738" s="2" t="s">
        <v>22</v>
      </c>
      <c r="E738" s="2" t="s">
        <v>50</v>
      </c>
      <c r="F738" s="2" t="s">
        <v>50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2518</v>
      </c>
      <c r="L738" s="4"/>
      <c r="M738" s="5">
        <v>0</v>
      </c>
      <c r="N738" s="5">
        <v>0</v>
      </c>
      <c r="O738" s="4">
        <v>2518</v>
      </c>
      <c r="P738" s="2">
        <v>0</v>
      </c>
      <c r="Q738" s="2">
        <v>0</v>
      </c>
      <c r="R738" s="2">
        <v>181</v>
      </c>
      <c r="S738" s="2">
        <v>0</v>
      </c>
      <c r="T738" s="2">
        <v>100</v>
      </c>
      <c r="U738" s="2">
        <v>45575800</v>
      </c>
    </row>
    <row r="739" spans="1:21" x14ac:dyDescent="0.25">
      <c r="A739" s="3">
        <v>42415</v>
      </c>
      <c r="B739" s="3">
        <v>42718</v>
      </c>
      <c r="C739" s="2" t="s">
        <v>49</v>
      </c>
      <c r="D739" s="2" t="s">
        <v>44</v>
      </c>
      <c r="E739" s="2" t="s">
        <v>51</v>
      </c>
      <c r="F739" s="2" t="s">
        <v>51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45</v>
      </c>
      <c r="L739" s="4">
        <v>45</v>
      </c>
      <c r="M739" s="5">
        <v>45</v>
      </c>
      <c r="N739" s="5">
        <v>45</v>
      </c>
      <c r="O739" s="4">
        <v>45.2</v>
      </c>
      <c r="P739" s="2">
        <v>0.2</v>
      </c>
      <c r="Q739" s="2">
        <v>1</v>
      </c>
      <c r="R739" s="2">
        <v>1</v>
      </c>
      <c r="S739" s="2">
        <v>0</v>
      </c>
      <c r="T739" s="2">
        <v>1000</v>
      </c>
      <c r="U739" s="2">
        <v>45200</v>
      </c>
    </row>
    <row r="740" spans="1:21" x14ac:dyDescent="0.25">
      <c r="A740" s="3">
        <v>42416</v>
      </c>
      <c r="B740" s="3">
        <v>42430</v>
      </c>
      <c r="C740" s="2" t="s">
        <v>27</v>
      </c>
      <c r="D740" s="2" t="s">
        <v>29</v>
      </c>
      <c r="E740" s="2" t="s">
        <v>30</v>
      </c>
      <c r="F740" s="2" t="s">
        <v>30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5084</v>
      </c>
      <c r="L740" s="4"/>
      <c r="M740" s="5">
        <v>0</v>
      </c>
      <c r="N740" s="5">
        <v>0</v>
      </c>
      <c r="O740" s="4">
        <v>5097</v>
      </c>
      <c r="P740" s="2">
        <v>13</v>
      </c>
      <c r="Q740" s="2">
        <v>0</v>
      </c>
      <c r="R740" s="2">
        <v>54</v>
      </c>
      <c r="S740" s="2">
        <v>0</v>
      </c>
      <c r="T740" s="2">
        <v>100</v>
      </c>
      <c r="U740" s="2">
        <v>27523800</v>
      </c>
    </row>
    <row r="741" spans="1:21" x14ac:dyDescent="0.25">
      <c r="A741" s="3">
        <v>42416</v>
      </c>
      <c r="B741" s="3">
        <v>42430</v>
      </c>
      <c r="C741" s="2" t="s">
        <v>27</v>
      </c>
      <c r="D741" s="2" t="s">
        <v>22</v>
      </c>
      <c r="E741" s="2" t="s">
        <v>28</v>
      </c>
      <c r="F741" s="2" t="s">
        <v>28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2249</v>
      </c>
      <c r="L741" s="4">
        <v>2254.8000000000002</v>
      </c>
      <c r="M741" s="5">
        <v>2243.8000000000002</v>
      </c>
      <c r="N741" s="5">
        <v>2365</v>
      </c>
      <c r="O741" s="4">
        <v>2253</v>
      </c>
      <c r="P741" s="2">
        <v>4</v>
      </c>
      <c r="Q741" s="2">
        <v>44</v>
      </c>
      <c r="R741" s="2">
        <v>931</v>
      </c>
      <c r="S741" s="2">
        <v>33.5</v>
      </c>
      <c r="T741" s="2">
        <v>100</v>
      </c>
      <c r="U741" s="2">
        <v>209754300</v>
      </c>
    </row>
    <row r="742" spans="1:21" x14ac:dyDescent="0.25">
      <c r="A742" s="3">
        <v>42416</v>
      </c>
      <c r="B742" s="3">
        <v>42430</v>
      </c>
      <c r="C742" s="2" t="s">
        <v>27</v>
      </c>
      <c r="D742" s="2" t="s">
        <v>38</v>
      </c>
      <c r="E742" s="2" t="s">
        <v>39</v>
      </c>
      <c r="F742" s="2" t="s">
        <v>39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2598</v>
      </c>
      <c r="L742" s="4">
        <v>2600.1999999999998</v>
      </c>
      <c r="M742" s="5">
        <v>2600.1999999999998</v>
      </c>
      <c r="N742" s="5">
        <v>2600.1999999999998</v>
      </c>
      <c r="O742" s="4">
        <v>2600</v>
      </c>
      <c r="P742" s="2">
        <v>2</v>
      </c>
      <c r="Q742" s="2">
        <v>14</v>
      </c>
      <c r="R742" s="2">
        <v>8</v>
      </c>
      <c r="S742" s="2">
        <v>0</v>
      </c>
      <c r="T742" s="2">
        <v>50</v>
      </c>
      <c r="U742" s="2">
        <v>1040000</v>
      </c>
    </row>
    <row r="743" spans="1:21" x14ac:dyDescent="0.25">
      <c r="A743" s="3">
        <v>42416</v>
      </c>
      <c r="B743" s="3">
        <v>42430</v>
      </c>
      <c r="C743" s="2" t="s">
        <v>27</v>
      </c>
      <c r="D743" s="2" t="s">
        <v>33</v>
      </c>
      <c r="E743" s="2" t="s">
        <v>34</v>
      </c>
      <c r="F743" s="2" t="s">
        <v>34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2681</v>
      </c>
      <c r="L743" s="4"/>
      <c r="M743" s="5">
        <v>0</v>
      </c>
      <c r="N743" s="5">
        <v>0</v>
      </c>
      <c r="O743" s="4">
        <v>2681</v>
      </c>
      <c r="P743" s="2">
        <v>0</v>
      </c>
      <c r="Q743" s="2">
        <v>0</v>
      </c>
      <c r="R743" s="2">
        <v>300</v>
      </c>
      <c r="S743" s="2">
        <v>0</v>
      </c>
      <c r="T743" s="2">
        <v>50</v>
      </c>
      <c r="U743" s="2">
        <v>40215000</v>
      </c>
    </row>
    <row r="744" spans="1:21" x14ac:dyDescent="0.25">
      <c r="A744" s="3">
        <v>42416</v>
      </c>
      <c r="B744" s="3">
        <v>42438</v>
      </c>
      <c r="C744" s="2" t="s">
        <v>27</v>
      </c>
      <c r="D744" s="2" t="s">
        <v>44</v>
      </c>
      <c r="E744" s="2" t="s">
        <v>45</v>
      </c>
      <c r="F744" s="2" t="s">
        <v>45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36</v>
      </c>
      <c r="L744" s="4"/>
      <c r="M744" s="5">
        <v>0</v>
      </c>
      <c r="N744" s="5">
        <v>0</v>
      </c>
      <c r="O744" s="4">
        <v>36</v>
      </c>
      <c r="P744" s="2">
        <v>0</v>
      </c>
      <c r="Q744" s="2">
        <v>0</v>
      </c>
      <c r="R744" s="2">
        <v>15</v>
      </c>
      <c r="S744" s="2">
        <v>0</v>
      </c>
      <c r="T744" s="2">
        <v>1000</v>
      </c>
      <c r="U744" s="2">
        <v>540000</v>
      </c>
    </row>
    <row r="745" spans="1:21" x14ac:dyDescent="0.25">
      <c r="A745" s="3">
        <v>42416</v>
      </c>
      <c r="B745" s="3">
        <v>42493</v>
      </c>
      <c r="C745" s="2" t="s">
        <v>31</v>
      </c>
      <c r="D745" s="2" t="s">
        <v>29</v>
      </c>
      <c r="E745" s="2" t="s">
        <v>32</v>
      </c>
      <c r="F745" s="2" t="s">
        <v>32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5169</v>
      </c>
      <c r="L745" s="4">
        <v>5190</v>
      </c>
      <c r="M745" s="5">
        <v>5190</v>
      </c>
      <c r="N745" s="5">
        <v>5190</v>
      </c>
      <c r="O745" s="4">
        <v>5190</v>
      </c>
      <c r="P745" s="2">
        <v>21</v>
      </c>
      <c r="Q745" s="2">
        <v>2</v>
      </c>
      <c r="R745" s="2">
        <v>198</v>
      </c>
      <c r="S745" s="2">
        <v>0</v>
      </c>
      <c r="T745" s="2">
        <v>100</v>
      </c>
      <c r="U745" s="2">
        <v>102762000</v>
      </c>
    </row>
    <row r="746" spans="1:21" x14ac:dyDescent="0.25">
      <c r="A746" s="3">
        <v>42416</v>
      </c>
      <c r="B746" s="3">
        <v>42493</v>
      </c>
      <c r="C746" s="2" t="s">
        <v>31</v>
      </c>
      <c r="D746" s="2" t="s">
        <v>22</v>
      </c>
      <c r="E746" s="2" t="s">
        <v>42</v>
      </c>
      <c r="F746" s="2" t="s">
        <v>42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2319</v>
      </c>
      <c r="L746" s="4"/>
      <c r="M746" s="5">
        <v>0</v>
      </c>
      <c r="N746" s="5">
        <v>0</v>
      </c>
      <c r="O746" s="4">
        <v>2319</v>
      </c>
      <c r="P746" s="2">
        <v>0</v>
      </c>
      <c r="Q746" s="2">
        <v>0</v>
      </c>
      <c r="R746" s="2">
        <v>5</v>
      </c>
      <c r="S746" s="2">
        <v>28</v>
      </c>
      <c r="T746" s="2">
        <v>100</v>
      </c>
      <c r="U746" s="2">
        <v>1159500</v>
      </c>
    </row>
    <row r="747" spans="1:21" x14ac:dyDescent="0.25">
      <c r="A747" s="3">
        <v>42416</v>
      </c>
      <c r="B747" s="3">
        <v>42529</v>
      </c>
      <c r="C747" s="2" t="s">
        <v>35</v>
      </c>
      <c r="D747" s="2" t="s">
        <v>44</v>
      </c>
      <c r="E747" s="2" t="s">
        <v>48</v>
      </c>
      <c r="F747" s="2" t="s">
        <v>48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42</v>
      </c>
      <c r="L747" s="4"/>
      <c r="M747" s="5">
        <v>0</v>
      </c>
      <c r="N747" s="5">
        <v>0</v>
      </c>
      <c r="O747" s="4">
        <v>42</v>
      </c>
      <c r="P747" s="2">
        <v>0</v>
      </c>
      <c r="Q747" s="2">
        <v>0</v>
      </c>
      <c r="R747" s="2">
        <v>37</v>
      </c>
      <c r="S747" s="2">
        <v>0</v>
      </c>
      <c r="T747" s="2">
        <v>1000</v>
      </c>
      <c r="U747" s="2">
        <v>1554000</v>
      </c>
    </row>
    <row r="748" spans="1:21" x14ac:dyDescent="0.25">
      <c r="A748" s="3">
        <v>42416</v>
      </c>
      <c r="B748" s="3">
        <v>42548</v>
      </c>
      <c r="C748" s="2" t="s">
        <v>35</v>
      </c>
      <c r="D748" s="2" t="s">
        <v>36</v>
      </c>
      <c r="E748" s="2" t="s">
        <v>37</v>
      </c>
      <c r="F748" s="2" t="s">
        <v>37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273.89999999999998</v>
      </c>
      <c r="L748" s="4"/>
      <c r="M748" s="5">
        <v>0</v>
      </c>
      <c r="N748" s="5">
        <v>0</v>
      </c>
      <c r="O748" s="4">
        <v>269.39999999999998</v>
      </c>
      <c r="P748" s="2">
        <v>-4.5</v>
      </c>
      <c r="Q748" s="2">
        <v>0</v>
      </c>
      <c r="R748" s="2">
        <v>350</v>
      </c>
      <c r="S748" s="2">
        <v>0</v>
      </c>
      <c r="T748" s="2">
        <v>100</v>
      </c>
      <c r="U748" s="2">
        <v>9429000</v>
      </c>
    </row>
    <row r="749" spans="1:21" x14ac:dyDescent="0.25">
      <c r="A749" s="3">
        <v>42416</v>
      </c>
      <c r="B749" s="3">
        <v>42552</v>
      </c>
      <c r="C749" s="2" t="s">
        <v>21</v>
      </c>
      <c r="D749" s="2" t="s">
        <v>22</v>
      </c>
      <c r="E749" s="2" t="s">
        <v>23</v>
      </c>
      <c r="F749" s="2" t="s">
        <v>23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2368</v>
      </c>
      <c r="L749" s="4">
        <v>2367</v>
      </c>
      <c r="M749" s="5">
        <v>2362</v>
      </c>
      <c r="N749" s="5">
        <v>2380</v>
      </c>
      <c r="O749" s="4">
        <v>2367</v>
      </c>
      <c r="P749" s="2">
        <v>-1</v>
      </c>
      <c r="Q749" s="2">
        <v>128</v>
      </c>
      <c r="R749" s="2">
        <v>3407</v>
      </c>
      <c r="S749" s="2">
        <v>26</v>
      </c>
      <c r="T749" s="2">
        <v>100</v>
      </c>
      <c r="U749" s="2">
        <v>806436900</v>
      </c>
    </row>
    <row r="750" spans="1:21" x14ac:dyDescent="0.25">
      <c r="A750" s="3">
        <v>42416</v>
      </c>
      <c r="B750" s="3">
        <v>42705</v>
      </c>
      <c r="C750" s="2" t="s">
        <v>49</v>
      </c>
      <c r="D750" s="2" t="s">
        <v>22</v>
      </c>
      <c r="E750" s="2" t="s">
        <v>50</v>
      </c>
      <c r="F750" s="2" t="s">
        <v>50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2518</v>
      </c>
      <c r="L750" s="4">
        <v>2535</v>
      </c>
      <c r="M750" s="5">
        <v>2535</v>
      </c>
      <c r="N750" s="5">
        <v>2535</v>
      </c>
      <c r="O750" s="4">
        <v>2534</v>
      </c>
      <c r="P750" s="2">
        <v>16</v>
      </c>
      <c r="Q750" s="2">
        <v>30</v>
      </c>
      <c r="R750" s="2">
        <v>154</v>
      </c>
      <c r="S750" s="2">
        <v>0</v>
      </c>
      <c r="T750" s="2">
        <v>100</v>
      </c>
      <c r="U750" s="2">
        <v>39023600</v>
      </c>
    </row>
    <row r="751" spans="1:21" x14ac:dyDescent="0.25">
      <c r="A751" s="3">
        <v>42416</v>
      </c>
      <c r="B751" s="3">
        <v>42718</v>
      </c>
      <c r="C751" s="2" t="s">
        <v>49</v>
      </c>
      <c r="D751" s="2" t="s">
        <v>44</v>
      </c>
      <c r="E751" s="2" t="s">
        <v>51</v>
      </c>
      <c r="F751" s="2" t="s">
        <v>51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45.2</v>
      </c>
      <c r="L751" s="4"/>
      <c r="M751" s="5">
        <v>0</v>
      </c>
      <c r="N751" s="5">
        <v>0</v>
      </c>
      <c r="O751" s="4">
        <v>45.2</v>
      </c>
      <c r="P751" s="2">
        <v>0</v>
      </c>
      <c r="Q751" s="2">
        <v>0</v>
      </c>
      <c r="R751" s="2">
        <v>1</v>
      </c>
      <c r="S751" s="2">
        <v>0</v>
      </c>
      <c r="T751" s="2">
        <v>1000</v>
      </c>
      <c r="U751" s="2">
        <v>45200</v>
      </c>
    </row>
    <row r="752" spans="1:21" x14ac:dyDescent="0.25">
      <c r="A752" s="3">
        <v>42417</v>
      </c>
      <c r="B752" s="3">
        <v>42430</v>
      </c>
      <c r="C752" s="2" t="s">
        <v>27</v>
      </c>
      <c r="D752" s="2" t="s">
        <v>29</v>
      </c>
      <c r="E752" s="2" t="s">
        <v>30</v>
      </c>
      <c r="F752" s="2" t="s">
        <v>30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5097</v>
      </c>
      <c r="L752" s="4">
        <v>5123.6000000000004</v>
      </c>
      <c r="M752" s="5">
        <v>5105</v>
      </c>
      <c r="N752" s="5">
        <v>5123.6000000000004</v>
      </c>
      <c r="O752" s="4">
        <v>5105</v>
      </c>
      <c r="P752" s="2">
        <v>8</v>
      </c>
      <c r="Q752" s="2">
        <v>15</v>
      </c>
      <c r="R752" s="2">
        <v>41</v>
      </c>
      <c r="S752" s="2">
        <v>0</v>
      </c>
      <c r="T752" s="2">
        <v>100</v>
      </c>
      <c r="U752" s="2">
        <v>20930500</v>
      </c>
    </row>
    <row r="753" spans="1:21" x14ac:dyDescent="0.25">
      <c r="A753" s="3">
        <v>42417</v>
      </c>
      <c r="B753" s="3">
        <v>42430</v>
      </c>
      <c r="C753" s="2" t="s">
        <v>27</v>
      </c>
      <c r="D753" s="2" t="s">
        <v>22</v>
      </c>
      <c r="E753" s="2" t="s">
        <v>28</v>
      </c>
      <c r="F753" s="2" t="s">
        <v>28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2253</v>
      </c>
      <c r="L753" s="4">
        <v>2260</v>
      </c>
      <c r="M753" s="5">
        <v>2258</v>
      </c>
      <c r="N753" s="5">
        <v>2265</v>
      </c>
      <c r="O753" s="4">
        <v>2260</v>
      </c>
      <c r="P753" s="2">
        <v>7</v>
      </c>
      <c r="Q753" s="2">
        <v>151</v>
      </c>
      <c r="R753" s="2">
        <v>840</v>
      </c>
      <c r="S753" s="2">
        <v>33.5</v>
      </c>
      <c r="T753" s="2">
        <v>100</v>
      </c>
      <c r="U753" s="2">
        <v>189840000</v>
      </c>
    </row>
    <row r="754" spans="1:21" x14ac:dyDescent="0.25">
      <c r="A754" s="3">
        <v>42417</v>
      </c>
      <c r="B754" s="3">
        <v>42430</v>
      </c>
      <c r="C754" s="2" t="s">
        <v>27</v>
      </c>
      <c r="D754" s="2" t="s">
        <v>38</v>
      </c>
      <c r="E754" s="2" t="s">
        <v>39</v>
      </c>
      <c r="F754" s="2" t="s">
        <v>39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2600</v>
      </c>
      <c r="L754" s="4">
        <v>2618</v>
      </c>
      <c r="M754" s="5">
        <v>2617.4</v>
      </c>
      <c r="N754" s="5">
        <v>2620.1999999999998</v>
      </c>
      <c r="O754" s="4">
        <v>2615</v>
      </c>
      <c r="P754" s="2">
        <v>15</v>
      </c>
      <c r="Q754" s="2">
        <v>14</v>
      </c>
      <c r="R754" s="2">
        <v>8</v>
      </c>
      <c r="S754" s="2">
        <v>0</v>
      </c>
      <c r="T754" s="2">
        <v>50</v>
      </c>
      <c r="U754" s="2">
        <v>1046000</v>
      </c>
    </row>
    <row r="755" spans="1:21" x14ac:dyDescent="0.25">
      <c r="A755" s="3">
        <v>42417</v>
      </c>
      <c r="B755" s="3">
        <v>42430</v>
      </c>
      <c r="C755" s="2" t="s">
        <v>27</v>
      </c>
      <c r="D755" s="2" t="s">
        <v>33</v>
      </c>
      <c r="E755" s="2" t="s">
        <v>34</v>
      </c>
      <c r="F755" s="2" t="s">
        <v>34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2681</v>
      </c>
      <c r="L755" s="4"/>
      <c r="M755" s="5">
        <v>0</v>
      </c>
      <c r="N755" s="5">
        <v>0</v>
      </c>
      <c r="O755" s="4">
        <v>2685</v>
      </c>
      <c r="P755" s="2">
        <v>4</v>
      </c>
      <c r="Q755" s="2">
        <v>0</v>
      </c>
      <c r="R755" s="2">
        <v>300</v>
      </c>
      <c r="S755" s="2">
        <v>0</v>
      </c>
      <c r="T755" s="2">
        <v>50</v>
      </c>
      <c r="U755" s="2">
        <v>40275000</v>
      </c>
    </row>
    <row r="756" spans="1:21" x14ac:dyDescent="0.25">
      <c r="A756" s="3">
        <v>42417</v>
      </c>
      <c r="B756" s="3">
        <v>42438</v>
      </c>
      <c r="C756" s="2" t="s">
        <v>27</v>
      </c>
      <c r="D756" s="2" t="s">
        <v>44</v>
      </c>
      <c r="E756" s="2" t="s">
        <v>45</v>
      </c>
      <c r="F756" s="2" t="s">
        <v>45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36</v>
      </c>
      <c r="L756" s="4"/>
      <c r="M756" s="5">
        <v>0</v>
      </c>
      <c r="N756" s="5">
        <v>0</v>
      </c>
      <c r="O756" s="4">
        <v>36</v>
      </c>
      <c r="P756" s="2">
        <v>0</v>
      </c>
      <c r="Q756" s="2">
        <v>0</v>
      </c>
      <c r="R756" s="2">
        <v>15</v>
      </c>
      <c r="S756" s="2">
        <v>0</v>
      </c>
      <c r="T756" s="2">
        <v>1000</v>
      </c>
      <c r="U756" s="2">
        <v>540000</v>
      </c>
    </row>
    <row r="757" spans="1:21" x14ac:dyDescent="0.25">
      <c r="A757" s="3">
        <v>42417</v>
      </c>
      <c r="B757" s="3">
        <v>42493</v>
      </c>
      <c r="C757" s="2" t="s">
        <v>31</v>
      </c>
      <c r="D757" s="2" t="s">
        <v>29</v>
      </c>
      <c r="E757" s="2" t="s">
        <v>32</v>
      </c>
      <c r="F757" s="2" t="s">
        <v>32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5190</v>
      </c>
      <c r="L757" s="4">
        <v>5215.8</v>
      </c>
      <c r="M757" s="5">
        <v>5207</v>
      </c>
      <c r="N757" s="5">
        <v>5215.8</v>
      </c>
      <c r="O757" s="4">
        <v>5198</v>
      </c>
      <c r="P757" s="2">
        <v>8</v>
      </c>
      <c r="Q757" s="2">
        <v>12</v>
      </c>
      <c r="R757" s="2">
        <v>198</v>
      </c>
      <c r="S757" s="2">
        <v>0</v>
      </c>
      <c r="T757" s="2">
        <v>100</v>
      </c>
      <c r="U757" s="2">
        <v>102920400</v>
      </c>
    </row>
    <row r="758" spans="1:21" x14ac:dyDescent="0.25">
      <c r="A758" s="3">
        <v>42417</v>
      </c>
      <c r="B758" s="3">
        <v>42493</v>
      </c>
      <c r="C758" s="2" t="s">
        <v>31</v>
      </c>
      <c r="D758" s="2" t="s">
        <v>22</v>
      </c>
      <c r="E758" s="2" t="s">
        <v>42</v>
      </c>
      <c r="F758" s="2" t="s">
        <v>42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2319</v>
      </c>
      <c r="L758" s="4"/>
      <c r="M758" s="5">
        <v>0</v>
      </c>
      <c r="N758" s="5">
        <v>0</v>
      </c>
      <c r="O758" s="4">
        <v>2319</v>
      </c>
      <c r="P758" s="2">
        <v>0</v>
      </c>
      <c r="Q758" s="2">
        <v>0</v>
      </c>
      <c r="R758" s="2">
        <v>5</v>
      </c>
      <c r="S758" s="2">
        <v>28</v>
      </c>
      <c r="T758" s="2">
        <v>100</v>
      </c>
      <c r="U758" s="2">
        <v>1159500</v>
      </c>
    </row>
    <row r="759" spans="1:21" x14ac:dyDescent="0.25">
      <c r="A759" s="3">
        <v>42417</v>
      </c>
      <c r="B759" s="3">
        <v>42529</v>
      </c>
      <c r="C759" s="2" t="s">
        <v>35</v>
      </c>
      <c r="D759" s="2" t="s">
        <v>44</v>
      </c>
      <c r="E759" s="2" t="s">
        <v>48</v>
      </c>
      <c r="F759" s="2" t="s">
        <v>48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42</v>
      </c>
      <c r="L759" s="4">
        <v>42</v>
      </c>
      <c r="M759" s="5">
        <v>42</v>
      </c>
      <c r="N759" s="5">
        <v>43</v>
      </c>
      <c r="O759" s="4">
        <v>43</v>
      </c>
      <c r="P759" s="2">
        <v>1</v>
      </c>
      <c r="Q759" s="2">
        <v>13</v>
      </c>
      <c r="R759" s="2">
        <v>45</v>
      </c>
      <c r="S759" s="2">
        <v>0</v>
      </c>
      <c r="T759" s="2">
        <v>1000</v>
      </c>
      <c r="U759" s="2">
        <v>1935000</v>
      </c>
    </row>
    <row r="760" spans="1:21" x14ac:dyDescent="0.25">
      <c r="A760" s="3">
        <v>42417</v>
      </c>
      <c r="B760" s="3">
        <v>42548</v>
      </c>
      <c r="C760" s="2" t="s">
        <v>35</v>
      </c>
      <c r="D760" s="2" t="s">
        <v>36</v>
      </c>
      <c r="E760" s="2" t="s">
        <v>37</v>
      </c>
      <c r="F760" s="2" t="s">
        <v>37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269.39999999999998</v>
      </c>
      <c r="L760" s="4"/>
      <c r="M760" s="5">
        <v>0</v>
      </c>
      <c r="N760" s="5">
        <v>0</v>
      </c>
      <c r="O760" s="4">
        <v>269.55</v>
      </c>
      <c r="P760" s="2">
        <v>0.15</v>
      </c>
      <c r="Q760" s="2">
        <v>0</v>
      </c>
      <c r="R760" s="2">
        <v>350</v>
      </c>
      <c r="S760" s="2">
        <v>0</v>
      </c>
      <c r="T760" s="2">
        <v>100</v>
      </c>
      <c r="U760" s="2">
        <v>9434250</v>
      </c>
    </row>
    <row r="761" spans="1:21" x14ac:dyDescent="0.25">
      <c r="A761" s="3">
        <v>42417</v>
      </c>
      <c r="B761" s="3">
        <v>42552</v>
      </c>
      <c r="C761" s="2" t="s">
        <v>21</v>
      </c>
      <c r="D761" s="2" t="s">
        <v>29</v>
      </c>
      <c r="E761" s="2" t="s">
        <v>52</v>
      </c>
      <c r="F761" s="2" t="s">
        <v>52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5265</v>
      </c>
      <c r="L761" s="4">
        <v>5280.6</v>
      </c>
      <c r="M761" s="5">
        <v>5280.6</v>
      </c>
      <c r="N761" s="5">
        <v>5280.6</v>
      </c>
      <c r="O761" s="4">
        <v>5281</v>
      </c>
      <c r="P761" s="2">
        <v>16</v>
      </c>
      <c r="Q761" s="2">
        <v>1</v>
      </c>
      <c r="R761" s="2">
        <v>1</v>
      </c>
      <c r="S761" s="2">
        <v>0</v>
      </c>
      <c r="T761" s="2">
        <v>100</v>
      </c>
      <c r="U761" s="2">
        <v>528100</v>
      </c>
    </row>
    <row r="762" spans="1:21" x14ac:dyDescent="0.25">
      <c r="A762" s="3">
        <v>42417</v>
      </c>
      <c r="B762" s="3">
        <v>42552</v>
      </c>
      <c r="C762" s="2" t="s">
        <v>21</v>
      </c>
      <c r="D762" s="2" t="s">
        <v>22</v>
      </c>
      <c r="E762" s="2" t="s">
        <v>23</v>
      </c>
      <c r="F762" s="2" t="s">
        <v>23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2367</v>
      </c>
      <c r="L762" s="4">
        <v>2382</v>
      </c>
      <c r="M762" s="5">
        <v>2370</v>
      </c>
      <c r="N762" s="5">
        <v>2385</v>
      </c>
      <c r="O762" s="4">
        <v>2377</v>
      </c>
      <c r="P762" s="2">
        <v>10</v>
      </c>
      <c r="Q762" s="2">
        <v>341</v>
      </c>
      <c r="R762" s="2">
        <v>3533</v>
      </c>
      <c r="S762" s="2">
        <v>26</v>
      </c>
      <c r="T762" s="2">
        <v>100</v>
      </c>
      <c r="U762" s="2">
        <v>839794100</v>
      </c>
    </row>
    <row r="763" spans="1:21" x14ac:dyDescent="0.25">
      <c r="A763" s="3">
        <v>42417</v>
      </c>
      <c r="B763" s="3">
        <v>42705</v>
      </c>
      <c r="C763" s="2" t="s">
        <v>49</v>
      </c>
      <c r="D763" s="2" t="s">
        <v>22</v>
      </c>
      <c r="E763" s="2" t="s">
        <v>50</v>
      </c>
      <c r="F763" s="2" t="s">
        <v>50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2534</v>
      </c>
      <c r="L763" s="4">
        <v>2539.8000000000002</v>
      </c>
      <c r="M763" s="5">
        <v>2539.8000000000002</v>
      </c>
      <c r="N763" s="5">
        <v>2539.8000000000002</v>
      </c>
      <c r="O763" s="4">
        <v>2540</v>
      </c>
      <c r="P763" s="2">
        <v>6</v>
      </c>
      <c r="Q763" s="2">
        <v>1</v>
      </c>
      <c r="R763" s="2">
        <v>154</v>
      </c>
      <c r="S763" s="2">
        <v>0</v>
      </c>
      <c r="T763" s="2">
        <v>100</v>
      </c>
      <c r="U763" s="2">
        <v>39116000</v>
      </c>
    </row>
    <row r="764" spans="1:21" x14ac:dyDescent="0.25">
      <c r="A764" s="3">
        <v>42417</v>
      </c>
      <c r="B764" s="3">
        <v>42718</v>
      </c>
      <c r="C764" s="2" t="s">
        <v>49</v>
      </c>
      <c r="D764" s="2" t="s">
        <v>44</v>
      </c>
      <c r="E764" s="2" t="s">
        <v>51</v>
      </c>
      <c r="F764" s="2" t="s">
        <v>51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45.2</v>
      </c>
      <c r="L764" s="4"/>
      <c r="M764" s="5">
        <v>0</v>
      </c>
      <c r="N764" s="5">
        <v>0</v>
      </c>
      <c r="O764" s="4">
        <v>46</v>
      </c>
      <c r="P764" s="2">
        <v>0.8</v>
      </c>
      <c r="Q764" s="2">
        <v>0</v>
      </c>
      <c r="R764" s="2">
        <v>1</v>
      </c>
      <c r="S764" s="2">
        <v>0</v>
      </c>
      <c r="T764" s="2">
        <v>1000</v>
      </c>
      <c r="U764" s="2">
        <v>46000</v>
      </c>
    </row>
    <row r="765" spans="1:21" x14ac:dyDescent="0.25">
      <c r="A765" s="3">
        <v>42418</v>
      </c>
      <c r="B765" s="3">
        <v>42430</v>
      </c>
      <c r="C765" s="2" t="s">
        <v>27</v>
      </c>
      <c r="D765" s="2" t="s">
        <v>29</v>
      </c>
      <c r="E765" s="2" t="s">
        <v>30</v>
      </c>
      <c r="F765" s="2" t="s">
        <v>30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5105</v>
      </c>
      <c r="L765" s="4"/>
      <c r="M765" s="5">
        <v>0</v>
      </c>
      <c r="N765" s="5">
        <v>0</v>
      </c>
      <c r="O765" s="4">
        <v>5001</v>
      </c>
      <c r="P765" s="2">
        <v>-104</v>
      </c>
      <c r="Q765" s="2">
        <v>0</v>
      </c>
      <c r="R765" s="2">
        <v>41</v>
      </c>
      <c r="S765" s="2">
        <v>0</v>
      </c>
      <c r="T765" s="2">
        <v>100</v>
      </c>
      <c r="U765" s="2">
        <v>20504100</v>
      </c>
    </row>
    <row r="766" spans="1:21" x14ac:dyDescent="0.25">
      <c r="A766" s="3">
        <v>42418</v>
      </c>
      <c r="B766" s="3">
        <v>42430</v>
      </c>
      <c r="C766" s="2" t="s">
        <v>27</v>
      </c>
      <c r="D766" s="2" t="s">
        <v>22</v>
      </c>
      <c r="E766" s="2" t="s">
        <v>28</v>
      </c>
      <c r="F766" s="2" t="s">
        <v>28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2260</v>
      </c>
      <c r="L766" s="4">
        <v>2240</v>
      </c>
      <c r="M766" s="5">
        <v>2221.8000000000002</v>
      </c>
      <c r="N766" s="5">
        <v>2240</v>
      </c>
      <c r="O766" s="4">
        <v>2220</v>
      </c>
      <c r="P766" s="2">
        <v>-40</v>
      </c>
      <c r="Q766" s="2">
        <v>110</v>
      </c>
      <c r="R766" s="2">
        <v>764</v>
      </c>
      <c r="S766" s="2">
        <v>33.5</v>
      </c>
      <c r="T766" s="2">
        <v>100</v>
      </c>
      <c r="U766" s="2">
        <v>169608000</v>
      </c>
    </row>
    <row r="767" spans="1:21" x14ac:dyDescent="0.25">
      <c r="A767" s="3">
        <v>42418</v>
      </c>
      <c r="B767" s="3">
        <v>42430</v>
      </c>
      <c r="C767" s="2" t="s">
        <v>27</v>
      </c>
      <c r="D767" s="2" t="s">
        <v>38</v>
      </c>
      <c r="E767" s="2" t="s">
        <v>39</v>
      </c>
      <c r="F767" s="2" t="s">
        <v>39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2615</v>
      </c>
      <c r="L767" s="4"/>
      <c r="M767" s="5">
        <v>0</v>
      </c>
      <c r="N767" s="5">
        <v>0</v>
      </c>
      <c r="O767" s="4">
        <v>2581</v>
      </c>
      <c r="P767" s="2">
        <v>-34</v>
      </c>
      <c r="Q767" s="2">
        <v>0</v>
      </c>
      <c r="R767" s="2">
        <v>8</v>
      </c>
      <c r="S767" s="2">
        <v>0</v>
      </c>
      <c r="T767" s="2">
        <v>50</v>
      </c>
      <c r="U767" s="2">
        <v>1032400</v>
      </c>
    </row>
    <row r="768" spans="1:21" x14ac:dyDescent="0.25">
      <c r="A768" s="3">
        <v>42418</v>
      </c>
      <c r="B768" s="3">
        <v>42430</v>
      </c>
      <c r="C768" s="2" t="s">
        <v>27</v>
      </c>
      <c r="D768" s="2" t="s">
        <v>33</v>
      </c>
      <c r="E768" s="2" t="s">
        <v>34</v>
      </c>
      <c r="F768" s="2" t="s">
        <v>34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2685</v>
      </c>
      <c r="L768" s="4"/>
      <c r="M768" s="5">
        <v>0</v>
      </c>
      <c r="N768" s="5">
        <v>0</v>
      </c>
      <c r="O768" s="4">
        <v>2655</v>
      </c>
      <c r="P768" s="2">
        <v>-30</v>
      </c>
      <c r="Q768" s="2">
        <v>0</v>
      </c>
      <c r="R768" s="2">
        <v>300</v>
      </c>
      <c r="S768" s="2">
        <v>0</v>
      </c>
      <c r="T768" s="2">
        <v>50</v>
      </c>
      <c r="U768" s="2">
        <v>39825000</v>
      </c>
    </row>
    <row r="769" spans="1:21" x14ac:dyDescent="0.25">
      <c r="A769" s="3">
        <v>42418</v>
      </c>
      <c r="B769" s="3">
        <v>42438</v>
      </c>
      <c r="C769" s="2" t="s">
        <v>27</v>
      </c>
      <c r="D769" s="2" t="s">
        <v>44</v>
      </c>
      <c r="E769" s="2" t="s">
        <v>45</v>
      </c>
      <c r="F769" s="2" t="s">
        <v>45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36</v>
      </c>
      <c r="L769" s="4"/>
      <c r="M769" s="5">
        <v>0</v>
      </c>
      <c r="N769" s="5">
        <v>0</v>
      </c>
      <c r="O769" s="4">
        <v>36</v>
      </c>
      <c r="P769" s="2">
        <v>0</v>
      </c>
      <c r="Q769" s="2">
        <v>0</v>
      </c>
      <c r="R769" s="2">
        <v>15</v>
      </c>
      <c r="S769" s="2">
        <v>0</v>
      </c>
      <c r="T769" s="2">
        <v>1000</v>
      </c>
      <c r="U769" s="2">
        <v>540000</v>
      </c>
    </row>
    <row r="770" spans="1:21" x14ac:dyDescent="0.25">
      <c r="A770" s="3">
        <v>42418</v>
      </c>
      <c r="B770" s="3">
        <v>42493</v>
      </c>
      <c r="C770" s="2" t="s">
        <v>31</v>
      </c>
      <c r="D770" s="2" t="s">
        <v>29</v>
      </c>
      <c r="E770" s="2" t="s">
        <v>32</v>
      </c>
      <c r="F770" s="2" t="s">
        <v>32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5198</v>
      </c>
      <c r="L770" s="4">
        <v>5067</v>
      </c>
      <c r="M770" s="5">
        <v>5055</v>
      </c>
      <c r="N770" s="5">
        <v>5067</v>
      </c>
      <c r="O770" s="4">
        <v>5060</v>
      </c>
      <c r="P770" s="2">
        <v>-138</v>
      </c>
      <c r="Q770" s="2">
        <v>68</v>
      </c>
      <c r="R770" s="2">
        <v>130</v>
      </c>
      <c r="S770" s="2">
        <v>0</v>
      </c>
      <c r="T770" s="2">
        <v>100</v>
      </c>
      <c r="U770" s="2">
        <v>65780000</v>
      </c>
    </row>
    <row r="771" spans="1:21" x14ac:dyDescent="0.25">
      <c r="A771" s="3">
        <v>42418</v>
      </c>
      <c r="B771" s="3">
        <v>42493</v>
      </c>
      <c r="C771" s="2" t="s">
        <v>31</v>
      </c>
      <c r="D771" s="2" t="s">
        <v>22</v>
      </c>
      <c r="E771" s="2" t="s">
        <v>42</v>
      </c>
      <c r="F771" s="2" t="s">
        <v>42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2319</v>
      </c>
      <c r="L771" s="4"/>
      <c r="M771" s="5">
        <v>0</v>
      </c>
      <c r="N771" s="5">
        <v>0</v>
      </c>
      <c r="O771" s="4">
        <v>2288</v>
      </c>
      <c r="P771" s="2">
        <v>-31</v>
      </c>
      <c r="Q771" s="2">
        <v>0</v>
      </c>
      <c r="R771" s="2">
        <v>5</v>
      </c>
      <c r="S771" s="2">
        <v>28</v>
      </c>
      <c r="T771" s="2">
        <v>100</v>
      </c>
      <c r="U771" s="2">
        <v>1144000</v>
      </c>
    </row>
    <row r="772" spans="1:21" x14ac:dyDescent="0.25">
      <c r="A772" s="3">
        <v>42418</v>
      </c>
      <c r="B772" s="3">
        <v>42529</v>
      </c>
      <c r="C772" s="2" t="s">
        <v>35</v>
      </c>
      <c r="D772" s="2" t="s">
        <v>44</v>
      </c>
      <c r="E772" s="2" t="s">
        <v>48</v>
      </c>
      <c r="F772" s="2" t="s">
        <v>48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43</v>
      </c>
      <c r="L772" s="4"/>
      <c r="M772" s="5">
        <v>0</v>
      </c>
      <c r="N772" s="5">
        <v>0</v>
      </c>
      <c r="O772" s="4">
        <v>43</v>
      </c>
      <c r="P772" s="2">
        <v>0</v>
      </c>
      <c r="Q772" s="2">
        <v>0</v>
      </c>
      <c r="R772" s="2">
        <v>45</v>
      </c>
      <c r="S772" s="2">
        <v>0</v>
      </c>
      <c r="T772" s="2">
        <v>1000</v>
      </c>
      <c r="U772" s="2">
        <v>1935000</v>
      </c>
    </row>
    <row r="773" spans="1:21" x14ac:dyDescent="0.25">
      <c r="A773" s="3">
        <v>42418</v>
      </c>
      <c r="B773" s="3">
        <v>42548</v>
      </c>
      <c r="C773" s="2" t="s">
        <v>35</v>
      </c>
      <c r="D773" s="2" t="s">
        <v>36</v>
      </c>
      <c r="E773" s="2" t="s">
        <v>37</v>
      </c>
      <c r="F773" s="2" t="s">
        <v>37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269.55</v>
      </c>
      <c r="L773" s="4"/>
      <c r="M773" s="5">
        <v>0</v>
      </c>
      <c r="N773" s="5">
        <v>0</v>
      </c>
      <c r="O773" s="4">
        <v>267.7</v>
      </c>
      <c r="P773" s="2">
        <v>-1.85</v>
      </c>
      <c r="Q773" s="2">
        <v>0</v>
      </c>
      <c r="R773" s="2">
        <v>350</v>
      </c>
      <c r="S773" s="2">
        <v>0</v>
      </c>
      <c r="T773" s="2">
        <v>100</v>
      </c>
      <c r="U773" s="2">
        <v>9369500</v>
      </c>
    </row>
    <row r="774" spans="1:21" x14ac:dyDescent="0.25">
      <c r="A774" s="3">
        <v>42418</v>
      </c>
      <c r="B774" s="3">
        <v>42552</v>
      </c>
      <c r="C774" s="2" t="s">
        <v>21</v>
      </c>
      <c r="D774" s="2" t="s">
        <v>29</v>
      </c>
      <c r="E774" s="2" t="s">
        <v>52</v>
      </c>
      <c r="F774" s="2" t="s">
        <v>52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5281</v>
      </c>
      <c r="L774" s="4">
        <v>5156</v>
      </c>
      <c r="M774" s="5">
        <v>5156</v>
      </c>
      <c r="N774" s="5">
        <v>5156</v>
      </c>
      <c r="O774" s="4">
        <v>5156</v>
      </c>
      <c r="P774" s="2">
        <v>-125</v>
      </c>
      <c r="Q774" s="2">
        <v>1</v>
      </c>
      <c r="R774" s="2">
        <v>2</v>
      </c>
      <c r="S774" s="2">
        <v>0</v>
      </c>
      <c r="T774" s="2">
        <v>100</v>
      </c>
      <c r="U774" s="2">
        <v>1031200</v>
      </c>
    </row>
    <row r="775" spans="1:21" x14ac:dyDescent="0.25">
      <c r="A775" s="3">
        <v>42418</v>
      </c>
      <c r="B775" s="3">
        <v>42552</v>
      </c>
      <c r="C775" s="2" t="s">
        <v>21</v>
      </c>
      <c r="D775" s="2" t="s">
        <v>22</v>
      </c>
      <c r="E775" s="2" t="s">
        <v>23</v>
      </c>
      <c r="F775" s="2" t="s">
        <v>23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2377</v>
      </c>
      <c r="L775" s="4">
        <v>2354</v>
      </c>
      <c r="M775" s="5">
        <v>2326.6</v>
      </c>
      <c r="N775" s="5">
        <v>2357.8000000000002</v>
      </c>
      <c r="O775" s="4">
        <v>2328</v>
      </c>
      <c r="P775" s="2">
        <v>-49</v>
      </c>
      <c r="Q775" s="2">
        <v>506</v>
      </c>
      <c r="R775" s="2">
        <v>3538</v>
      </c>
      <c r="S775" s="2">
        <v>26</v>
      </c>
      <c r="T775" s="2">
        <v>100</v>
      </c>
      <c r="U775" s="2">
        <v>823646400</v>
      </c>
    </row>
    <row r="776" spans="1:21" x14ac:dyDescent="0.25">
      <c r="A776" s="3">
        <v>42418</v>
      </c>
      <c r="B776" s="3">
        <v>42705</v>
      </c>
      <c r="C776" s="2" t="s">
        <v>49</v>
      </c>
      <c r="D776" s="2" t="s">
        <v>22</v>
      </c>
      <c r="E776" s="2" t="s">
        <v>50</v>
      </c>
      <c r="F776" s="2" t="s">
        <v>50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2540</v>
      </c>
      <c r="L776" s="4">
        <v>2482.8000000000002</v>
      </c>
      <c r="M776" s="5">
        <v>2482.8000000000002</v>
      </c>
      <c r="N776" s="5">
        <v>2482.8000000000002</v>
      </c>
      <c r="O776" s="4">
        <v>2479</v>
      </c>
      <c r="P776" s="2">
        <v>-61</v>
      </c>
      <c r="Q776" s="2">
        <v>20</v>
      </c>
      <c r="R776" s="2">
        <v>174</v>
      </c>
      <c r="S776" s="2">
        <v>0</v>
      </c>
      <c r="T776" s="2">
        <v>100</v>
      </c>
      <c r="U776" s="2">
        <v>43134600</v>
      </c>
    </row>
    <row r="777" spans="1:21" x14ac:dyDescent="0.25">
      <c r="A777" s="3">
        <v>42418</v>
      </c>
      <c r="B777" s="3">
        <v>42718</v>
      </c>
      <c r="C777" s="2" t="s">
        <v>49</v>
      </c>
      <c r="D777" s="2" t="s">
        <v>44</v>
      </c>
      <c r="E777" s="2" t="s">
        <v>51</v>
      </c>
      <c r="F777" s="2" t="s">
        <v>51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46</v>
      </c>
      <c r="L777" s="4"/>
      <c r="M777" s="5">
        <v>0</v>
      </c>
      <c r="N777" s="5">
        <v>0</v>
      </c>
      <c r="O777" s="4">
        <v>46</v>
      </c>
      <c r="P777" s="2">
        <v>0</v>
      </c>
      <c r="Q777" s="2">
        <v>0</v>
      </c>
      <c r="R777" s="2">
        <v>1</v>
      </c>
      <c r="S777" s="2">
        <v>0</v>
      </c>
      <c r="T777" s="2">
        <v>1000</v>
      </c>
      <c r="U777" s="2">
        <v>46000</v>
      </c>
    </row>
    <row r="778" spans="1:21" x14ac:dyDescent="0.25">
      <c r="A778" s="3">
        <v>42419</v>
      </c>
      <c r="B778" s="3">
        <v>42430</v>
      </c>
      <c r="C778" s="2" t="s">
        <v>27</v>
      </c>
      <c r="D778" s="2" t="s">
        <v>29</v>
      </c>
      <c r="E778" s="2" t="s">
        <v>30</v>
      </c>
      <c r="F778" s="2" t="s">
        <v>30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5001</v>
      </c>
      <c r="L778" s="4">
        <v>5000.2</v>
      </c>
      <c r="M778" s="5">
        <v>4998.6000000000004</v>
      </c>
      <c r="N778" s="5">
        <v>5000.2</v>
      </c>
      <c r="O778" s="4">
        <v>4994</v>
      </c>
      <c r="P778" s="2">
        <v>-7</v>
      </c>
      <c r="Q778" s="2">
        <v>2</v>
      </c>
      <c r="R778" s="2">
        <v>43</v>
      </c>
      <c r="S778" s="2">
        <v>0</v>
      </c>
      <c r="T778" s="2">
        <v>100</v>
      </c>
      <c r="U778" s="2">
        <v>21474200</v>
      </c>
    </row>
    <row r="779" spans="1:21" x14ac:dyDescent="0.25">
      <c r="A779" s="3">
        <v>42419</v>
      </c>
      <c r="B779" s="3">
        <v>42430</v>
      </c>
      <c r="C779" s="2" t="s">
        <v>27</v>
      </c>
      <c r="D779" s="2" t="s">
        <v>22</v>
      </c>
      <c r="E779" s="2" t="s">
        <v>28</v>
      </c>
      <c r="F779" s="2" t="s">
        <v>28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2220</v>
      </c>
      <c r="L779" s="4">
        <v>2225</v>
      </c>
      <c r="M779" s="5">
        <v>2223</v>
      </c>
      <c r="N779" s="5">
        <v>2225</v>
      </c>
      <c r="O779" s="4">
        <v>2221</v>
      </c>
      <c r="P779" s="2">
        <v>1</v>
      </c>
      <c r="Q779" s="2">
        <v>7</v>
      </c>
      <c r="R779" s="2">
        <v>771</v>
      </c>
      <c r="S779" s="2">
        <v>33.5</v>
      </c>
      <c r="T779" s="2">
        <v>100</v>
      </c>
      <c r="U779" s="2">
        <v>171239100</v>
      </c>
    </row>
    <row r="780" spans="1:21" x14ac:dyDescent="0.25">
      <c r="A780" s="3">
        <v>42419</v>
      </c>
      <c r="B780" s="3">
        <v>42430</v>
      </c>
      <c r="C780" s="2" t="s">
        <v>27</v>
      </c>
      <c r="D780" s="2" t="s">
        <v>38</v>
      </c>
      <c r="E780" s="2" t="s">
        <v>39</v>
      </c>
      <c r="F780" s="2" t="s">
        <v>39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2581</v>
      </c>
      <c r="L780" s="4"/>
      <c r="M780" s="5">
        <v>0</v>
      </c>
      <c r="N780" s="5">
        <v>0</v>
      </c>
      <c r="O780" s="4">
        <v>2565</v>
      </c>
      <c r="P780" s="2">
        <v>-16</v>
      </c>
      <c r="Q780" s="2">
        <v>0</v>
      </c>
      <c r="R780" s="2">
        <v>8</v>
      </c>
      <c r="S780" s="2">
        <v>0</v>
      </c>
      <c r="T780" s="2">
        <v>50</v>
      </c>
      <c r="U780" s="2">
        <v>1026000</v>
      </c>
    </row>
    <row r="781" spans="1:21" x14ac:dyDescent="0.25">
      <c r="A781" s="3">
        <v>42419</v>
      </c>
      <c r="B781" s="3">
        <v>42430</v>
      </c>
      <c r="C781" s="2" t="s">
        <v>27</v>
      </c>
      <c r="D781" s="2" t="s">
        <v>33</v>
      </c>
      <c r="E781" s="2" t="s">
        <v>34</v>
      </c>
      <c r="F781" s="2" t="s">
        <v>34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2655</v>
      </c>
      <c r="L781" s="4"/>
      <c r="M781" s="5">
        <v>0</v>
      </c>
      <c r="N781" s="5">
        <v>0</v>
      </c>
      <c r="O781" s="4">
        <v>2619</v>
      </c>
      <c r="P781" s="2">
        <v>-36</v>
      </c>
      <c r="Q781" s="2">
        <v>0</v>
      </c>
      <c r="R781" s="2">
        <v>300</v>
      </c>
      <c r="S781" s="2">
        <v>0</v>
      </c>
      <c r="T781" s="2">
        <v>50</v>
      </c>
      <c r="U781" s="2">
        <v>39285000</v>
      </c>
    </row>
    <row r="782" spans="1:21" x14ac:dyDescent="0.25">
      <c r="A782" s="3">
        <v>42419</v>
      </c>
      <c r="B782" s="3">
        <v>42438</v>
      </c>
      <c r="C782" s="2" t="s">
        <v>27</v>
      </c>
      <c r="D782" s="2" t="s">
        <v>44</v>
      </c>
      <c r="E782" s="2" t="s">
        <v>45</v>
      </c>
      <c r="F782" s="2" t="s">
        <v>45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36</v>
      </c>
      <c r="L782" s="4"/>
      <c r="M782" s="5">
        <v>0</v>
      </c>
      <c r="N782" s="5">
        <v>0</v>
      </c>
      <c r="O782" s="4">
        <v>36</v>
      </c>
      <c r="P782" s="2">
        <v>0</v>
      </c>
      <c r="Q782" s="2">
        <v>0</v>
      </c>
      <c r="R782" s="2">
        <v>15</v>
      </c>
      <c r="S782" s="2">
        <v>0</v>
      </c>
      <c r="T782" s="2">
        <v>1000</v>
      </c>
      <c r="U782" s="2">
        <v>540000</v>
      </c>
    </row>
    <row r="783" spans="1:21" x14ac:dyDescent="0.25">
      <c r="A783" s="3">
        <v>42419</v>
      </c>
      <c r="B783" s="3">
        <v>42493</v>
      </c>
      <c r="C783" s="2" t="s">
        <v>31</v>
      </c>
      <c r="D783" s="2" t="s">
        <v>29</v>
      </c>
      <c r="E783" s="2" t="s">
        <v>32</v>
      </c>
      <c r="F783" s="2" t="s">
        <v>32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5060</v>
      </c>
      <c r="L783" s="4"/>
      <c r="M783" s="5">
        <v>0</v>
      </c>
      <c r="N783" s="5">
        <v>0</v>
      </c>
      <c r="O783" s="4">
        <v>5060</v>
      </c>
      <c r="P783" s="2">
        <v>0</v>
      </c>
      <c r="Q783" s="2">
        <v>0</v>
      </c>
      <c r="R783" s="2">
        <v>130</v>
      </c>
      <c r="S783" s="2">
        <v>0</v>
      </c>
      <c r="T783" s="2">
        <v>100</v>
      </c>
      <c r="U783" s="2">
        <v>65780000</v>
      </c>
    </row>
    <row r="784" spans="1:21" x14ac:dyDescent="0.25">
      <c r="A784" s="3">
        <v>42419</v>
      </c>
      <c r="B784" s="3">
        <v>42493</v>
      </c>
      <c r="C784" s="2" t="s">
        <v>31</v>
      </c>
      <c r="D784" s="2" t="s">
        <v>22</v>
      </c>
      <c r="E784" s="2" t="s">
        <v>42</v>
      </c>
      <c r="F784" s="2" t="s">
        <v>42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2288</v>
      </c>
      <c r="L784" s="4"/>
      <c r="M784" s="5">
        <v>0</v>
      </c>
      <c r="N784" s="5">
        <v>0</v>
      </c>
      <c r="O784" s="4">
        <v>2281</v>
      </c>
      <c r="P784" s="2">
        <v>-7</v>
      </c>
      <c r="Q784" s="2">
        <v>0</v>
      </c>
      <c r="R784" s="2">
        <v>5</v>
      </c>
      <c r="S784" s="2">
        <v>28</v>
      </c>
      <c r="T784" s="2">
        <v>100</v>
      </c>
      <c r="U784" s="2">
        <v>1140500</v>
      </c>
    </row>
    <row r="785" spans="1:21" x14ac:dyDescent="0.25">
      <c r="A785" s="3">
        <v>42419</v>
      </c>
      <c r="B785" s="3">
        <v>42529</v>
      </c>
      <c r="C785" s="2" t="s">
        <v>35</v>
      </c>
      <c r="D785" s="2" t="s">
        <v>44</v>
      </c>
      <c r="E785" s="2" t="s">
        <v>48</v>
      </c>
      <c r="F785" s="2" t="s">
        <v>48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43</v>
      </c>
      <c r="L785" s="4"/>
      <c r="M785" s="5">
        <v>0</v>
      </c>
      <c r="N785" s="5">
        <v>0</v>
      </c>
      <c r="O785" s="4">
        <v>43</v>
      </c>
      <c r="P785" s="2">
        <v>0</v>
      </c>
      <c r="Q785" s="2">
        <v>0</v>
      </c>
      <c r="R785" s="2">
        <v>45</v>
      </c>
      <c r="S785" s="2">
        <v>0</v>
      </c>
      <c r="T785" s="2">
        <v>1000</v>
      </c>
      <c r="U785" s="2">
        <v>1935000</v>
      </c>
    </row>
    <row r="786" spans="1:21" x14ac:dyDescent="0.25">
      <c r="A786" s="3">
        <v>42419</v>
      </c>
      <c r="B786" s="3">
        <v>42548</v>
      </c>
      <c r="C786" s="2" t="s">
        <v>35</v>
      </c>
      <c r="D786" s="2" t="s">
        <v>36</v>
      </c>
      <c r="E786" s="2" t="s">
        <v>37</v>
      </c>
      <c r="F786" s="2" t="s">
        <v>37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267.7</v>
      </c>
      <c r="L786" s="4"/>
      <c r="M786" s="5">
        <v>0</v>
      </c>
      <c r="N786" s="5">
        <v>0</v>
      </c>
      <c r="O786" s="4">
        <v>268.5</v>
      </c>
      <c r="P786" s="2">
        <v>0.8</v>
      </c>
      <c r="Q786" s="2">
        <v>0</v>
      </c>
      <c r="R786" s="2">
        <v>350</v>
      </c>
      <c r="S786" s="2">
        <v>0</v>
      </c>
      <c r="T786" s="2">
        <v>100</v>
      </c>
      <c r="U786" s="2">
        <v>9397500</v>
      </c>
    </row>
    <row r="787" spans="1:21" x14ac:dyDescent="0.25">
      <c r="A787" s="3">
        <v>42419</v>
      </c>
      <c r="B787" s="3">
        <v>42552</v>
      </c>
      <c r="C787" s="2" t="s">
        <v>21</v>
      </c>
      <c r="D787" s="2" t="s">
        <v>29</v>
      </c>
      <c r="E787" s="2" t="s">
        <v>52</v>
      </c>
      <c r="F787" s="2" t="s">
        <v>52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5156</v>
      </c>
      <c r="L787" s="4"/>
      <c r="M787" s="5">
        <v>0</v>
      </c>
      <c r="N787" s="5">
        <v>0</v>
      </c>
      <c r="O787" s="4">
        <v>5156</v>
      </c>
      <c r="P787" s="2">
        <v>0</v>
      </c>
      <c r="Q787" s="2">
        <v>0</v>
      </c>
      <c r="R787" s="2">
        <v>2</v>
      </c>
      <c r="S787" s="2">
        <v>0</v>
      </c>
      <c r="T787" s="2">
        <v>100</v>
      </c>
      <c r="U787" s="2">
        <v>1031200</v>
      </c>
    </row>
    <row r="788" spans="1:21" x14ac:dyDescent="0.25">
      <c r="A788" s="3">
        <v>42419</v>
      </c>
      <c r="B788" s="3">
        <v>42552</v>
      </c>
      <c r="C788" s="2" t="s">
        <v>21</v>
      </c>
      <c r="D788" s="2" t="s">
        <v>22</v>
      </c>
      <c r="E788" s="2" t="s">
        <v>23</v>
      </c>
      <c r="F788" s="2" t="s">
        <v>23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2328</v>
      </c>
      <c r="L788" s="4">
        <v>2325</v>
      </c>
      <c r="M788" s="5">
        <v>2320</v>
      </c>
      <c r="N788" s="5">
        <v>2331</v>
      </c>
      <c r="O788" s="4">
        <v>2325</v>
      </c>
      <c r="P788" s="2">
        <v>-3</v>
      </c>
      <c r="Q788" s="2">
        <v>144</v>
      </c>
      <c r="R788" s="2">
        <v>3529</v>
      </c>
      <c r="S788" s="2">
        <v>26</v>
      </c>
      <c r="T788" s="2">
        <v>100</v>
      </c>
      <c r="U788" s="2">
        <v>820492500</v>
      </c>
    </row>
    <row r="789" spans="1:21" x14ac:dyDescent="0.25">
      <c r="A789" s="3">
        <v>42419</v>
      </c>
      <c r="B789" s="3">
        <v>42614</v>
      </c>
      <c r="C789" s="2" t="s">
        <v>53</v>
      </c>
      <c r="D789" s="2" t="s">
        <v>22</v>
      </c>
      <c r="E789" s="2" t="s">
        <v>54</v>
      </c>
      <c r="F789" s="2" t="s">
        <v>54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2404</v>
      </c>
      <c r="L789" s="4">
        <v>2376</v>
      </c>
      <c r="M789" s="5">
        <v>2376</v>
      </c>
      <c r="N789" s="5">
        <v>2376</v>
      </c>
      <c r="O789" s="4">
        <v>2376</v>
      </c>
      <c r="P789" s="2">
        <v>-28</v>
      </c>
      <c r="Q789" s="2">
        <v>10</v>
      </c>
      <c r="R789" s="2">
        <v>10</v>
      </c>
      <c r="S789" s="2">
        <v>0</v>
      </c>
      <c r="T789" s="2">
        <v>100</v>
      </c>
      <c r="U789" s="2">
        <v>2376000</v>
      </c>
    </row>
    <row r="790" spans="1:21" x14ac:dyDescent="0.25">
      <c r="A790" s="3">
        <v>42419</v>
      </c>
      <c r="B790" s="3">
        <v>42705</v>
      </c>
      <c r="C790" s="2" t="s">
        <v>49</v>
      </c>
      <c r="D790" s="2" t="s">
        <v>22</v>
      </c>
      <c r="E790" s="2" t="s">
        <v>50</v>
      </c>
      <c r="F790" s="2" t="s">
        <v>50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2479</v>
      </c>
      <c r="L790" s="4">
        <v>2466.8000000000002</v>
      </c>
      <c r="M790" s="5">
        <v>2460</v>
      </c>
      <c r="N790" s="5">
        <v>2478</v>
      </c>
      <c r="O790" s="4">
        <v>2477</v>
      </c>
      <c r="P790" s="2">
        <v>-2</v>
      </c>
      <c r="Q790" s="2">
        <v>27</v>
      </c>
      <c r="R790" s="2">
        <v>189</v>
      </c>
      <c r="S790" s="2">
        <v>0</v>
      </c>
      <c r="T790" s="2">
        <v>100</v>
      </c>
      <c r="U790" s="2">
        <v>46815300</v>
      </c>
    </row>
    <row r="791" spans="1:21" x14ac:dyDescent="0.25">
      <c r="A791" s="3">
        <v>42419</v>
      </c>
      <c r="B791" s="3">
        <v>42718</v>
      </c>
      <c r="C791" s="2" t="s">
        <v>49</v>
      </c>
      <c r="D791" s="2" t="s">
        <v>44</v>
      </c>
      <c r="E791" s="2" t="s">
        <v>51</v>
      </c>
      <c r="F791" s="2" t="s">
        <v>51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46</v>
      </c>
      <c r="L791" s="4"/>
      <c r="M791" s="5">
        <v>0</v>
      </c>
      <c r="N791" s="5">
        <v>0</v>
      </c>
      <c r="O791" s="4">
        <v>46</v>
      </c>
      <c r="P791" s="2">
        <v>0</v>
      </c>
      <c r="Q791" s="2">
        <v>0</v>
      </c>
      <c r="R791" s="2">
        <v>1</v>
      </c>
      <c r="S791" s="2">
        <v>0</v>
      </c>
      <c r="T791" s="2">
        <v>1000</v>
      </c>
      <c r="U791" s="2">
        <v>46000</v>
      </c>
    </row>
    <row r="792" spans="1:21" x14ac:dyDescent="0.25">
      <c r="A792" s="3">
        <v>42422</v>
      </c>
      <c r="B792" s="3">
        <v>42430</v>
      </c>
      <c r="C792" s="2" t="s">
        <v>27</v>
      </c>
      <c r="D792" s="2" t="s">
        <v>29</v>
      </c>
      <c r="E792" s="2" t="s">
        <v>30</v>
      </c>
      <c r="F792" s="2" t="s">
        <v>30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4994</v>
      </c>
      <c r="L792" s="4"/>
      <c r="M792" s="5">
        <v>0</v>
      </c>
      <c r="N792" s="5">
        <v>0</v>
      </c>
      <c r="O792" s="4">
        <v>4981</v>
      </c>
      <c r="P792" s="2">
        <v>-13</v>
      </c>
      <c r="Q792" s="2">
        <v>0</v>
      </c>
      <c r="R792" s="2">
        <v>43</v>
      </c>
      <c r="S792" s="2">
        <v>0</v>
      </c>
      <c r="T792" s="2">
        <v>100</v>
      </c>
      <c r="U792" s="2">
        <v>21418300</v>
      </c>
    </row>
    <row r="793" spans="1:21" x14ac:dyDescent="0.25">
      <c r="A793" s="3">
        <v>42422</v>
      </c>
      <c r="B793" s="3">
        <v>42430</v>
      </c>
      <c r="C793" s="2" t="s">
        <v>27</v>
      </c>
      <c r="D793" s="2" t="s">
        <v>22</v>
      </c>
      <c r="E793" s="2" t="s">
        <v>28</v>
      </c>
      <c r="F793" s="2" t="s">
        <v>28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2221</v>
      </c>
      <c r="L793" s="4">
        <v>2243.6</v>
      </c>
      <c r="M793" s="5">
        <v>2222</v>
      </c>
      <c r="N793" s="5">
        <v>2243.6</v>
      </c>
      <c r="O793" s="4">
        <v>2225</v>
      </c>
      <c r="P793" s="2">
        <v>4</v>
      </c>
      <c r="Q793" s="2">
        <v>232</v>
      </c>
      <c r="R793" s="2">
        <v>789</v>
      </c>
      <c r="S793" s="2">
        <v>33.5</v>
      </c>
      <c r="T793" s="2">
        <v>100</v>
      </c>
      <c r="U793" s="2">
        <v>175552500</v>
      </c>
    </row>
    <row r="794" spans="1:21" x14ac:dyDescent="0.25">
      <c r="A794" s="3">
        <v>42422</v>
      </c>
      <c r="B794" s="3">
        <v>42430</v>
      </c>
      <c r="C794" s="2" t="s">
        <v>27</v>
      </c>
      <c r="D794" s="2" t="s">
        <v>38</v>
      </c>
      <c r="E794" s="2" t="s">
        <v>39</v>
      </c>
      <c r="F794" s="2" t="s">
        <v>39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2565</v>
      </c>
      <c r="L794" s="4"/>
      <c r="M794" s="5">
        <v>0</v>
      </c>
      <c r="N794" s="5">
        <v>0</v>
      </c>
      <c r="O794" s="4">
        <v>2583</v>
      </c>
      <c r="P794" s="2">
        <v>18</v>
      </c>
      <c r="Q794" s="2">
        <v>0</v>
      </c>
      <c r="R794" s="2">
        <v>8</v>
      </c>
      <c r="S794" s="2">
        <v>0</v>
      </c>
      <c r="T794" s="2">
        <v>50</v>
      </c>
      <c r="U794" s="2">
        <v>1033200</v>
      </c>
    </row>
    <row r="795" spans="1:21" x14ac:dyDescent="0.25">
      <c r="A795" s="3">
        <v>42422</v>
      </c>
      <c r="B795" s="3">
        <v>42430</v>
      </c>
      <c r="C795" s="2" t="s">
        <v>27</v>
      </c>
      <c r="D795" s="2" t="s">
        <v>33</v>
      </c>
      <c r="E795" s="2" t="s">
        <v>34</v>
      </c>
      <c r="F795" s="2" t="s">
        <v>34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2619</v>
      </c>
      <c r="L795" s="4"/>
      <c r="M795" s="5">
        <v>0</v>
      </c>
      <c r="N795" s="5">
        <v>0</v>
      </c>
      <c r="O795" s="4">
        <v>2615</v>
      </c>
      <c r="P795" s="2">
        <v>-4</v>
      </c>
      <c r="Q795" s="2">
        <v>0</v>
      </c>
      <c r="R795" s="2">
        <v>300</v>
      </c>
      <c r="S795" s="2">
        <v>0</v>
      </c>
      <c r="T795" s="2">
        <v>50</v>
      </c>
      <c r="U795" s="2">
        <v>39225000</v>
      </c>
    </row>
    <row r="796" spans="1:21" x14ac:dyDescent="0.25">
      <c r="A796" s="3">
        <v>42422</v>
      </c>
      <c r="B796" s="3">
        <v>42438</v>
      </c>
      <c r="C796" s="2" t="s">
        <v>27</v>
      </c>
      <c r="D796" s="2" t="s">
        <v>44</v>
      </c>
      <c r="E796" s="2" t="s">
        <v>45</v>
      </c>
      <c r="F796" s="2" t="s">
        <v>45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36</v>
      </c>
      <c r="L796" s="4"/>
      <c r="M796" s="5">
        <v>0</v>
      </c>
      <c r="N796" s="5">
        <v>0</v>
      </c>
      <c r="O796" s="4">
        <v>36</v>
      </c>
      <c r="P796" s="2">
        <v>0</v>
      </c>
      <c r="Q796" s="2">
        <v>0</v>
      </c>
      <c r="R796" s="2">
        <v>15</v>
      </c>
      <c r="S796" s="2">
        <v>0</v>
      </c>
      <c r="T796" s="2">
        <v>1000</v>
      </c>
      <c r="U796" s="2">
        <v>540000</v>
      </c>
    </row>
    <row r="797" spans="1:21" x14ac:dyDescent="0.25">
      <c r="A797" s="3">
        <v>42422</v>
      </c>
      <c r="B797" s="3">
        <v>42493</v>
      </c>
      <c r="C797" s="2" t="s">
        <v>31</v>
      </c>
      <c r="D797" s="2" t="s">
        <v>29</v>
      </c>
      <c r="E797" s="2" t="s">
        <v>32</v>
      </c>
      <c r="F797" s="2" t="s">
        <v>32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5060</v>
      </c>
      <c r="L797" s="4">
        <v>5077</v>
      </c>
      <c r="M797" s="5">
        <v>5037.6000000000004</v>
      </c>
      <c r="N797" s="5">
        <v>5078</v>
      </c>
      <c r="O797" s="4">
        <v>5038</v>
      </c>
      <c r="P797" s="2">
        <v>-22</v>
      </c>
      <c r="Q797" s="2">
        <v>49</v>
      </c>
      <c r="R797" s="2">
        <v>81</v>
      </c>
      <c r="S797" s="2">
        <v>0</v>
      </c>
      <c r="T797" s="2">
        <v>100</v>
      </c>
      <c r="U797" s="2">
        <v>40807800</v>
      </c>
    </row>
    <row r="798" spans="1:21" x14ac:dyDescent="0.25">
      <c r="A798" s="3">
        <v>42422</v>
      </c>
      <c r="B798" s="3">
        <v>42493</v>
      </c>
      <c r="C798" s="2" t="s">
        <v>31</v>
      </c>
      <c r="D798" s="2" t="s">
        <v>22</v>
      </c>
      <c r="E798" s="2" t="s">
        <v>42</v>
      </c>
      <c r="F798" s="2" t="s">
        <v>42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2281</v>
      </c>
      <c r="L798" s="4"/>
      <c r="M798" s="5">
        <v>0</v>
      </c>
      <c r="N798" s="5">
        <v>0</v>
      </c>
      <c r="O798" s="4">
        <v>2281</v>
      </c>
      <c r="P798" s="2">
        <v>0</v>
      </c>
      <c r="Q798" s="2">
        <v>0</v>
      </c>
      <c r="R798" s="2">
        <v>5</v>
      </c>
      <c r="S798" s="2">
        <v>28</v>
      </c>
      <c r="T798" s="2">
        <v>100</v>
      </c>
      <c r="U798" s="2">
        <v>1140500</v>
      </c>
    </row>
    <row r="799" spans="1:21" x14ac:dyDescent="0.25">
      <c r="A799" s="3">
        <v>42422</v>
      </c>
      <c r="B799" s="3">
        <v>42529</v>
      </c>
      <c r="C799" s="2" t="s">
        <v>35</v>
      </c>
      <c r="D799" s="2" t="s">
        <v>44</v>
      </c>
      <c r="E799" s="2" t="s">
        <v>48</v>
      </c>
      <c r="F799" s="2" t="s">
        <v>48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43</v>
      </c>
      <c r="L799" s="4"/>
      <c r="M799" s="5">
        <v>0</v>
      </c>
      <c r="N799" s="5">
        <v>0</v>
      </c>
      <c r="O799" s="4">
        <v>43</v>
      </c>
      <c r="P799" s="2">
        <v>0</v>
      </c>
      <c r="Q799" s="2">
        <v>0</v>
      </c>
      <c r="R799" s="2">
        <v>45</v>
      </c>
      <c r="S799" s="2">
        <v>0</v>
      </c>
      <c r="T799" s="2">
        <v>1000</v>
      </c>
      <c r="U799" s="2">
        <v>1935000</v>
      </c>
    </row>
    <row r="800" spans="1:21" x14ac:dyDescent="0.25">
      <c r="A800" s="3">
        <v>42422</v>
      </c>
      <c r="B800" s="3">
        <v>42548</v>
      </c>
      <c r="C800" s="2" t="s">
        <v>35</v>
      </c>
      <c r="D800" s="2" t="s">
        <v>36</v>
      </c>
      <c r="E800" s="2" t="s">
        <v>37</v>
      </c>
      <c r="F800" s="2" t="s">
        <v>37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268.5</v>
      </c>
      <c r="L800" s="4"/>
      <c r="M800" s="5">
        <v>0</v>
      </c>
      <c r="N800" s="5">
        <v>0</v>
      </c>
      <c r="O800" s="4">
        <v>270.25</v>
      </c>
      <c r="P800" s="2">
        <v>1.75</v>
      </c>
      <c r="Q800" s="2">
        <v>0</v>
      </c>
      <c r="R800" s="2">
        <v>350</v>
      </c>
      <c r="S800" s="2">
        <v>0</v>
      </c>
      <c r="T800" s="2">
        <v>100</v>
      </c>
      <c r="U800" s="2">
        <v>9458750</v>
      </c>
    </row>
    <row r="801" spans="1:21" x14ac:dyDescent="0.25">
      <c r="A801" s="3">
        <v>42422</v>
      </c>
      <c r="B801" s="3">
        <v>42552</v>
      </c>
      <c r="C801" s="2" t="s">
        <v>21</v>
      </c>
      <c r="D801" s="2" t="s">
        <v>29</v>
      </c>
      <c r="E801" s="2" t="s">
        <v>52</v>
      </c>
      <c r="F801" s="2" t="s">
        <v>52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5156</v>
      </c>
      <c r="L801" s="4"/>
      <c r="M801" s="5">
        <v>0</v>
      </c>
      <c r="N801" s="5">
        <v>0</v>
      </c>
      <c r="O801" s="4">
        <v>5141</v>
      </c>
      <c r="P801" s="2">
        <v>-15</v>
      </c>
      <c r="Q801" s="2">
        <v>0</v>
      </c>
      <c r="R801" s="2">
        <v>2</v>
      </c>
      <c r="S801" s="2">
        <v>0</v>
      </c>
      <c r="T801" s="2">
        <v>100</v>
      </c>
      <c r="U801" s="2">
        <v>1028200</v>
      </c>
    </row>
    <row r="802" spans="1:21" x14ac:dyDescent="0.25">
      <c r="A802" s="3">
        <v>42422</v>
      </c>
      <c r="B802" s="3">
        <v>42552</v>
      </c>
      <c r="C802" s="2" t="s">
        <v>21</v>
      </c>
      <c r="D802" s="2" t="s">
        <v>22</v>
      </c>
      <c r="E802" s="2" t="s">
        <v>23</v>
      </c>
      <c r="F802" s="2" t="s">
        <v>23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2325</v>
      </c>
      <c r="L802" s="4">
        <v>2348</v>
      </c>
      <c r="M802" s="5">
        <v>2327</v>
      </c>
      <c r="N802" s="5">
        <v>2348</v>
      </c>
      <c r="O802" s="4">
        <v>2328</v>
      </c>
      <c r="P802" s="2">
        <v>3</v>
      </c>
      <c r="Q802" s="2">
        <v>818</v>
      </c>
      <c r="R802" s="2">
        <v>3786</v>
      </c>
      <c r="S802" s="2">
        <v>26</v>
      </c>
      <c r="T802" s="2">
        <v>100</v>
      </c>
      <c r="U802" s="2">
        <v>881380800</v>
      </c>
    </row>
    <row r="803" spans="1:21" x14ac:dyDescent="0.25">
      <c r="A803" s="3">
        <v>42422</v>
      </c>
      <c r="B803" s="3">
        <v>42614</v>
      </c>
      <c r="C803" s="2" t="s">
        <v>53</v>
      </c>
      <c r="D803" s="2" t="s">
        <v>22</v>
      </c>
      <c r="E803" s="2" t="s">
        <v>54</v>
      </c>
      <c r="F803" s="2" t="s">
        <v>54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2376</v>
      </c>
      <c r="L803" s="4"/>
      <c r="M803" s="5">
        <v>0</v>
      </c>
      <c r="N803" s="5">
        <v>0</v>
      </c>
      <c r="O803" s="4">
        <v>2376</v>
      </c>
      <c r="P803" s="2">
        <v>0</v>
      </c>
      <c r="Q803" s="2">
        <v>0</v>
      </c>
      <c r="R803" s="2">
        <v>10</v>
      </c>
      <c r="S803" s="2">
        <v>0</v>
      </c>
      <c r="T803" s="2">
        <v>100</v>
      </c>
      <c r="U803" s="2">
        <v>2376000</v>
      </c>
    </row>
    <row r="804" spans="1:21" x14ac:dyDescent="0.25">
      <c r="A804" s="3">
        <v>42422</v>
      </c>
      <c r="B804" s="3">
        <v>42705</v>
      </c>
      <c r="C804" s="2" t="s">
        <v>49</v>
      </c>
      <c r="D804" s="2" t="s">
        <v>22</v>
      </c>
      <c r="E804" s="2" t="s">
        <v>50</v>
      </c>
      <c r="F804" s="2" t="s">
        <v>50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2477</v>
      </c>
      <c r="L804" s="4">
        <v>2479.8000000000002</v>
      </c>
      <c r="M804" s="5">
        <v>2479.8000000000002</v>
      </c>
      <c r="N804" s="5">
        <v>2479.8000000000002</v>
      </c>
      <c r="O804" s="4">
        <v>2480</v>
      </c>
      <c r="P804" s="2">
        <v>3</v>
      </c>
      <c r="Q804" s="2">
        <v>3</v>
      </c>
      <c r="R804" s="2">
        <v>186</v>
      </c>
      <c r="S804" s="2">
        <v>0</v>
      </c>
      <c r="T804" s="2">
        <v>100</v>
      </c>
      <c r="U804" s="2">
        <v>46128000</v>
      </c>
    </row>
    <row r="805" spans="1:21" x14ac:dyDescent="0.25">
      <c r="A805" s="3">
        <v>42422</v>
      </c>
      <c r="B805" s="3">
        <v>42718</v>
      </c>
      <c r="C805" s="2" t="s">
        <v>49</v>
      </c>
      <c r="D805" s="2" t="s">
        <v>44</v>
      </c>
      <c r="E805" s="2" t="s">
        <v>51</v>
      </c>
      <c r="F805" s="2" t="s">
        <v>51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46</v>
      </c>
      <c r="L805" s="4"/>
      <c r="M805" s="5">
        <v>0</v>
      </c>
      <c r="N805" s="5">
        <v>0</v>
      </c>
      <c r="O805" s="4">
        <v>46</v>
      </c>
      <c r="P805" s="2">
        <v>0</v>
      </c>
      <c r="Q805" s="2">
        <v>0</v>
      </c>
      <c r="R805" s="2">
        <v>1</v>
      </c>
      <c r="S805" s="2">
        <v>0</v>
      </c>
      <c r="T805" s="2">
        <v>1000</v>
      </c>
      <c r="U805" s="2">
        <v>46000</v>
      </c>
    </row>
    <row r="806" spans="1:21" x14ac:dyDescent="0.25">
      <c r="A806" s="3">
        <v>42423</v>
      </c>
      <c r="B806" s="3">
        <v>42430</v>
      </c>
      <c r="C806" s="2" t="s">
        <v>27</v>
      </c>
      <c r="D806" s="2" t="s">
        <v>29</v>
      </c>
      <c r="E806" s="2" t="s">
        <v>30</v>
      </c>
      <c r="F806" s="2" t="s">
        <v>30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4981</v>
      </c>
      <c r="L806" s="4"/>
      <c r="M806" s="5">
        <v>0</v>
      </c>
      <c r="N806" s="5">
        <v>0</v>
      </c>
      <c r="O806" s="4">
        <v>4901</v>
      </c>
      <c r="P806" s="2">
        <v>-80</v>
      </c>
      <c r="Q806" s="2">
        <v>0</v>
      </c>
      <c r="R806" s="2">
        <v>43</v>
      </c>
      <c r="S806" s="2">
        <v>0</v>
      </c>
      <c r="T806" s="2">
        <v>100</v>
      </c>
      <c r="U806" s="2">
        <v>21074300</v>
      </c>
    </row>
    <row r="807" spans="1:21" x14ac:dyDescent="0.25">
      <c r="A807" s="3">
        <v>42423</v>
      </c>
      <c r="B807" s="3">
        <v>42430</v>
      </c>
      <c r="C807" s="2" t="s">
        <v>27</v>
      </c>
      <c r="D807" s="2" t="s">
        <v>22</v>
      </c>
      <c r="E807" s="2" t="s">
        <v>28</v>
      </c>
      <c r="F807" s="2" t="s">
        <v>28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2225</v>
      </c>
      <c r="L807" s="4">
        <v>2209</v>
      </c>
      <c r="M807" s="5">
        <v>2186.4</v>
      </c>
      <c r="N807" s="5">
        <v>2213.8000000000002</v>
      </c>
      <c r="O807" s="4">
        <v>2199</v>
      </c>
      <c r="P807" s="2">
        <v>-26</v>
      </c>
      <c r="Q807" s="2">
        <v>50</v>
      </c>
      <c r="R807" s="2">
        <v>784</v>
      </c>
      <c r="S807" s="2">
        <v>33.5</v>
      </c>
      <c r="T807" s="2">
        <v>100</v>
      </c>
      <c r="U807" s="2">
        <v>172401600</v>
      </c>
    </row>
    <row r="808" spans="1:21" x14ac:dyDescent="0.25">
      <c r="A808" s="3">
        <v>42423</v>
      </c>
      <c r="B808" s="3">
        <v>42430</v>
      </c>
      <c r="C808" s="2" t="s">
        <v>27</v>
      </c>
      <c r="D808" s="2" t="s">
        <v>38</v>
      </c>
      <c r="E808" s="2" t="s">
        <v>39</v>
      </c>
      <c r="F808" s="2" t="s">
        <v>39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2583</v>
      </c>
      <c r="L808" s="4">
        <v>2530.4</v>
      </c>
      <c r="M808" s="5">
        <v>2526</v>
      </c>
      <c r="N808" s="5">
        <v>2530.4</v>
      </c>
      <c r="O808" s="4">
        <v>2526</v>
      </c>
      <c r="P808" s="2">
        <v>-57</v>
      </c>
      <c r="Q808" s="2">
        <v>19</v>
      </c>
      <c r="R808" s="2">
        <v>6</v>
      </c>
      <c r="S808" s="2">
        <v>0</v>
      </c>
      <c r="T808" s="2">
        <v>50</v>
      </c>
      <c r="U808" s="2">
        <v>757800</v>
      </c>
    </row>
    <row r="809" spans="1:21" x14ac:dyDescent="0.25">
      <c r="A809" s="3">
        <v>42423</v>
      </c>
      <c r="B809" s="3">
        <v>42430</v>
      </c>
      <c r="C809" s="2" t="s">
        <v>27</v>
      </c>
      <c r="D809" s="2" t="s">
        <v>33</v>
      </c>
      <c r="E809" s="2" t="s">
        <v>34</v>
      </c>
      <c r="F809" s="2" t="s">
        <v>34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2615</v>
      </c>
      <c r="L809" s="4"/>
      <c r="M809" s="5">
        <v>0</v>
      </c>
      <c r="N809" s="5">
        <v>0</v>
      </c>
      <c r="O809" s="4">
        <v>2563</v>
      </c>
      <c r="P809" s="2">
        <v>-52</v>
      </c>
      <c r="Q809" s="2">
        <v>0</v>
      </c>
      <c r="R809" s="2">
        <v>300</v>
      </c>
      <c r="S809" s="2">
        <v>0</v>
      </c>
      <c r="T809" s="2">
        <v>50</v>
      </c>
      <c r="U809" s="2">
        <v>38445000</v>
      </c>
    </row>
    <row r="810" spans="1:21" x14ac:dyDescent="0.25">
      <c r="A810" s="3">
        <v>42423</v>
      </c>
      <c r="B810" s="3">
        <v>42438</v>
      </c>
      <c r="C810" s="2" t="s">
        <v>27</v>
      </c>
      <c r="D810" s="2" t="s">
        <v>44</v>
      </c>
      <c r="E810" s="2" t="s">
        <v>45</v>
      </c>
      <c r="F810" s="2" t="s">
        <v>45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36</v>
      </c>
      <c r="L810" s="4"/>
      <c r="M810" s="5">
        <v>0</v>
      </c>
      <c r="N810" s="5">
        <v>0</v>
      </c>
      <c r="O810" s="4">
        <v>36</v>
      </c>
      <c r="P810" s="2">
        <v>0</v>
      </c>
      <c r="Q810" s="2">
        <v>0</v>
      </c>
      <c r="R810" s="2">
        <v>15</v>
      </c>
      <c r="S810" s="2">
        <v>0</v>
      </c>
      <c r="T810" s="2">
        <v>1000</v>
      </c>
      <c r="U810" s="2">
        <v>540000</v>
      </c>
    </row>
    <row r="811" spans="1:21" x14ac:dyDescent="0.25">
      <c r="A811" s="3">
        <v>42423</v>
      </c>
      <c r="B811" s="3">
        <v>42493</v>
      </c>
      <c r="C811" s="2" t="s">
        <v>31</v>
      </c>
      <c r="D811" s="2" t="s">
        <v>29</v>
      </c>
      <c r="E811" s="2" t="s">
        <v>32</v>
      </c>
      <c r="F811" s="2" t="s">
        <v>32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5038</v>
      </c>
      <c r="L811" s="4"/>
      <c r="M811" s="5">
        <v>0</v>
      </c>
      <c r="N811" s="5">
        <v>0</v>
      </c>
      <c r="O811" s="4">
        <v>4979</v>
      </c>
      <c r="P811" s="2">
        <v>-59</v>
      </c>
      <c r="Q811" s="2">
        <v>0</v>
      </c>
      <c r="R811" s="2">
        <v>81</v>
      </c>
      <c r="S811" s="2">
        <v>0</v>
      </c>
      <c r="T811" s="2">
        <v>100</v>
      </c>
      <c r="U811" s="2">
        <v>40329900</v>
      </c>
    </row>
    <row r="812" spans="1:21" x14ac:dyDescent="0.25">
      <c r="A812" s="3">
        <v>42423</v>
      </c>
      <c r="B812" s="3">
        <v>42493</v>
      </c>
      <c r="C812" s="2" t="s">
        <v>31</v>
      </c>
      <c r="D812" s="2" t="s">
        <v>22</v>
      </c>
      <c r="E812" s="2" t="s">
        <v>42</v>
      </c>
      <c r="F812" s="2" t="s">
        <v>42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2281</v>
      </c>
      <c r="L812" s="4"/>
      <c r="M812" s="5">
        <v>0</v>
      </c>
      <c r="N812" s="5">
        <v>0</v>
      </c>
      <c r="O812" s="4">
        <v>2255</v>
      </c>
      <c r="P812" s="2">
        <v>-26</v>
      </c>
      <c r="Q812" s="2">
        <v>0</v>
      </c>
      <c r="R812" s="2">
        <v>5</v>
      </c>
      <c r="S812" s="2">
        <v>28</v>
      </c>
      <c r="T812" s="2">
        <v>100</v>
      </c>
      <c r="U812" s="2">
        <v>1127500</v>
      </c>
    </row>
    <row r="813" spans="1:21" x14ac:dyDescent="0.25">
      <c r="A813" s="3">
        <v>42423</v>
      </c>
      <c r="B813" s="3">
        <v>42493</v>
      </c>
      <c r="C813" s="2" t="s">
        <v>31</v>
      </c>
      <c r="D813" s="2" t="s">
        <v>38</v>
      </c>
      <c r="E813" s="2" t="s">
        <v>55</v>
      </c>
      <c r="F813" s="2" t="s">
        <v>55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2670</v>
      </c>
      <c r="L813" s="4">
        <v>2624</v>
      </c>
      <c r="M813" s="5">
        <v>2624</v>
      </c>
      <c r="N813" s="5">
        <v>2624</v>
      </c>
      <c r="O813" s="4">
        <v>2620</v>
      </c>
      <c r="P813" s="2">
        <v>-50</v>
      </c>
      <c r="Q813" s="2">
        <v>2</v>
      </c>
      <c r="R813" s="2">
        <v>2</v>
      </c>
      <c r="S813" s="2">
        <v>0</v>
      </c>
      <c r="T813" s="2">
        <v>50</v>
      </c>
      <c r="U813" s="2">
        <v>262000</v>
      </c>
    </row>
    <row r="814" spans="1:21" x14ac:dyDescent="0.25">
      <c r="A814" s="3">
        <v>42423</v>
      </c>
      <c r="B814" s="3">
        <v>42529</v>
      </c>
      <c r="C814" s="2" t="s">
        <v>35</v>
      </c>
      <c r="D814" s="2" t="s">
        <v>44</v>
      </c>
      <c r="E814" s="2" t="s">
        <v>48</v>
      </c>
      <c r="F814" s="2" t="s">
        <v>48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43</v>
      </c>
      <c r="L814" s="4"/>
      <c r="M814" s="5">
        <v>0</v>
      </c>
      <c r="N814" s="5">
        <v>0</v>
      </c>
      <c r="O814" s="4">
        <v>42.5</v>
      </c>
      <c r="P814" s="2">
        <v>-0.5</v>
      </c>
      <c r="Q814" s="2">
        <v>0</v>
      </c>
      <c r="R814" s="2">
        <v>45</v>
      </c>
      <c r="S814" s="2">
        <v>0</v>
      </c>
      <c r="T814" s="2">
        <v>1000</v>
      </c>
      <c r="U814" s="2">
        <v>1912500</v>
      </c>
    </row>
    <row r="815" spans="1:21" x14ac:dyDescent="0.25">
      <c r="A815" s="3">
        <v>42423</v>
      </c>
      <c r="B815" s="3">
        <v>42548</v>
      </c>
      <c r="C815" s="2" t="s">
        <v>35</v>
      </c>
      <c r="D815" s="2" t="s">
        <v>36</v>
      </c>
      <c r="E815" s="2" t="s">
        <v>37</v>
      </c>
      <c r="F815" s="2" t="s">
        <v>37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270.25</v>
      </c>
      <c r="L815" s="4"/>
      <c r="M815" s="5">
        <v>0</v>
      </c>
      <c r="N815" s="5">
        <v>0</v>
      </c>
      <c r="O815" s="4">
        <v>270.14999999999998</v>
      </c>
      <c r="P815" s="2">
        <v>-0.1</v>
      </c>
      <c r="Q815" s="2">
        <v>0</v>
      </c>
      <c r="R815" s="2">
        <v>350</v>
      </c>
      <c r="S815" s="2">
        <v>0</v>
      </c>
      <c r="T815" s="2">
        <v>100</v>
      </c>
      <c r="U815" s="2">
        <v>9455250</v>
      </c>
    </row>
    <row r="816" spans="1:21" x14ac:dyDescent="0.25">
      <c r="A816" s="3">
        <v>42423</v>
      </c>
      <c r="B816" s="3">
        <v>42552</v>
      </c>
      <c r="C816" s="2" t="s">
        <v>21</v>
      </c>
      <c r="D816" s="2" t="s">
        <v>29</v>
      </c>
      <c r="E816" s="2" t="s">
        <v>52</v>
      </c>
      <c r="F816" s="2" t="s">
        <v>52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5141</v>
      </c>
      <c r="L816" s="4"/>
      <c r="M816" s="5">
        <v>0</v>
      </c>
      <c r="N816" s="5">
        <v>0</v>
      </c>
      <c r="O816" s="4">
        <v>5065</v>
      </c>
      <c r="P816" s="2">
        <v>-76</v>
      </c>
      <c r="Q816" s="2">
        <v>0</v>
      </c>
      <c r="R816" s="2">
        <v>2</v>
      </c>
      <c r="S816" s="2">
        <v>0</v>
      </c>
      <c r="T816" s="2">
        <v>100</v>
      </c>
      <c r="U816" s="2">
        <v>1013000</v>
      </c>
    </row>
    <row r="817" spans="1:21" x14ac:dyDescent="0.25">
      <c r="A817" s="3">
        <v>42423</v>
      </c>
      <c r="B817" s="3">
        <v>42552</v>
      </c>
      <c r="C817" s="2" t="s">
        <v>21</v>
      </c>
      <c r="D817" s="2" t="s">
        <v>22</v>
      </c>
      <c r="E817" s="2" t="s">
        <v>23</v>
      </c>
      <c r="F817" s="2" t="s">
        <v>23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2328</v>
      </c>
      <c r="L817" s="4">
        <v>2305</v>
      </c>
      <c r="M817" s="5">
        <v>2290</v>
      </c>
      <c r="N817" s="5">
        <v>2320</v>
      </c>
      <c r="O817" s="4">
        <v>2305</v>
      </c>
      <c r="P817" s="2">
        <v>-23</v>
      </c>
      <c r="Q817" s="2">
        <v>245</v>
      </c>
      <c r="R817" s="2">
        <v>3720</v>
      </c>
      <c r="S817" s="2">
        <v>26</v>
      </c>
      <c r="T817" s="2">
        <v>100</v>
      </c>
      <c r="U817" s="2">
        <v>857460000</v>
      </c>
    </row>
    <row r="818" spans="1:21" x14ac:dyDescent="0.25">
      <c r="A818" s="3">
        <v>42423</v>
      </c>
      <c r="B818" s="3">
        <v>42614</v>
      </c>
      <c r="C818" s="2" t="s">
        <v>53</v>
      </c>
      <c r="D818" s="2" t="s">
        <v>22</v>
      </c>
      <c r="E818" s="2" t="s">
        <v>54</v>
      </c>
      <c r="F818" s="2" t="s">
        <v>54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2376</v>
      </c>
      <c r="L818" s="4"/>
      <c r="M818" s="5">
        <v>0</v>
      </c>
      <c r="N818" s="5">
        <v>0</v>
      </c>
      <c r="O818" s="4">
        <v>2370</v>
      </c>
      <c r="P818" s="2">
        <v>-6</v>
      </c>
      <c r="Q818" s="2">
        <v>0</v>
      </c>
      <c r="R818" s="2">
        <v>10</v>
      </c>
      <c r="S818" s="2">
        <v>0</v>
      </c>
      <c r="T818" s="2">
        <v>100</v>
      </c>
      <c r="U818" s="2">
        <v>2370000</v>
      </c>
    </row>
    <row r="819" spans="1:21" x14ac:dyDescent="0.25">
      <c r="A819" s="3">
        <v>42423</v>
      </c>
      <c r="B819" s="3">
        <v>42705</v>
      </c>
      <c r="C819" s="2" t="s">
        <v>49</v>
      </c>
      <c r="D819" s="2" t="s">
        <v>22</v>
      </c>
      <c r="E819" s="2" t="s">
        <v>50</v>
      </c>
      <c r="F819" s="2" t="s">
        <v>50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2480</v>
      </c>
      <c r="L819" s="4">
        <v>2445</v>
      </c>
      <c r="M819" s="5">
        <v>2445</v>
      </c>
      <c r="N819" s="5">
        <v>2445</v>
      </c>
      <c r="O819" s="4">
        <v>2461</v>
      </c>
      <c r="P819" s="2">
        <v>-19</v>
      </c>
      <c r="Q819" s="2">
        <v>1</v>
      </c>
      <c r="R819" s="2">
        <v>186</v>
      </c>
      <c r="S819" s="2">
        <v>0</v>
      </c>
      <c r="T819" s="2">
        <v>100</v>
      </c>
      <c r="U819" s="2">
        <v>45774600</v>
      </c>
    </row>
    <row r="820" spans="1:21" x14ac:dyDescent="0.25">
      <c r="A820" s="3">
        <v>42423</v>
      </c>
      <c r="B820" s="3">
        <v>42718</v>
      </c>
      <c r="C820" s="2" t="s">
        <v>49</v>
      </c>
      <c r="D820" s="2" t="s">
        <v>44</v>
      </c>
      <c r="E820" s="2" t="s">
        <v>51</v>
      </c>
      <c r="F820" s="2" t="s">
        <v>51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46</v>
      </c>
      <c r="L820" s="4"/>
      <c r="M820" s="5">
        <v>0</v>
      </c>
      <c r="N820" s="5">
        <v>0</v>
      </c>
      <c r="O820" s="4">
        <v>46</v>
      </c>
      <c r="P820" s="2">
        <v>0</v>
      </c>
      <c r="Q820" s="2">
        <v>0</v>
      </c>
      <c r="R820" s="2">
        <v>1</v>
      </c>
      <c r="S820" s="2">
        <v>0</v>
      </c>
      <c r="T820" s="2">
        <v>1000</v>
      </c>
      <c r="U820" s="2">
        <v>46000</v>
      </c>
    </row>
    <row r="821" spans="1:21" x14ac:dyDescent="0.25">
      <c r="A821" s="3">
        <v>42424</v>
      </c>
      <c r="B821" s="3">
        <v>42430</v>
      </c>
      <c r="C821" s="2" t="s">
        <v>27</v>
      </c>
      <c r="D821" s="2" t="s">
        <v>29</v>
      </c>
      <c r="E821" s="2" t="s">
        <v>30</v>
      </c>
      <c r="F821" s="2" t="s">
        <v>30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4901</v>
      </c>
      <c r="L821" s="4"/>
      <c r="M821" s="5">
        <v>0</v>
      </c>
      <c r="N821" s="5">
        <v>0</v>
      </c>
      <c r="O821" s="4">
        <v>4887</v>
      </c>
      <c r="P821" s="2">
        <v>-14</v>
      </c>
      <c r="Q821" s="2">
        <v>0</v>
      </c>
      <c r="R821" s="2">
        <v>43</v>
      </c>
      <c r="S821" s="2">
        <v>0</v>
      </c>
      <c r="T821" s="2">
        <v>100</v>
      </c>
      <c r="U821" s="2">
        <v>21014100</v>
      </c>
    </row>
    <row r="822" spans="1:21" x14ac:dyDescent="0.25">
      <c r="A822" s="3">
        <v>42424</v>
      </c>
      <c r="B822" s="3">
        <v>42430</v>
      </c>
      <c r="C822" s="2" t="s">
        <v>27</v>
      </c>
      <c r="D822" s="2" t="s">
        <v>22</v>
      </c>
      <c r="E822" s="2" t="s">
        <v>28</v>
      </c>
      <c r="F822" s="2" t="s">
        <v>28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2199</v>
      </c>
      <c r="L822" s="4">
        <v>2166</v>
      </c>
      <c r="M822" s="5">
        <v>2165</v>
      </c>
      <c r="N822" s="5">
        <v>2183</v>
      </c>
      <c r="O822" s="4">
        <v>2182</v>
      </c>
      <c r="P822" s="2">
        <v>-17</v>
      </c>
      <c r="Q822" s="2">
        <v>50</v>
      </c>
      <c r="R822" s="2">
        <v>771</v>
      </c>
      <c r="S822" s="2">
        <v>33.5</v>
      </c>
      <c r="T822" s="2">
        <v>100</v>
      </c>
      <c r="U822" s="2">
        <v>168232200</v>
      </c>
    </row>
    <row r="823" spans="1:21" x14ac:dyDescent="0.25">
      <c r="A823" s="3">
        <v>42424</v>
      </c>
      <c r="B823" s="3">
        <v>42430</v>
      </c>
      <c r="C823" s="2" t="s">
        <v>27</v>
      </c>
      <c r="D823" s="2" t="s">
        <v>38</v>
      </c>
      <c r="E823" s="2" t="s">
        <v>39</v>
      </c>
      <c r="F823" s="2" t="s">
        <v>39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2526</v>
      </c>
      <c r="L823" s="4"/>
      <c r="M823" s="5">
        <v>0</v>
      </c>
      <c r="N823" s="5">
        <v>0</v>
      </c>
      <c r="O823" s="4">
        <v>2499</v>
      </c>
      <c r="P823" s="2">
        <v>-27</v>
      </c>
      <c r="Q823" s="2">
        <v>0</v>
      </c>
      <c r="R823" s="2">
        <v>6</v>
      </c>
      <c r="S823" s="2">
        <v>0</v>
      </c>
      <c r="T823" s="2">
        <v>50</v>
      </c>
      <c r="U823" s="2">
        <v>749700</v>
      </c>
    </row>
    <row r="824" spans="1:21" x14ac:dyDescent="0.25">
      <c r="A824" s="3">
        <v>42424</v>
      </c>
      <c r="B824" s="3">
        <v>42430</v>
      </c>
      <c r="C824" s="2" t="s">
        <v>27</v>
      </c>
      <c r="D824" s="2" t="s">
        <v>33</v>
      </c>
      <c r="E824" s="2" t="s">
        <v>34</v>
      </c>
      <c r="F824" s="2" t="s">
        <v>34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2563</v>
      </c>
      <c r="L824" s="4"/>
      <c r="M824" s="5">
        <v>0</v>
      </c>
      <c r="N824" s="5">
        <v>0</v>
      </c>
      <c r="O824" s="4">
        <v>2518</v>
      </c>
      <c r="P824" s="2">
        <v>-45</v>
      </c>
      <c r="Q824" s="2">
        <v>100</v>
      </c>
      <c r="R824" s="2">
        <v>200</v>
      </c>
      <c r="S824" s="2">
        <v>0</v>
      </c>
      <c r="T824" s="2">
        <v>50</v>
      </c>
      <c r="U824" s="2">
        <v>25180000</v>
      </c>
    </row>
    <row r="825" spans="1:21" x14ac:dyDescent="0.25">
      <c r="A825" s="3">
        <v>42424</v>
      </c>
      <c r="B825" s="3">
        <v>42438</v>
      </c>
      <c r="C825" s="2" t="s">
        <v>27</v>
      </c>
      <c r="D825" s="2" t="s">
        <v>44</v>
      </c>
      <c r="E825" s="2" t="s">
        <v>45</v>
      </c>
      <c r="F825" s="2" t="s">
        <v>45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36</v>
      </c>
      <c r="L825" s="4"/>
      <c r="M825" s="5">
        <v>0</v>
      </c>
      <c r="N825" s="5">
        <v>0</v>
      </c>
      <c r="O825" s="4">
        <v>36</v>
      </c>
      <c r="P825" s="2">
        <v>0</v>
      </c>
      <c r="Q825" s="2">
        <v>0</v>
      </c>
      <c r="R825" s="2">
        <v>15</v>
      </c>
      <c r="S825" s="2">
        <v>0</v>
      </c>
      <c r="T825" s="2">
        <v>1000</v>
      </c>
      <c r="U825" s="2">
        <v>540000</v>
      </c>
    </row>
    <row r="826" spans="1:21" x14ac:dyDescent="0.25">
      <c r="A826" s="3">
        <v>42424</v>
      </c>
      <c r="B826" s="3">
        <v>42493</v>
      </c>
      <c r="C826" s="2" t="s">
        <v>31</v>
      </c>
      <c r="D826" s="2" t="s">
        <v>29</v>
      </c>
      <c r="E826" s="2" t="s">
        <v>32</v>
      </c>
      <c r="F826" s="2" t="s">
        <v>32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4979</v>
      </c>
      <c r="L826" s="4"/>
      <c r="M826" s="5">
        <v>0</v>
      </c>
      <c r="N826" s="5">
        <v>0</v>
      </c>
      <c r="O826" s="4">
        <v>4970</v>
      </c>
      <c r="P826" s="2">
        <v>-9</v>
      </c>
      <c r="Q826" s="2">
        <v>0</v>
      </c>
      <c r="R826" s="2">
        <v>81</v>
      </c>
      <c r="S826" s="2">
        <v>0</v>
      </c>
      <c r="T826" s="2">
        <v>100</v>
      </c>
      <c r="U826" s="2">
        <v>40257000</v>
      </c>
    </row>
    <row r="827" spans="1:21" x14ac:dyDescent="0.25">
      <c r="A827" s="3">
        <v>42424</v>
      </c>
      <c r="B827" s="3">
        <v>42493</v>
      </c>
      <c r="C827" s="2" t="s">
        <v>31</v>
      </c>
      <c r="D827" s="2" t="s">
        <v>22</v>
      </c>
      <c r="E827" s="2" t="s">
        <v>42</v>
      </c>
      <c r="F827" s="2" t="s">
        <v>42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2255</v>
      </c>
      <c r="L827" s="4"/>
      <c r="M827" s="5">
        <v>0</v>
      </c>
      <c r="N827" s="5">
        <v>0</v>
      </c>
      <c r="O827" s="4">
        <v>2243</v>
      </c>
      <c r="P827" s="2">
        <v>-12</v>
      </c>
      <c r="Q827" s="2">
        <v>0</v>
      </c>
      <c r="R827" s="2">
        <v>5</v>
      </c>
      <c r="S827" s="2">
        <v>28</v>
      </c>
      <c r="T827" s="2">
        <v>100</v>
      </c>
      <c r="U827" s="2">
        <v>1121500</v>
      </c>
    </row>
    <row r="828" spans="1:21" x14ac:dyDescent="0.25">
      <c r="A828" s="3">
        <v>42424</v>
      </c>
      <c r="B828" s="3">
        <v>42493</v>
      </c>
      <c r="C828" s="2" t="s">
        <v>31</v>
      </c>
      <c r="D828" s="2" t="s">
        <v>38</v>
      </c>
      <c r="E828" s="2" t="s">
        <v>55</v>
      </c>
      <c r="F828" s="2" t="s">
        <v>55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2620</v>
      </c>
      <c r="L828" s="4"/>
      <c r="M828" s="5">
        <v>0</v>
      </c>
      <c r="N828" s="5">
        <v>0</v>
      </c>
      <c r="O828" s="4">
        <v>2591</v>
      </c>
      <c r="P828" s="2">
        <v>-29</v>
      </c>
      <c r="Q828" s="2">
        <v>0</v>
      </c>
      <c r="R828" s="2">
        <v>2</v>
      </c>
      <c r="S828" s="2">
        <v>0</v>
      </c>
      <c r="T828" s="2">
        <v>50</v>
      </c>
      <c r="U828" s="2">
        <v>259100</v>
      </c>
    </row>
    <row r="829" spans="1:21" x14ac:dyDescent="0.25">
      <c r="A829" s="3">
        <v>42424</v>
      </c>
      <c r="B829" s="3">
        <v>42529</v>
      </c>
      <c r="C829" s="2" t="s">
        <v>35</v>
      </c>
      <c r="D829" s="2" t="s">
        <v>44</v>
      </c>
      <c r="E829" s="2" t="s">
        <v>48</v>
      </c>
      <c r="F829" s="2" t="s">
        <v>48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42.5</v>
      </c>
      <c r="L829" s="4">
        <v>42.5</v>
      </c>
      <c r="M829" s="5">
        <v>42.5</v>
      </c>
      <c r="N829" s="5">
        <v>42.5</v>
      </c>
      <c r="O829" s="4">
        <v>42.5</v>
      </c>
      <c r="P829" s="2">
        <v>0</v>
      </c>
      <c r="Q829" s="2">
        <v>5</v>
      </c>
      <c r="R829" s="2">
        <v>45</v>
      </c>
      <c r="S829" s="2">
        <v>0</v>
      </c>
      <c r="T829" s="2">
        <v>1000</v>
      </c>
      <c r="U829" s="2">
        <v>1912500</v>
      </c>
    </row>
    <row r="830" spans="1:21" x14ac:dyDescent="0.25">
      <c r="A830" s="3">
        <v>42424</v>
      </c>
      <c r="B830" s="3">
        <v>42548</v>
      </c>
      <c r="C830" s="2" t="s">
        <v>35</v>
      </c>
      <c r="D830" s="2" t="s">
        <v>36</v>
      </c>
      <c r="E830" s="2" t="s">
        <v>37</v>
      </c>
      <c r="F830" s="2" t="s">
        <v>37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270.14999999999998</v>
      </c>
      <c r="L830" s="4"/>
      <c r="M830" s="5">
        <v>0</v>
      </c>
      <c r="N830" s="5">
        <v>0</v>
      </c>
      <c r="O830" s="4">
        <v>270.14999999999998</v>
      </c>
      <c r="P830" s="2">
        <v>0</v>
      </c>
      <c r="Q830" s="2">
        <v>0</v>
      </c>
      <c r="R830" s="2">
        <v>350</v>
      </c>
      <c r="S830" s="2">
        <v>0</v>
      </c>
      <c r="T830" s="2">
        <v>100</v>
      </c>
      <c r="U830" s="2">
        <v>9455250</v>
      </c>
    </row>
    <row r="831" spans="1:21" x14ac:dyDescent="0.25">
      <c r="A831" s="3">
        <v>42424</v>
      </c>
      <c r="B831" s="3">
        <v>42552</v>
      </c>
      <c r="C831" s="2" t="s">
        <v>21</v>
      </c>
      <c r="D831" s="2" t="s">
        <v>29</v>
      </c>
      <c r="E831" s="2" t="s">
        <v>52</v>
      </c>
      <c r="F831" s="2" t="s">
        <v>52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5065</v>
      </c>
      <c r="L831" s="4"/>
      <c r="M831" s="5">
        <v>0</v>
      </c>
      <c r="N831" s="5">
        <v>0</v>
      </c>
      <c r="O831" s="4">
        <v>5062</v>
      </c>
      <c r="P831" s="2">
        <v>-3</v>
      </c>
      <c r="Q831" s="2">
        <v>0</v>
      </c>
      <c r="R831" s="2">
        <v>2</v>
      </c>
      <c r="S831" s="2">
        <v>0</v>
      </c>
      <c r="T831" s="2">
        <v>100</v>
      </c>
      <c r="U831" s="2">
        <v>1012400</v>
      </c>
    </row>
    <row r="832" spans="1:21" x14ac:dyDescent="0.25">
      <c r="A832" s="3">
        <v>42424</v>
      </c>
      <c r="B832" s="3">
        <v>42552</v>
      </c>
      <c r="C832" s="2" t="s">
        <v>21</v>
      </c>
      <c r="D832" s="2" t="s">
        <v>22</v>
      </c>
      <c r="E832" s="2" t="s">
        <v>23</v>
      </c>
      <c r="F832" s="2" t="s">
        <v>23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2305</v>
      </c>
      <c r="L832" s="4">
        <v>2285</v>
      </c>
      <c r="M832" s="5">
        <v>2278</v>
      </c>
      <c r="N832" s="5">
        <v>2298.8000000000002</v>
      </c>
      <c r="O832" s="4">
        <v>2297</v>
      </c>
      <c r="P832" s="2">
        <v>-8</v>
      </c>
      <c r="Q832" s="2">
        <v>469</v>
      </c>
      <c r="R832" s="2">
        <v>3677</v>
      </c>
      <c r="S832" s="2">
        <v>26</v>
      </c>
      <c r="T832" s="2">
        <v>100</v>
      </c>
      <c r="U832" s="2">
        <v>844606900</v>
      </c>
    </row>
    <row r="833" spans="1:21" x14ac:dyDescent="0.25">
      <c r="A833" s="3">
        <v>42424</v>
      </c>
      <c r="B833" s="3">
        <v>42614</v>
      </c>
      <c r="C833" s="2" t="s">
        <v>53</v>
      </c>
      <c r="D833" s="2" t="s">
        <v>22</v>
      </c>
      <c r="E833" s="2" t="s">
        <v>54</v>
      </c>
      <c r="F833" s="2" t="s">
        <v>54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2370</v>
      </c>
      <c r="L833" s="4"/>
      <c r="M833" s="5">
        <v>0</v>
      </c>
      <c r="N833" s="5">
        <v>0</v>
      </c>
      <c r="O833" s="4">
        <v>2364</v>
      </c>
      <c r="P833" s="2">
        <v>-6</v>
      </c>
      <c r="Q833" s="2">
        <v>0</v>
      </c>
      <c r="R833" s="2">
        <v>10</v>
      </c>
      <c r="S833" s="2">
        <v>0</v>
      </c>
      <c r="T833" s="2">
        <v>100</v>
      </c>
      <c r="U833" s="2">
        <v>2364000</v>
      </c>
    </row>
    <row r="834" spans="1:21" x14ac:dyDescent="0.25">
      <c r="A834" s="3">
        <v>42424</v>
      </c>
      <c r="B834" s="3">
        <v>42705</v>
      </c>
      <c r="C834" s="2" t="s">
        <v>49</v>
      </c>
      <c r="D834" s="2" t="s">
        <v>22</v>
      </c>
      <c r="E834" s="2" t="s">
        <v>50</v>
      </c>
      <c r="F834" s="2" t="s">
        <v>50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2461</v>
      </c>
      <c r="L834" s="4">
        <v>2432</v>
      </c>
      <c r="M834" s="5">
        <v>2432</v>
      </c>
      <c r="N834" s="5">
        <v>2432</v>
      </c>
      <c r="O834" s="4">
        <v>2441</v>
      </c>
      <c r="P834" s="2">
        <v>-20</v>
      </c>
      <c r="Q834" s="2">
        <v>1</v>
      </c>
      <c r="R834" s="2">
        <v>186</v>
      </c>
      <c r="S834" s="2">
        <v>0</v>
      </c>
      <c r="T834" s="2">
        <v>100</v>
      </c>
      <c r="U834" s="2">
        <v>45402600</v>
      </c>
    </row>
    <row r="835" spans="1:21" x14ac:dyDescent="0.25">
      <c r="A835" s="3">
        <v>42424</v>
      </c>
      <c r="B835" s="3">
        <v>42718</v>
      </c>
      <c r="C835" s="2" t="s">
        <v>49</v>
      </c>
      <c r="D835" s="2" t="s">
        <v>44</v>
      </c>
      <c r="E835" s="2" t="s">
        <v>51</v>
      </c>
      <c r="F835" s="2" t="s">
        <v>51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46</v>
      </c>
      <c r="L835" s="4"/>
      <c r="M835" s="5">
        <v>0</v>
      </c>
      <c r="N835" s="5">
        <v>0</v>
      </c>
      <c r="O835" s="4">
        <v>46</v>
      </c>
      <c r="P835" s="2">
        <v>0</v>
      </c>
      <c r="Q835" s="2">
        <v>0</v>
      </c>
      <c r="R835" s="2">
        <v>1</v>
      </c>
      <c r="S835" s="2">
        <v>0</v>
      </c>
      <c r="T835" s="2">
        <v>1000</v>
      </c>
      <c r="U835" s="2">
        <v>46000</v>
      </c>
    </row>
    <row r="836" spans="1:21" x14ac:dyDescent="0.25">
      <c r="A836" s="3">
        <v>42425</v>
      </c>
      <c r="B836" s="3">
        <v>42430</v>
      </c>
      <c r="C836" s="2" t="s">
        <v>27</v>
      </c>
      <c r="D836" s="2" t="s">
        <v>29</v>
      </c>
      <c r="E836" s="2" t="s">
        <v>30</v>
      </c>
      <c r="F836" s="2" t="s">
        <v>30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4887</v>
      </c>
      <c r="L836" s="4">
        <v>4989.2</v>
      </c>
      <c r="M836" s="5">
        <v>4989.2</v>
      </c>
      <c r="N836" s="5">
        <v>5026</v>
      </c>
      <c r="O836" s="4">
        <v>5024</v>
      </c>
      <c r="P836" s="2">
        <v>137</v>
      </c>
      <c r="Q836" s="2">
        <v>33</v>
      </c>
      <c r="R836" s="2">
        <v>29</v>
      </c>
      <c r="S836" s="2">
        <v>0</v>
      </c>
      <c r="T836" s="2">
        <v>100</v>
      </c>
      <c r="U836" s="2">
        <v>14569600</v>
      </c>
    </row>
    <row r="837" spans="1:21" x14ac:dyDescent="0.25">
      <c r="A837" s="3">
        <v>42425</v>
      </c>
      <c r="B837" s="3">
        <v>42430</v>
      </c>
      <c r="C837" s="2" t="s">
        <v>27</v>
      </c>
      <c r="D837" s="2" t="s">
        <v>22</v>
      </c>
      <c r="E837" s="2" t="s">
        <v>28</v>
      </c>
      <c r="F837" s="2" t="s">
        <v>28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2182</v>
      </c>
      <c r="L837" s="4">
        <v>2214.6</v>
      </c>
      <c r="M837" s="5">
        <v>2214.6</v>
      </c>
      <c r="N837" s="5">
        <v>2232</v>
      </c>
      <c r="O837" s="4">
        <v>2232</v>
      </c>
      <c r="P837" s="2">
        <v>50</v>
      </c>
      <c r="Q837" s="2">
        <v>55</v>
      </c>
      <c r="R837" s="2">
        <v>731</v>
      </c>
      <c r="S837" s="2">
        <v>33.5</v>
      </c>
      <c r="T837" s="2">
        <v>100</v>
      </c>
      <c r="U837" s="2">
        <v>163159200</v>
      </c>
    </row>
    <row r="838" spans="1:21" x14ac:dyDescent="0.25">
      <c r="A838" s="3">
        <v>42425</v>
      </c>
      <c r="B838" s="3">
        <v>42430</v>
      </c>
      <c r="C838" s="2" t="s">
        <v>27</v>
      </c>
      <c r="D838" s="2" t="s">
        <v>38</v>
      </c>
      <c r="E838" s="2" t="s">
        <v>39</v>
      </c>
      <c r="F838" s="2" t="s">
        <v>39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2499</v>
      </c>
      <c r="L838" s="4">
        <v>2547.8000000000002</v>
      </c>
      <c r="M838" s="5">
        <v>2547.8000000000002</v>
      </c>
      <c r="N838" s="5">
        <v>2547.8000000000002</v>
      </c>
      <c r="O838" s="4">
        <v>2562</v>
      </c>
      <c r="P838" s="2">
        <v>63</v>
      </c>
      <c r="Q838" s="2">
        <v>6</v>
      </c>
      <c r="R838" s="2">
        <v>6</v>
      </c>
      <c r="S838" s="2">
        <v>0</v>
      </c>
      <c r="T838" s="2">
        <v>50</v>
      </c>
      <c r="U838" s="2">
        <v>768600</v>
      </c>
    </row>
    <row r="839" spans="1:21" x14ac:dyDescent="0.25">
      <c r="A839" s="3">
        <v>42425</v>
      </c>
      <c r="B839" s="3">
        <v>42438</v>
      </c>
      <c r="C839" s="2" t="s">
        <v>27</v>
      </c>
      <c r="D839" s="2" t="s">
        <v>44</v>
      </c>
      <c r="E839" s="2" t="s">
        <v>45</v>
      </c>
      <c r="F839" s="2" t="s">
        <v>45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36</v>
      </c>
      <c r="L839" s="4"/>
      <c r="M839" s="5">
        <v>0</v>
      </c>
      <c r="N839" s="5">
        <v>0</v>
      </c>
      <c r="O839" s="4">
        <v>36</v>
      </c>
      <c r="P839" s="2">
        <v>0</v>
      </c>
      <c r="Q839" s="2">
        <v>0</v>
      </c>
      <c r="R839" s="2">
        <v>15</v>
      </c>
      <c r="S839" s="2">
        <v>0</v>
      </c>
      <c r="T839" s="2">
        <v>1000</v>
      </c>
      <c r="U839" s="2">
        <v>540000</v>
      </c>
    </row>
    <row r="840" spans="1:21" x14ac:dyDescent="0.25">
      <c r="A840" s="3">
        <v>42425</v>
      </c>
      <c r="B840" s="3">
        <v>42493</v>
      </c>
      <c r="C840" s="2" t="s">
        <v>31</v>
      </c>
      <c r="D840" s="2" t="s">
        <v>29</v>
      </c>
      <c r="E840" s="2" t="s">
        <v>32</v>
      </c>
      <c r="F840" s="2" t="s">
        <v>32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4970</v>
      </c>
      <c r="L840" s="4">
        <v>5090</v>
      </c>
      <c r="M840" s="5">
        <v>5090</v>
      </c>
      <c r="N840" s="5">
        <v>5119</v>
      </c>
      <c r="O840" s="4">
        <v>5119</v>
      </c>
      <c r="P840" s="2">
        <v>149</v>
      </c>
      <c r="Q840" s="2">
        <v>29</v>
      </c>
      <c r="R840" s="2">
        <v>79</v>
      </c>
      <c r="S840" s="2">
        <v>0</v>
      </c>
      <c r="T840" s="2">
        <v>100</v>
      </c>
      <c r="U840" s="2">
        <v>40440100</v>
      </c>
    </row>
    <row r="841" spans="1:21" x14ac:dyDescent="0.25">
      <c r="A841" s="3">
        <v>42425</v>
      </c>
      <c r="B841" s="3">
        <v>42493</v>
      </c>
      <c r="C841" s="2" t="s">
        <v>31</v>
      </c>
      <c r="D841" s="2" t="s">
        <v>22</v>
      </c>
      <c r="E841" s="2" t="s">
        <v>42</v>
      </c>
      <c r="F841" s="2" t="s">
        <v>42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2243</v>
      </c>
      <c r="L841" s="4"/>
      <c r="M841" s="5">
        <v>0</v>
      </c>
      <c r="N841" s="5">
        <v>0</v>
      </c>
      <c r="O841" s="4">
        <v>2284</v>
      </c>
      <c r="P841" s="2">
        <v>41</v>
      </c>
      <c r="Q841" s="2">
        <v>0</v>
      </c>
      <c r="R841" s="2">
        <v>5</v>
      </c>
      <c r="S841" s="2">
        <v>28</v>
      </c>
      <c r="T841" s="2">
        <v>100</v>
      </c>
      <c r="U841" s="2">
        <v>1142000</v>
      </c>
    </row>
    <row r="842" spans="1:21" x14ac:dyDescent="0.25">
      <c r="A842" s="3">
        <v>42425</v>
      </c>
      <c r="B842" s="3">
        <v>42493</v>
      </c>
      <c r="C842" s="2" t="s">
        <v>31</v>
      </c>
      <c r="D842" s="2" t="s">
        <v>38</v>
      </c>
      <c r="E842" s="2" t="s">
        <v>55</v>
      </c>
      <c r="F842" s="2" t="s">
        <v>55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2591</v>
      </c>
      <c r="L842" s="4"/>
      <c r="M842" s="5">
        <v>0</v>
      </c>
      <c r="N842" s="5">
        <v>0</v>
      </c>
      <c r="O842" s="4">
        <v>2653</v>
      </c>
      <c r="P842" s="2">
        <v>62</v>
      </c>
      <c r="Q842" s="2">
        <v>0</v>
      </c>
      <c r="R842" s="2">
        <v>2</v>
      </c>
      <c r="S842" s="2">
        <v>0</v>
      </c>
      <c r="T842" s="2">
        <v>50</v>
      </c>
      <c r="U842" s="2">
        <v>265300</v>
      </c>
    </row>
    <row r="843" spans="1:21" x14ac:dyDescent="0.25">
      <c r="A843" s="3">
        <v>42425</v>
      </c>
      <c r="B843" s="3">
        <v>42529</v>
      </c>
      <c r="C843" s="2" t="s">
        <v>35</v>
      </c>
      <c r="D843" s="2" t="s">
        <v>44</v>
      </c>
      <c r="E843" s="2" t="s">
        <v>48</v>
      </c>
      <c r="F843" s="2" t="s">
        <v>48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42.5</v>
      </c>
      <c r="L843" s="4"/>
      <c r="M843" s="5">
        <v>0</v>
      </c>
      <c r="N843" s="5">
        <v>0</v>
      </c>
      <c r="O843" s="4">
        <v>43</v>
      </c>
      <c r="P843" s="2">
        <v>0.5</v>
      </c>
      <c r="Q843" s="2">
        <v>0</v>
      </c>
      <c r="R843" s="2">
        <v>45</v>
      </c>
      <c r="S843" s="2">
        <v>0</v>
      </c>
      <c r="T843" s="2">
        <v>1000</v>
      </c>
      <c r="U843" s="2">
        <v>1935000</v>
      </c>
    </row>
    <row r="844" spans="1:21" x14ac:dyDescent="0.25">
      <c r="A844" s="3">
        <v>42425</v>
      </c>
      <c r="B844" s="3">
        <v>42548</v>
      </c>
      <c r="C844" s="2" t="s">
        <v>35</v>
      </c>
      <c r="D844" s="2" t="s">
        <v>36</v>
      </c>
      <c r="E844" s="2" t="s">
        <v>37</v>
      </c>
      <c r="F844" s="2" t="s">
        <v>37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270.14999999999998</v>
      </c>
      <c r="L844" s="4"/>
      <c r="M844" s="5">
        <v>0</v>
      </c>
      <c r="N844" s="5">
        <v>0</v>
      </c>
      <c r="O844" s="4">
        <v>270.14999999999998</v>
      </c>
      <c r="P844" s="2">
        <v>0</v>
      </c>
      <c r="Q844" s="2">
        <v>0</v>
      </c>
      <c r="R844" s="2">
        <v>350</v>
      </c>
      <c r="S844" s="2">
        <v>0</v>
      </c>
      <c r="T844" s="2">
        <v>100</v>
      </c>
      <c r="U844" s="2">
        <v>9455250</v>
      </c>
    </row>
    <row r="845" spans="1:21" x14ac:dyDescent="0.25">
      <c r="A845" s="3">
        <v>42425</v>
      </c>
      <c r="B845" s="3">
        <v>42552</v>
      </c>
      <c r="C845" s="2" t="s">
        <v>21</v>
      </c>
      <c r="D845" s="2" t="s">
        <v>29</v>
      </c>
      <c r="E845" s="2" t="s">
        <v>52</v>
      </c>
      <c r="F845" s="2" t="s">
        <v>52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5062</v>
      </c>
      <c r="L845" s="4"/>
      <c r="M845" s="5">
        <v>0</v>
      </c>
      <c r="N845" s="5">
        <v>0</v>
      </c>
      <c r="O845" s="4">
        <v>5198</v>
      </c>
      <c r="P845" s="2">
        <v>136</v>
      </c>
      <c r="Q845" s="2">
        <v>0</v>
      </c>
      <c r="R845" s="2">
        <v>2</v>
      </c>
      <c r="S845" s="2">
        <v>0</v>
      </c>
      <c r="T845" s="2">
        <v>100</v>
      </c>
      <c r="U845" s="2">
        <v>1039600</v>
      </c>
    </row>
    <row r="846" spans="1:21" x14ac:dyDescent="0.25">
      <c r="A846" s="3">
        <v>42425</v>
      </c>
      <c r="B846" s="3">
        <v>42552</v>
      </c>
      <c r="C846" s="2" t="s">
        <v>21</v>
      </c>
      <c r="D846" s="2" t="s">
        <v>22</v>
      </c>
      <c r="E846" s="2" t="s">
        <v>23</v>
      </c>
      <c r="F846" s="2" t="s">
        <v>23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2297</v>
      </c>
      <c r="L846" s="4">
        <v>2330</v>
      </c>
      <c r="M846" s="5">
        <v>2329.8000000000002</v>
      </c>
      <c r="N846" s="5">
        <v>2349</v>
      </c>
      <c r="O846" s="4">
        <v>2344</v>
      </c>
      <c r="P846" s="2">
        <v>47</v>
      </c>
      <c r="Q846" s="2">
        <v>788</v>
      </c>
      <c r="R846" s="2">
        <v>4212</v>
      </c>
      <c r="S846" s="2">
        <v>26</v>
      </c>
      <c r="T846" s="2">
        <v>100</v>
      </c>
      <c r="U846" s="2">
        <v>987292800</v>
      </c>
    </row>
    <row r="847" spans="1:21" x14ac:dyDescent="0.25">
      <c r="A847" s="3">
        <v>42425</v>
      </c>
      <c r="B847" s="3">
        <v>42614</v>
      </c>
      <c r="C847" s="2" t="s">
        <v>53</v>
      </c>
      <c r="D847" s="2" t="s">
        <v>22</v>
      </c>
      <c r="E847" s="2" t="s">
        <v>54</v>
      </c>
      <c r="F847" s="2" t="s">
        <v>54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2364</v>
      </c>
      <c r="L847" s="4">
        <v>2405</v>
      </c>
      <c r="M847" s="5">
        <v>2405</v>
      </c>
      <c r="N847" s="5">
        <v>2405</v>
      </c>
      <c r="O847" s="4">
        <v>2406</v>
      </c>
      <c r="P847" s="2">
        <v>42</v>
      </c>
      <c r="Q847" s="2">
        <v>1</v>
      </c>
      <c r="R847" s="2">
        <v>10</v>
      </c>
      <c r="S847" s="2">
        <v>0</v>
      </c>
      <c r="T847" s="2">
        <v>100</v>
      </c>
      <c r="U847" s="2">
        <v>2406000</v>
      </c>
    </row>
    <row r="848" spans="1:21" x14ac:dyDescent="0.25">
      <c r="A848" s="3">
        <v>42425</v>
      </c>
      <c r="B848" s="3">
        <v>42705</v>
      </c>
      <c r="C848" s="2" t="s">
        <v>49</v>
      </c>
      <c r="D848" s="2" t="s">
        <v>22</v>
      </c>
      <c r="E848" s="2" t="s">
        <v>50</v>
      </c>
      <c r="F848" s="2" t="s">
        <v>50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2441</v>
      </c>
      <c r="L848" s="4">
        <v>2492</v>
      </c>
      <c r="M848" s="5">
        <v>2490</v>
      </c>
      <c r="N848" s="5">
        <v>2509</v>
      </c>
      <c r="O848" s="4">
        <v>2504</v>
      </c>
      <c r="P848" s="2">
        <v>63</v>
      </c>
      <c r="Q848" s="2">
        <v>55</v>
      </c>
      <c r="R848" s="2">
        <v>228</v>
      </c>
      <c r="S848" s="2">
        <v>0</v>
      </c>
      <c r="T848" s="2">
        <v>100</v>
      </c>
      <c r="U848" s="2">
        <v>57091200</v>
      </c>
    </row>
    <row r="849" spans="1:21" x14ac:dyDescent="0.25">
      <c r="A849" s="3">
        <v>42425</v>
      </c>
      <c r="B849" s="3">
        <v>42718</v>
      </c>
      <c r="C849" s="2" t="s">
        <v>49</v>
      </c>
      <c r="D849" s="2" t="s">
        <v>44</v>
      </c>
      <c r="E849" s="2" t="s">
        <v>51</v>
      </c>
      <c r="F849" s="2" t="s">
        <v>51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46</v>
      </c>
      <c r="L849" s="4"/>
      <c r="M849" s="5">
        <v>0</v>
      </c>
      <c r="N849" s="5">
        <v>0</v>
      </c>
      <c r="O849" s="4">
        <v>46</v>
      </c>
      <c r="P849" s="2">
        <v>0</v>
      </c>
      <c r="Q849" s="2">
        <v>0</v>
      </c>
      <c r="R849" s="2">
        <v>1</v>
      </c>
      <c r="S849" s="2">
        <v>0</v>
      </c>
      <c r="T849" s="2">
        <v>1000</v>
      </c>
      <c r="U849" s="2">
        <v>46000</v>
      </c>
    </row>
    <row r="850" spans="1:21" x14ac:dyDescent="0.25">
      <c r="A850" s="3">
        <v>42426</v>
      </c>
      <c r="B850" s="3">
        <v>42430</v>
      </c>
      <c r="C850" s="2" t="s">
        <v>27</v>
      </c>
      <c r="D850" s="2" t="s">
        <v>29</v>
      </c>
      <c r="E850" s="2" t="s">
        <v>30</v>
      </c>
      <c r="F850" s="2" t="s">
        <v>30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5024</v>
      </c>
      <c r="L850" s="4">
        <v>4908.2</v>
      </c>
      <c r="M850" s="5">
        <v>4908.2</v>
      </c>
      <c r="N850" s="5">
        <v>4947.8</v>
      </c>
      <c r="O850" s="4">
        <v>4948</v>
      </c>
      <c r="P850" s="2">
        <v>-76</v>
      </c>
      <c r="Q850" s="2">
        <v>39</v>
      </c>
      <c r="R850" s="2">
        <v>29</v>
      </c>
      <c r="S850" s="2">
        <v>0</v>
      </c>
      <c r="T850" s="2">
        <v>100</v>
      </c>
      <c r="U850" s="2">
        <v>14349200</v>
      </c>
    </row>
    <row r="851" spans="1:21" x14ac:dyDescent="0.25">
      <c r="A851" s="3">
        <v>42426</v>
      </c>
      <c r="B851" s="3">
        <v>42430</v>
      </c>
      <c r="C851" s="2" t="s">
        <v>27</v>
      </c>
      <c r="D851" s="2" t="s">
        <v>22</v>
      </c>
      <c r="E851" s="2" t="s">
        <v>28</v>
      </c>
      <c r="F851" s="2" t="s">
        <v>28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2232</v>
      </c>
      <c r="L851" s="4">
        <v>2182.6</v>
      </c>
      <c r="M851" s="5">
        <v>2174.8000000000002</v>
      </c>
      <c r="N851" s="5">
        <v>2191</v>
      </c>
      <c r="O851" s="4">
        <v>2185</v>
      </c>
      <c r="P851" s="2">
        <v>-47</v>
      </c>
      <c r="Q851" s="2">
        <v>412</v>
      </c>
      <c r="R851" s="2">
        <v>319</v>
      </c>
      <c r="S851" s="2">
        <v>33.5</v>
      </c>
      <c r="T851" s="2">
        <v>100</v>
      </c>
      <c r="U851" s="2">
        <v>69701500</v>
      </c>
    </row>
    <row r="852" spans="1:21" x14ac:dyDescent="0.25">
      <c r="A852" s="3">
        <v>42426</v>
      </c>
      <c r="B852" s="3">
        <v>42438</v>
      </c>
      <c r="C852" s="2" t="s">
        <v>27</v>
      </c>
      <c r="D852" s="2" t="s">
        <v>44</v>
      </c>
      <c r="E852" s="2" t="s">
        <v>45</v>
      </c>
      <c r="F852" s="2" t="s">
        <v>45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36</v>
      </c>
      <c r="L852" s="4"/>
      <c r="M852" s="5">
        <v>0</v>
      </c>
      <c r="N852" s="5">
        <v>0</v>
      </c>
      <c r="O852" s="4">
        <v>36</v>
      </c>
      <c r="P852" s="2">
        <v>0</v>
      </c>
      <c r="Q852" s="2">
        <v>0</v>
      </c>
      <c r="R852" s="2">
        <v>15</v>
      </c>
      <c r="S852" s="2">
        <v>0</v>
      </c>
      <c r="T852" s="2">
        <v>1000</v>
      </c>
      <c r="U852" s="2">
        <v>540000</v>
      </c>
    </row>
    <row r="853" spans="1:21" x14ac:dyDescent="0.25">
      <c r="A853" s="3">
        <v>42426</v>
      </c>
      <c r="B853" s="3">
        <v>42493</v>
      </c>
      <c r="C853" s="2" t="s">
        <v>31</v>
      </c>
      <c r="D853" s="2" t="s">
        <v>29</v>
      </c>
      <c r="E853" s="2" t="s">
        <v>32</v>
      </c>
      <c r="F853" s="2" t="s">
        <v>32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5119</v>
      </c>
      <c r="L853" s="4">
        <v>5031.8</v>
      </c>
      <c r="M853" s="5">
        <v>5031.8</v>
      </c>
      <c r="N853" s="5">
        <v>5032</v>
      </c>
      <c r="O853" s="4">
        <v>5034</v>
      </c>
      <c r="P853" s="2">
        <v>-85</v>
      </c>
      <c r="Q853" s="2">
        <v>26</v>
      </c>
      <c r="R853" s="2">
        <v>66</v>
      </c>
      <c r="S853" s="2">
        <v>0</v>
      </c>
      <c r="T853" s="2">
        <v>100</v>
      </c>
      <c r="U853" s="2">
        <v>33224400</v>
      </c>
    </row>
    <row r="854" spans="1:21" x14ac:dyDescent="0.25">
      <c r="A854" s="3">
        <v>42426</v>
      </c>
      <c r="B854" s="3">
        <v>42493</v>
      </c>
      <c r="C854" s="2" t="s">
        <v>31</v>
      </c>
      <c r="D854" s="2" t="s">
        <v>22</v>
      </c>
      <c r="E854" s="2" t="s">
        <v>42</v>
      </c>
      <c r="F854" s="2" t="s">
        <v>42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2284</v>
      </c>
      <c r="L854" s="4">
        <v>2258.8000000000002</v>
      </c>
      <c r="M854" s="5">
        <v>2258.8000000000002</v>
      </c>
      <c r="N854" s="5">
        <v>2258.8000000000002</v>
      </c>
      <c r="O854" s="4">
        <v>2254</v>
      </c>
      <c r="P854" s="2">
        <v>-30</v>
      </c>
      <c r="Q854" s="2">
        <v>2</v>
      </c>
      <c r="R854" s="2">
        <v>7</v>
      </c>
      <c r="S854" s="2">
        <v>28</v>
      </c>
      <c r="T854" s="2">
        <v>100</v>
      </c>
      <c r="U854" s="2">
        <v>1577800</v>
      </c>
    </row>
    <row r="855" spans="1:21" x14ac:dyDescent="0.25">
      <c r="A855" s="3">
        <v>42426</v>
      </c>
      <c r="B855" s="3">
        <v>42493</v>
      </c>
      <c r="C855" s="2" t="s">
        <v>31</v>
      </c>
      <c r="D855" s="2" t="s">
        <v>38</v>
      </c>
      <c r="E855" s="2" t="s">
        <v>55</v>
      </c>
      <c r="F855" s="2" t="s">
        <v>55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2653</v>
      </c>
      <c r="L855" s="4"/>
      <c r="M855" s="5">
        <v>0</v>
      </c>
      <c r="N855" s="5">
        <v>0</v>
      </c>
      <c r="O855" s="4">
        <v>2653</v>
      </c>
      <c r="P855" s="2">
        <v>0</v>
      </c>
      <c r="Q855" s="2">
        <v>0</v>
      </c>
      <c r="R855" s="2">
        <v>2</v>
      </c>
      <c r="S855" s="2">
        <v>0</v>
      </c>
      <c r="T855" s="2">
        <v>50</v>
      </c>
      <c r="U855" s="2">
        <v>265300</v>
      </c>
    </row>
    <row r="856" spans="1:21" x14ac:dyDescent="0.25">
      <c r="A856" s="3">
        <v>42426</v>
      </c>
      <c r="B856" s="3">
        <v>42529</v>
      </c>
      <c r="C856" s="2" t="s">
        <v>35</v>
      </c>
      <c r="D856" s="2" t="s">
        <v>44</v>
      </c>
      <c r="E856" s="2" t="s">
        <v>48</v>
      </c>
      <c r="F856" s="2" t="s">
        <v>48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43</v>
      </c>
      <c r="L856" s="4"/>
      <c r="M856" s="5">
        <v>0</v>
      </c>
      <c r="N856" s="5">
        <v>0</v>
      </c>
      <c r="O856" s="4">
        <v>42.5</v>
      </c>
      <c r="P856" s="2">
        <v>-0.5</v>
      </c>
      <c r="Q856" s="2">
        <v>0</v>
      </c>
      <c r="R856" s="2">
        <v>45</v>
      </c>
      <c r="S856" s="2">
        <v>0</v>
      </c>
      <c r="T856" s="2">
        <v>1000</v>
      </c>
      <c r="U856" s="2">
        <v>1912500</v>
      </c>
    </row>
    <row r="857" spans="1:21" x14ac:dyDescent="0.25">
      <c r="A857" s="3">
        <v>42426</v>
      </c>
      <c r="B857" s="3">
        <v>42548</v>
      </c>
      <c r="C857" s="2" t="s">
        <v>35</v>
      </c>
      <c r="D857" s="2" t="s">
        <v>36</v>
      </c>
      <c r="E857" s="2" t="s">
        <v>37</v>
      </c>
      <c r="F857" s="2" t="s">
        <v>37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270.14999999999998</v>
      </c>
      <c r="L857" s="4"/>
      <c r="M857" s="5">
        <v>0</v>
      </c>
      <c r="N857" s="5">
        <v>0</v>
      </c>
      <c r="O857" s="4">
        <v>264.2</v>
      </c>
      <c r="P857" s="2">
        <v>-5.95</v>
      </c>
      <c r="Q857" s="2">
        <v>0</v>
      </c>
      <c r="R857" s="2">
        <v>350</v>
      </c>
      <c r="S857" s="2">
        <v>0</v>
      </c>
      <c r="T857" s="2">
        <v>100</v>
      </c>
      <c r="U857" s="2">
        <v>9247000</v>
      </c>
    </row>
    <row r="858" spans="1:21" x14ac:dyDescent="0.25">
      <c r="A858" s="3">
        <v>42426</v>
      </c>
      <c r="B858" s="3">
        <v>42552</v>
      </c>
      <c r="C858" s="2" t="s">
        <v>21</v>
      </c>
      <c r="D858" s="2" t="s">
        <v>29</v>
      </c>
      <c r="E858" s="2" t="s">
        <v>52</v>
      </c>
      <c r="F858" s="2" t="s">
        <v>52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5198</v>
      </c>
      <c r="L858" s="4"/>
      <c r="M858" s="5">
        <v>0</v>
      </c>
      <c r="N858" s="5">
        <v>0</v>
      </c>
      <c r="O858" s="4">
        <v>5148</v>
      </c>
      <c r="P858" s="2">
        <v>-50</v>
      </c>
      <c r="Q858" s="2">
        <v>0</v>
      </c>
      <c r="R858" s="2">
        <v>2</v>
      </c>
      <c r="S858" s="2">
        <v>0</v>
      </c>
      <c r="T858" s="2">
        <v>100</v>
      </c>
      <c r="U858" s="2">
        <v>1029600</v>
      </c>
    </row>
    <row r="859" spans="1:21" x14ac:dyDescent="0.25">
      <c r="A859" s="3">
        <v>42426</v>
      </c>
      <c r="B859" s="3">
        <v>42552</v>
      </c>
      <c r="C859" s="2" t="s">
        <v>21</v>
      </c>
      <c r="D859" s="2" t="s">
        <v>22</v>
      </c>
      <c r="E859" s="2" t="s">
        <v>23</v>
      </c>
      <c r="F859" s="2" t="s">
        <v>23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2344</v>
      </c>
      <c r="L859" s="4">
        <v>2300</v>
      </c>
      <c r="M859" s="5">
        <v>2294</v>
      </c>
      <c r="N859" s="5">
        <v>2309.6</v>
      </c>
      <c r="O859" s="4">
        <v>2299</v>
      </c>
      <c r="P859" s="2">
        <v>-45</v>
      </c>
      <c r="Q859" s="2">
        <v>360</v>
      </c>
      <c r="R859" s="2">
        <v>4305</v>
      </c>
      <c r="S859" s="2">
        <v>26</v>
      </c>
      <c r="T859" s="2">
        <v>100</v>
      </c>
      <c r="U859" s="2">
        <v>989719500</v>
      </c>
    </row>
    <row r="860" spans="1:21" x14ac:dyDescent="0.25">
      <c r="A860" s="3">
        <v>42426</v>
      </c>
      <c r="B860" s="3">
        <v>42614</v>
      </c>
      <c r="C860" s="2" t="s">
        <v>53</v>
      </c>
      <c r="D860" s="2" t="s">
        <v>22</v>
      </c>
      <c r="E860" s="2" t="s">
        <v>54</v>
      </c>
      <c r="F860" s="2" t="s">
        <v>54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2406</v>
      </c>
      <c r="L860" s="4"/>
      <c r="M860" s="5">
        <v>0</v>
      </c>
      <c r="N860" s="5">
        <v>0</v>
      </c>
      <c r="O860" s="4">
        <v>2377</v>
      </c>
      <c r="P860" s="2">
        <v>-29</v>
      </c>
      <c r="Q860" s="2">
        <v>0</v>
      </c>
      <c r="R860" s="2">
        <v>10</v>
      </c>
      <c r="S860" s="2">
        <v>0</v>
      </c>
      <c r="T860" s="2">
        <v>100</v>
      </c>
      <c r="U860" s="2">
        <v>2377000</v>
      </c>
    </row>
    <row r="861" spans="1:21" x14ac:dyDescent="0.25">
      <c r="A861" s="3">
        <v>42426</v>
      </c>
      <c r="B861" s="3">
        <v>42705</v>
      </c>
      <c r="C861" s="2" t="s">
        <v>49</v>
      </c>
      <c r="D861" s="2" t="s">
        <v>22</v>
      </c>
      <c r="E861" s="2" t="s">
        <v>50</v>
      </c>
      <c r="F861" s="2" t="s">
        <v>50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2504</v>
      </c>
      <c r="L861" s="4"/>
      <c r="M861" s="5">
        <v>0</v>
      </c>
      <c r="N861" s="5">
        <v>0</v>
      </c>
      <c r="O861" s="4">
        <v>2474</v>
      </c>
      <c r="P861" s="2">
        <v>-30</v>
      </c>
      <c r="Q861" s="2">
        <v>0</v>
      </c>
      <c r="R861" s="2">
        <v>228</v>
      </c>
      <c r="S861" s="2">
        <v>0</v>
      </c>
      <c r="T861" s="2">
        <v>100</v>
      </c>
      <c r="U861" s="2">
        <v>56407200</v>
      </c>
    </row>
    <row r="862" spans="1:21" x14ac:dyDescent="0.25">
      <c r="A862" s="3">
        <v>42426</v>
      </c>
      <c r="B862" s="3">
        <v>42718</v>
      </c>
      <c r="C862" s="2" t="s">
        <v>49</v>
      </c>
      <c r="D862" s="2" t="s">
        <v>44</v>
      </c>
      <c r="E862" s="2" t="s">
        <v>51</v>
      </c>
      <c r="F862" s="2" t="s">
        <v>51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46</v>
      </c>
      <c r="L862" s="4"/>
      <c r="M862" s="5">
        <v>0</v>
      </c>
      <c r="N862" s="5">
        <v>0</v>
      </c>
      <c r="O862" s="4">
        <v>46</v>
      </c>
      <c r="P862" s="2">
        <v>0</v>
      </c>
      <c r="Q862" s="2">
        <v>0</v>
      </c>
      <c r="R862" s="2">
        <v>1</v>
      </c>
      <c r="S862" s="2">
        <v>0</v>
      </c>
      <c r="T862" s="2">
        <v>1000</v>
      </c>
      <c r="U862" s="2">
        <v>46000</v>
      </c>
    </row>
    <row r="863" spans="1:21" x14ac:dyDescent="0.25">
      <c r="A863" s="3">
        <v>42429</v>
      </c>
      <c r="B863" s="3">
        <v>42430</v>
      </c>
      <c r="C863" s="2" t="s">
        <v>27</v>
      </c>
      <c r="D863" s="2" t="s">
        <v>29</v>
      </c>
      <c r="E863" s="2" t="s">
        <v>30</v>
      </c>
      <c r="F863" s="2" t="s">
        <v>30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4948</v>
      </c>
      <c r="L863" s="4"/>
      <c r="M863" s="5">
        <v>0</v>
      </c>
      <c r="N863" s="5">
        <v>0</v>
      </c>
      <c r="O863" s="4">
        <v>5020.04</v>
      </c>
      <c r="P863" s="2">
        <v>72.040000000000006</v>
      </c>
      <c r="Q863" s="2">
        <v>0</v>
      </c>
      <c r="R863" s="2">
        <v>29</v>
      </c>
      <c r="S863" s="2">
        <v>0</v>
      </c>
      <c r="T863" s="2">
        <v>100</v>
      </c>
      <c r="U863" s="2">
        <v>14558116</v>
      </c>
    </row>
    <row r="864" spans="1:21" x14ac:dyDescent="0.25">
      <c r="A864" s="3">
        <v>42429</v>
      </c>
      <c r="B864" s="3">
        <v>42430</v>
      </c>
      <c r="C864" s="2" t="s">
        <v>27</v>
      </c>
      <c r="D864" s="2" t="s">
        <v>22</v>
      </c>
      <c r="E864" s="2" t="s">
        <v>28</v>
      </c>
      <c r="F864" s="2" t="s">
        <v>28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2185</v>
      </c>
      <c r="L864" s="4"/>
      <c r="M864" s="5">
        <v>0</v>
      </c>
      <c r="N864" s="5">
        <v>0</v>
      </c>
      <c r="O864" s="4">
        <v>2220.44</v>
      </c>
      <c r="P864" s="2">
        <v>35.44</v>
      </c>
      <c r="Q864" s="2">
        <v>0</v>
      </c>
      <c r="R864" s="2">
        <v>319</v>
      </c>
      <c r="S864" s="2">
        <v>33.5</v>
      </c>
      <c r="T864" s="2">
        <v>100</v>
      </c>
      <c r="U864" s="2">
        <v>70832036</v>
      </c>
    </row>
    <row r="865" spans="1:21" x14ac:dyDescent="0.25">
      <c r="A865" s="3">
        <v>42429</v>
      </c>
      <c r="B865" s="3">
        <v>42438</v>
      </c>
      <c r="C865" s="2" t="s">
        <v>27</v>
      </c>
      <c r="D865" s="2" t="s">
        <v>44</v>
      </c>
      <c r="E865" s="2" t="s">
        <v>45</v>
      </c>
      <c r="F865" s="2" t="s">
        <v>45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36</v>
      </c>
      <c r="L865" s="4"/>
      <c r="M865" s="5">
        <v>0</v>
      </c>
      <c r="N865" s="5">
        <v>0</v>
      </c>
      <c r="O865" s="4">
        <v>36</v>
      </c>
      <c r="P865" s="2">
        <v>0</v>
      </c>
      <c r="Q865" s="2">
        <v>0</v>
      </c>
      <c r="R865" s="2">
        <v>15</v>
      </c>
      <c r="S865" s="2">
        <v>0</v>
      </c>
      <c r="T865" s="2">
        <v>1000</v>
      </c>
      <c r="U865" s="2">
        <v>540000</v>
      </c>
    </row>
    <row r="866" spans="1:21" x14ac:dyDescent="0.25">
      <c r="A866" s="3">
        <v>42429</v>
      </c>
      <c r="B866" s="3">
        <v>42447</v>
      </c>
      <c r="C866" s="2" t="s">
        <v>27</v>
      </c>
      <c r="D866" s="2" t="s">
        <v>56</v>
      </c>
      <c r="E866" s="2" t="s">
        <v>57</v>
      </c>
      <c r="F866" s="2" t="s">
        <v>57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4620</v>
      </c>
      <c r="L866" s="4"/>
      <c r="M866" s="5">
        <v>0</v>
      </c>
      <c r="N866" s="5">
        <v>0</v>
      </c>
      <c r="O866" s="4">
        <v>4680</v>
      </c>
      <c r="P866" s="2">
        <v>60</v>
      </c>
      <c r="Q866" s="2">
        <v>3179</v>
      </c>
      <c r="R866" s="2">
        <v>3179</v>
      </c>
      <c r="S866" s="2">
        <v>0</v>
      </c>
      <c r="T866" s="2">
        <v>50</v>
      </c>
      <c r="U866" s="2">
        <v>743886000</v>
      </c>
    </row>
    <row r="867" spans="1:21" x14ac:dyDescent="0.25">
      <c r="A867" s="3">
        <v>42429</v>
      </c>
      <c r="B867" s="3">
        <v>42493</v>
      </c>
      <c r="C867" s="2" t="s">
        <v>31</v>
      </c>
      <c r="D867" s="2" t="s">
        <v>29</v>
      </c>
      <c r="E867" s="2" t="s">
        <v>32</v>
      </c>
      <c r="F867" s="2" t="s">
        <v>32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5034</v>
      </c>
      <c r="L867" s="4"/>
      <c r="M867" s="5">
        <v>0</v>
      </c>
      <c r="N867" s="5">
        <v>0</v>
      </c>
      <c r="O867" s="4">
        <v>5156</v>
      </c>
      <c r="P867" s="2">
        <v>122</v>
      </c>
      <c r="Q867" s="2">
        <v>0</v>
      </c>
      <c r="R867" s="2">
        <v>66</v>
      </c>
      <c r="S867" s="2">
        <v>0</v>
      </c>
      <c r="T867" s="2">
        <v>100</v>
      </c>
      <c r="U867" s="2">
        <v>34029600</v>
      </c>
    </row>
    <row r="868" spans="1:21" x14ac:dyDescent="0.25">
      <c r="A868" s="3">
        <v>42429</v>
      </c>
      <c r="B868" s="3">
        <v>42493</v>
      </c>
      <c r="C868" s="2" t="s">
        <v>31</v>
      </c>
      <c r="D868" s="2" t="s">
        <v>22</v>
      </c>
      <c r="E868" s="2" t="s">
        <v>42</v>
      </c>
      <c r="F868" s="2" t="s">
        <v>42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2254</v>
      </c>
      <c r="L868" s="4">
        <v>2324</v>
      </c>
      <c r="M868" s="5">
        <v>2321</v>
      </c>
      <c r="N868" s="5">
        <v>2324</v>
      </c>
      <c r="O868" s="4">
        <v>2321</v>
      </c>
      <c r="P868" s="2">
        <v>67</v>
      </c>
      <c r="Q868" s="2">
        <v>15</v>
      </c>
      <c r="R868" s="2">
        <v>22</v>
      </c>
      <c r="S868" s="2">
        <v>28</v>
      </c>
      <c r="T868" s="2">
        <v>100</v>
      </c>
      <c r="U868" s="2">
        <v>5106200</v>
      </c>
    </row>
    <row r="869" spans="1:21" x14ac:dyDescent="0.25">
      <c r="A869" s="3">
        <v>42429</v>
      </c>
      <c r="B869" s="3">
        <v>42493</v>
      </c>
      <c r="C869" s="2" t="s">
        <v>31</v>
      </c>
      <c r="D869" s="2" t="s">
        <v>38</v>
      </c>
      <c r="E869" s="2" t="s">
        <v>55</v>
      </c>
      <c r="F869" s="2" t="s">
        <v>55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2653</v>
      </c>
      <c r="L869" s="4"/>
      <c r="M869" s="5">
        <v>0</v>
      </c>
      <c r="N869" s="5">
        <v>0</v>
      </c>
      <c r="O869" s="4">
        <v>2728</v>
      </c>
      <c r="P869" s="2">
        <v>75</v>
      </c>
      <c r="Q869" s="2">
        <v>0</v>
      </c>
      <c r="R869" s="2">
        <v>2</v>
      </c>
      <c r="S869" s="2">
        <v>0</v>
      </c>
      <c r="T869" s="2">
        <v>50</v>
      </c>
      <c r="U869" s="2">
        <v>272800</v>
      </c>
    </row>
    <row r="870" spans="1:21" x14ac:dyDescent="0.25">
      <c r="A870" s="3">
        <v>42429</v>
      </c>
      <c r="B870" s="3">
        <v>42529</v>
      </c>
      <c r="C870" s="2" t="s">
        <v>35</v>
      </c>
      <c r="D870" s="2" t="s">
        <v>44</v>
      </c>
      <c r="E870" s="2" t="s">
        <v>48</v>
      </c>
      <c r="F870" s="2" t="s">
        <v>48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42.5</v>
      </c>
      <c r="L870" s="4"/>
      <c r="M870" s="5">
        <v>0</v>
      </c>
      <c r="N870" s="5">
        <v>0</v>
      </c>
      <c r="O870" s="4">
        <v>42.5</v>
      </c>
      <c r="P870" s="2">
        <v>0</v>
      </c>
      <c r="Q870" s="2">
        <v>0</v>
      </c>
      <c r="R870" s="2">
        <v>45</v>
      </c>
      <c r="S870" s="2">
        <v>0</v>
      </c>
      <c r="T870" s="2">
        <v>1000</v>
      </c>
      <c r="U870" s="2">
        <v>1912500</v>
      </c>
    </row>
    <row r="871" spans="1:21" x14ac:dyDescent="0.25">
      <c r="A871" s="3">
        <v>42429</v>
      </c>
      <c r="B871" s="3">
        <v>42548</v>
      </c>
      <c r="C871" s="2" t="s">
        <v>35</v>
      </c>
      <c r="D871" s="2" t="s">
        <v>36</v>
      </c>
      <c r="E871" s="2" t="s">
        <v>37</v>
      </c>
      <c r="F871" s="2" t="s">
        <v>37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264.2</v>
      </c>
      <c r="L871" s="4"/>
      <c r="M871" s="5">
        <v>0</v>
      </c>
      <c r="N871" s="5">
        <v>0</v>
      </c>
      <c r="O871" s="4">
        <v>263.14999999999998</v>
      </c>
      <c r="P871" s="2">
        <v>-1.05</v>
      </c>
      <c r="Q871" s="2">
        <v>0</v>
      </c>
      <c r="R871" s="2">
        <v>350</v>
      </c>
      <c r="S871" s="2">
        <v>0</v>
      </c>
      <c r="T871" s="2">
        <v>100</v>
      </c>
      <c r="U871" s="2">
        <v>9210250</v>
      </c>
    </row>
    <row r="872" spans="1:21" x14ac:dyDescent="0.25">
      <c r="A872" s="3">
        <v>42429</v>
      </c>
      <c r="B872" s="3">
        <v>42552</v>
      </c>
      <c r="C872" s="2" t="s">
        <v>21</v>
      </c>
      <c r="D872" s="2" t="s">
        <v>29</v>
      </c>
      <c r="E872" s="2" t="s">
        <v>52</v>
      </c>
      <c r="F872" s="2" t="s">
        <v>52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5148</v>
      </c>
      <c r="L872" s="4"/>
      <c r="M872" s="5">
        <v>0</v>
      </c>
      <c r="N872" s="5">
        <v>0</v>
      </c>
      <c r="O872" s="4">
        <v>5254</v>
      </c>
      <c r="P872" s="2">
        <v>106</v>
      </c>
      <c r="Q872" s="2">
        <v>0</v>
      </c>
      <c r="R872" s="2">
        <v>2</v>
      </c>
      <c r="S872" s="2">
        <v>0</v>
      </c>
      <c r="T872" s="2">
        <v>100</v>
      </c>
      <c r="U872" s="2">
        <v>1050800</v>
      </c>
    </row>
    <row r="873" spans="1:21" x14ac:dyDescent="0.25">
      <c r="A873" s="3">
        <v>42429</v>
      </c>
      <c r="B873" s="3">
        <v>42552</v>
      </c>
      <c r="C873" s="2" t="s">
        <v>21</v>
      </c>
      <c r="D873" s="2" t="s">
        <v>22</v>
      </c>
      <c r="E873" s="2" t="s">
        <v>23</v>
      </c>
      <c r="F873" s="2" t="s">
        <v>23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2299</v>
      </c>
      <c r="L873" s="4">
        <v>2382.6</v>
      </c>
      <c r="M873" s="5">
        <v>2368.1999999999998</v>
      </c>
      <c r="N873" s="5">
        <v>2384.8000000000002</v>
      </c>
      <c r="O873" s="4">
        <v>2373</v>
      </c>
      <c r="P873" s="2">
        <v>74</v>
      </c>
      <c r="Q873" s="2">
        <v>145</v>
      </c>
      <c r="R873" s="2">
        <v>4328</v>
      </c>
      <c r="S873" s="2">
        <v>26</v>
      </c>
      <c r="T873" s="2">
        <v>100</v>
      </c>
      <c r="U873" s="2">
        <v>1027034400</v>
      </c>
    </row>
    <row r="874" spans="1:21" x14ac:dyDescent="0.25">
      <c r="A874" s="3">
        <v>42429</v>
      </c>
      <c r="B874" s="3">
        <v>42614</v>
      </c>
      <c r="C874" s="2" t="s">
        <v>53</v>
      </c>
      <c r="D874" s="2" t="s">
        <v>22</v>
      </c>
      <c r="E874" s="2" t="s">
        <v>54</v>
      </c>
      <c r="F874" s="2" t="s">
        <v>54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2377</v>
      </c>
      <c r="L874" s="4"/>
      <c r="M874" s="5">
        <v>0</v>
      </c>
      <c r="N874" s="5">
        <v>0</v>
      </c>
      <c r="O874" s="4">
        <v>2429</v>
      </c>
      <c r="P874" s="2">
        <v>52</v>
      </c>
      <c r="Q874" s="2">
        <v>0</v>
      </c>
      <c r="R874" s="2">
        <v>10</v>
      </c>
      <c r="S874" s="2">
        <v>0</v>
      </c>
      <c r="T874" s="2">
        <v>100</v>
      </c>
      <c r="U874" s="2">
        <v>2429000</v>
      </c>
    </row>
    <row r="875" spans="1:21" x14ac:dyDescent="0.25">
      <c r="A875" s="3">
        <v>42429</v>
      </c>
      <c r="B875" s="3">
        <v>42705</v>
      </c>
      <c r="C875" s="2" t="s">
        <v>49</v>
      </c>
      <c r="D875" s="2" t="s">
        <v>22</v>
      </c>
      <c r="E875" s="2" t="s">
        <v>50</v>
      </c>
      <c r="F875" s="2" t="s">
        <v>50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2474</v>
      </c>
      <c r="L875" s="4"/>
      <c r="M875" s="5">
        <v>0</v>
      </c>
      <c r="N875" s="5">
        <v>0</v>
      </c>
      <c r="O875" s="4">
        <v>2529</v>
      </c>
      <c r="P875" s="2">
        <v>55</v>
      </c>
      <c r="Q875" s="2">
        <v>0</v>
      </c>
      <c r="R875" s="2">
        <v>228</v>
      </c>
      <c r="S875" s="2">
        <v>0</v>
      </c>
      <c r="T875" s="2">
        <v>100</v>
      </c>
      <c r="U875" s="2">
        <v>57661200</v>
      </c>
    </row>
    <row r="876" spans="1:21" x14ac:dyDescent="0.25">
      <c r="A876" s="3">
        <v>42429</v>
      </c>
      <c r="B876" s="3">
        <v>42718</v>
      </c>
      <c r="C876" s="2" t="s">
        <v>49</v>
      </c>
      <c r="D876" s="2" t="s">
        <v>44</v>
      </c>
      <c r="E876" s="2" t="s">
        <v>51</v>
      </c>
      <c r="F876" s="2" t="s">
        <v>51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46</v>
      </c>
      <c r="L876" s="4"/>
      <c r="M876" s="5">
        <v>0</v>
      </c>
      <c r="N876" s="5">
        <v>0</v>
      </c>
      <c r="O876" s="4">
        <v>46</v>
      </c>
      <c r="P876" s="2">
        <v>0</v>
      </c>
      <c r="Q876" s="2">
        <v>0</v>
      </c>
      <c r="R876" s="2">
        <v>1</v>
      </c>
      <c r="S876" s="2">
        <v>0</v>
      </c>
      <c r="T876" s="2">
        <v>1000</v>
      </c>
      <c r="U876" s="2">
        <v>46000</v>
      </c>
    </row>
    <row r="877" spans="1:21" x14ac:dyDescent="0.25">
      <c r="A877" s="3">
        <v>42430</v>
      </c>
      <c r="B877" s="3">
        <v>42438</v>
      </c>
      <c r="C877" s="2" t="s">
        <v>27</v>
      </c>
      <c r="D877" s="2" t="s">
        <v>44</v>
      </c>
      <c r="E877" s="2" t="s">
        <v>45</v>
      </c>
      <c r="F877" s="2" t="s">
        <v>45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36</v>
      </c>
      <c r="L877" s="4"/>
      <c r="M877" s="5">
        <v>0</v>
      </c>
      <c r="N877" s="5">
        <v>0</v>
      </c>
      <c r="O877" s="4">
        <v>36</v>
      </c>
      <c r="P877" s="2">
        <v>0</v>
      </c>
      <c r="Q877" s="2">
        <v>0</v>
      </c>
      <c r="R877" s="2">
        <v>15</v>
      </c>
      <c r="S877" s="2">
        <v>0</v>
      </c>
      <c r="T877" s="2">
        <v>1000</v>
      </c>
      <c r="U877" s="2">
        <v>540000</v>
      </c>
    </row>
    <row r="878" spans="1:21" x14ac:dyDescent="0.25">
      <c r="A878" s="3">
        <v>42430</v>
      </c>
      <c r="B878" s="3">
        <v>42447</v>
      </c>
      <c r="C878" s="2" t="s">
        <v>27</v>
      </c>
      <c r="D878" s="2" t="s">
        <v>56</v>
      </c>
      <c r="E878" s="2" t="s">
        <v>57</v>
      </c>
      <c r="F878" s="2" t="s">
        <v>57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4680</v>
      </c>
      <c r="L878" s="4"/>
      <c r="M878" s="5">
        <v>0</v>
      </c>
      <c r="N878" s="5">
        <v>0</v>
      </c>
      <c r="O878" s="4">
        <v>4680.7</v>
      </c>
      <c r="P878" s="2">
        <v>0.7</v>
      </c>
      <c r="Q878" s="2">
        <v>0</v>
      </c>
      <c r="R878" s="2">
        <v>3179</v>
      </c>
      <c r="S878" s="2">
        <v>0</v>
      </c>
      <c r="T878" s="2">
        <v>50</v>
      </c>
      <c r="U878" s="2">
        <v>743997265</v>
      </c>
    </row>
    <row r="879" spans="1:21" x14ac:dyDescent="0.25">
      <c r="A879" s="3">
        <v>42430</v>
      </c>
      <c r="B879" s="3">
        <v>42493</v>
      </c>
      <c r="C879" s="2" t="s">
        <v>31</v>
      </c>
      <c r="D879" s="2" t="s">
        <v>29</v>
      </c>
      <c r="E879" s="2" t="s">
        <v>32</v>
      </c>
      <c r="F879" s="2" t="s">
        <v>32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5156</v>
      </c>
      <c r="L879" s="4"/>
      <c r="M879" s="5">
        <v>0</v>
      </c>
      <c r="N879" s="5">
        <v>0</v>
      </c>
      <c r="O879" s="4">
        <v>5062</v>
      </c>
      <c r="P879" s="2">
        <v>-94</v>
      </c>
      <c r="Q879" s="2">
        <v>0</v>
      </c>
      <c r="R879" s="2">
        <v>66</v>
      </c>
      <c r="S879" s="2">
        <v>0</v>
      </c>
      <c r="T879" s="2">
        <v>100</v>
      </c>
      <c r="U879" s="2">
        <v>33409200</v>
      </c>
    </row>
    <row r="880" spans="1:21" x14ac:dyDescent="0.25">
      <c r="A880" s="3">
        <v>42430</v>
      </c>
      <c r="B880" s="3">
        <v>42493</v>
      </c>
      <c r="C880" s="2" t="s">
        <v>31</v>
      </c>
      <c r="D880" s="2" t="s">
        <v>22</v>
      </c>
      <c r="E880" s="2" t="s">
        <v>42</v>
      </c>
      <c r="F880" s="2" t="s">
        <v>42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2321</v>
      </c>
      <c r="L880" s="4"/>
      <c r="M880" s="5">
        <v>0</v>
      </c>
      <c r="N880" s="5">
        <v>0</v>
      </c>
      <c r="O880" s="4">
        <v>2251</v>
      </c>
      <c r="P880" s="2">
        <v>-70</v>
      </c>
      <c r="Q880" s="2">
        <v>0</v>
      </c>
      <c r="R880" s="2">
        <v>22</v>
      </c>
      <c r="S880" s="2">
        <v>28</v>
      </c>
      <c r="T880" s="2">
        <v>100</v>
      </c>
      <c r="U880" s="2">
        <v>4952200</v>
      </c>
    </row>
    <row r="881" spans="1:21" x14ac:dyDescent="0.25">
      <c r="A881" s="3">
        <v>42430</v>
      </c>
      <c r="B881" s="3">
        <v>42493</v>
      </c>
      <c r="C881" s="2" t="s">
        <v>31</v>
      </c>
      <c r="D881" s="2" t="s">
        <v>38</v>
      </c>
      <c r="E881" s="2" t="s">
        <v>55</v>
      </c>
      <c r="F881" s="2" t="s">
        <v>55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2728</v>
      </c>
      <c r="L881" s="4"/>
      <c r="M881" s="5">
        <v>0</v>
      </c>
      <c r="N881" s="5">
        <v>0</v>
      </c>
      <c r="O881" s="4">
        <v>2673</v>
      </c>
      <c r="P881" s="2">
        <v>-55</v>
      </c>
      <c r="Q881" s="2">
        <v>0</v>
      </c>
      <c r="R881" s="2">
        <v>2</v>
      </c>
      <c r="S881" s="2">
        <v>0</v>
      </c>
      <c r="T881" s="2">
        <v>50</v>
      </c>
      <c r="U881" s="2">
        <v>267300</v>
      </c>
    </row>
    <row r="882" spans="1:21" x14ac:dyDescent="0.25">
      <c r="A882" s="3">
        <v>42430</v>
      </c>
      <c r="B882" s="3">
        <v>42529</v>
      </c>
      <c r="C882" s="2" t="s">
        <v>35</v>
      </c>
      <c r="D882" s="2" t="s">
        <v>44</v>
      </c>
      <c r="E882" s="2" t="s">
        <v>48</v>
      </c>
      <c r="F882" s="2" t="s">
        <v>48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42.5</v>
      </c>
      <c r="L882" s="4"/>
      <c r="M882" s="5">
        <v>0</v>
      </c>
      <c r="N882" s="5">
        <v>0</v>
      </c>
      <c r="O882" s="4">
        <v>42.5</v>
      </c>
      <c r="P882" s="2">
        <v>0</v>
      </c>
      <c r="Q882" s="2">
        <v>0</v>
      </c>
      <c r="R882" s="2">
        <v>45</v>
      </c>
      <c r="S882" s="2">
        <v>0</v>
      </c>
      <c r="T882" s="2">
        <v>1000</v>
      </c>
      <c r="U882" s="2">
        <v>1912500</v>
      </c>
    </row>
    <row r="883" spans="1:21" x14ac:dyDescent="0.25">
      <c r="A883" s="3">
        <v>42430</v>
      </c>
      <c r="B883" s="3">
        <v>42548</v>
      </c>
      <c r="C883" s="2" t="s">
        <v>35</v>
      </c>
      <c r="D883" s="2" t="s">
        <v>36</v>
      </c>
      <c r="E883" s="2" t="s">
        <v>37</v>
      </c>
      <c r="F883" s="2" t="s">
        <v>37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263.14999999999998</v>
      </c>
      <c r="L883" s="4"/>
      <c r="M883" s="5">
        <v>0</v>
      </c>
      <c r="N883" s="5">
        <v>0</v>
      </c>
      <c r="O883" s="4">
        <v>265.95</v>
      </c>
      <c r="P883" s="2">
        <v>2.8</v>
      </c>
      <c r="Q883" s="2">
        <v>0</v>
      </c>
      <c r="R883" s="2">
        <v>350</v>
      </c>
      <c r="S883" s="2">
        <v>0</v>
      </c>
      <c r="T883" s="2">
        <v>100</v>
      </c>
      <c r="U883" s="2">
        <v>9308250</v>
      </c>
    </row>
    <row r="884" spans="1:21" x14ac:dyDescent="0.25">
      <c r="A884" s="3">
        <v>42430</v>
      </c>
      <c r="B884" s="3">
        <v>42552</v>
      </c>
      <c r="C884" s="2" t="s">
        <v>21</v>
      </c>
      <c r="D884" s="2" t="s">
        <v>29</v>
      </c>
      <c r="E884" s="2" t="s">
        <v>52</v>
      </c>
      <c r="F884" s="2" t="s">
        <v>52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5254</v>
      </c>
      <c r="L884" s="4"/>
      <c r="M884" s="5">
        <v>0</v>
      </c>
      <c r="N884" s="5">
        <v>0</v>
      </c>
      <c r="O884" s="4">
        <v>5163</v>
      </c>
      <c r="P884" s="2">
        <v>-91</v>
      </c>
      <c r="Q884" s="2">
        <v>0</v>
      </c>
      <c r="R884" s="2">
        <v>2</v>
      </c>
      <c r="S884" s="2">
        <v>0</v>
      </c>
      <c r="T884" s="2">
        <v>100</v>
      </c>
      <c r="U884" s="2">
        <v>1032600</v>
      </c>
    </row>
    <row r="885" spans="1:21" x14ac:dyDescent="0.25">
      <c r="A885" s="3">
        <v>42430</v>
      </c>
      <c r="B885" s="3">
        <v>42552</v>
      </c>
      <c r="C885" s="2" t="s">
        <v>21</v>
      </c>
      <c r="D885" s="2" t="s">
        <v>22</v>
      </c>
      <c r="E885" s="2" t="s">
        <v>23</v>
      </c>
      <c r="F885" s="2" t="s">
        <v>23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2373</v>
      </c>
      <c r="L885" s="4">
        <v>2300</v>
      </c>
      <c r="M885" s="5">
        <v>2293</v>
      </c>
      <c r="N885" s="5">
        <v>2312</v>
      </c>
      <c r="O885" s="4">
        <v>2305</v>
      </c>
      <c r="P885" s="2">
        <v>-68</v>
      </c>
      <c r="Q885" s="2">
        <v>208</v>
      </c>
      <c r="R885" s="2">
        <v>4262</v>
      </c>
      <c r="S885" s="2">
        <v>26</v>
      </c>
      <c r="T885" s="2">
        <v>100</v>
      </c>
      <c r="U885" s="2">
        <v>982391000</v>
      </c>
    </row>
    <row r="886" spans="1:21" x14ac:dyDescent="0.25">
      <c r="A886" s="3">
        <v>42430</v>
      </c>
      <c r="B886" s="3">
        <v>42614</v>
      </c>
      <c r="C886" s="2" t="s">
        <v>53</v>
      </c>
      <c r="D886" s="2" t="s">
        <v>22</v>
      </c>
      <c r="E886" s="2" t="s">
        <v>54</v>
      </c>
      <c r="F886" s="2" t="s">
        <v>54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2429</v>
      </c>
      <c r="L886" s="4">
        <v>2355</v>
      </c>
      <c r="M886" s="5">
        <v>2355</v>
      </c>
      <c r="N886" s="5">
        <v>2355</v>
      </c>
      <c r="O886" s="4">
        <v>2355</v>
      </c>
      <c r="P886" s="2">
        <v>-74</v>
      </c>
      <c r="Q886" s="2">
        <v>1</v>
      </c>
      <c r="R886" s="2">
        <v>10</v>
      </c>
      <c r="S886" s="2">
        <v>0</v>
      </c>
      <c r="T886" s="2">
        <v>100</v>
      </c>
      <c r="U886" s="2">
        <v>2355000</v>
      </c>
    </row>
    <row r="887" spans="1:21" x14ac:dyDescent="0.25">
      <c r="A887" s="3">
        <v>42430</v>
      </c>
      <c r="B887" s="3">
        <v>42705</v>
      </c>
      <c r="C887" s="2" t="s">
        <v>49</v>
      </c>
      <c r="D887" s="2" t="s">
        <v>22</v>
      </c>
      <c r="E887" s="2" t="s">
        <v>50</v>
      </c>
      <c r="F887" s="2" t="s">
        <v>50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2529</v>
      </c>
      <c r="L887" s="4"/>
      <c r="M887" s="5">
        <v>0</v>
      </c>
      <c r="N887" s="5">
        <v>0</v>
      </c>
      <c r="O887" s="4">
        <v>2468</v>
      </c>
      <c r="P887" s="2">
        <v>-61</v>
      </c>
      <c r="Q887" s="2">
        <v>0</v>
      </c>
      <c r="R887" s="2">
        <v>228</v>
      </c>
      <c r="S887" s="2">
        <v>0</v>
      </c>
      <c r="T887" s="2">
        <v>100</v>
      </c>
      <c r="U887" s="2">
        <v>56270400</v>
      </c>
    </row>
    <row r="888" spans="1:21" x14ac:dyDescent="0.25">
      <c r="A888" s="3">
        <v>42430</v>
      </c>
      <c r="B888" s="3">
        <v>42718</v>
      </c>
      <c r="C888" s="2" t="s">
        <v>49</v>
      </c>
      <c r="D888" s="2" t="s">
        <v>44</v>
      </c>
      <c r="E888" s="2" t="s">
        <v>51</v>
      </c>
      <c r="F888" s="2" t="s">
        <v>51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46</v>
      </c>
      <c r="L888" s="4"/>
      <c r="M888" s="5">
        <v>0</v>
      </c>
      <c r="N888" s="5">
        <v>0</v>
      </c>
      <c r="O888" s="4">
        <v>46</v>
      </c>
      <c r="P888" s="2">
        <v>0</v>
      </c>
      <c r="Q888" s="2">
        <v>0</v>
      </c>
      <c r="R888" s="2">
        <v>1</v>
      </c>
      <c r="S888" s="2">
        <v>0</v>
      </c>
      <c r="T888" s="2">
        <v>1000</v>
      </c>
      <c r="U888" s="2">
        <v>46000</v>
      </c>
    </row>
    <row r="889" spans="1:21" x14ac:dyDescent="0.25">
      <c r="A889" s="3">
        <v>42431</v>
      </c>
      <c r="B889" s="3">
        <v>42438</v>
      </c>
      <c r="C889" s="2" t="s">
        <v>27</v>
      </c>
      <c r="D889" s="2" t="s">
        <v>44</v>
      </c>
      <c r="E889" s="2" t="s">
        <v>45</v>
      </c>
      <c r="F889" s="2" t="s">
        <v>45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36</v>
      </c>
      <c r="L889" s="4"/>
      <c r="M889" s="5">
        <v>0</v>
      </c>
      <c r="N889" s="5">
        <v>0</v>
      </c>
      <c r="O889" s="4">
        <v>36</v>
      </c>
      <c r="P889" s="2">
        <v>0</v>
      </c>
      <c r="Q889" s="2">
        <v>0</v>
      </c>
      <c r="R889" s="2">
        <v>15</v>
      </c>
      <c r="S889" s="2">
        <v>0</v>
      </c>
      <c r="T889" s="2">
        <v>1000</v>
      </c>
      <c r="U889" s="2">
        <v>540000</v>
      </c>
    </row>
    <row r="890" spans="1:21" x14ac:dyDescent="0.25">
      <c r="A890" s="3">
        <v>42431</v>
      </c>
      <c r="B890" s="3">
        <v>42447</v>
      </c>
      <c r="C890" s="2" t="s">
        <v>27</v>
      </c>
      <c r="D890" s="2" t="s">
        <v>56</v>
      </c>
      <c r="E890" s="2" t="s">
        <v>57</v>
      </c>
      <c r="F890" s="2" t="s">
        <v>57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4680.7</v>
      </c>
      <c r="L890" s="4"/>
      <c r="M890" s="5">
        <v>0</v>
      </c>
      <c r="N890" s="5">
        <v>0</v>
      </c>
      <c r="O890" s="4">
        <v>4659.87</v>
      </c>
      <c r="P890" s="2">
        <v>-20.83</v>
      </c>
      <c r="Q890" s="2">
        <v>0</v>
      </c>
      <c r="R890" s="2">
        <v>3179</v>
      </c>
      <c r="S890" s="2">
        <v>0</v>
      </c>
      <c r="T890" s="2">
        <v>50</v>
      </c>
      <c r="U890" s="2">
        <v>740686336.5</v>
      </c>
    </row>
    <row r="891" spans="1:21" x14ac:dyDescent="0.25">
      <c r="A891" s="3">
        <v>42431</v>
      </c>
      <c r="B891" s="3">
        <v>42493</v>
      </c>
      <c r="C891" s="2" t="s">
        <v>31</v>
      </c>
      <c r="D891" s="2" t="s">
        <v>29</v>
      </c>
      <c r="E891" s="2" t="s">
        <v>32</v>
      </c>
      <c r="F891" s="2" t="s">
        <v>32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5062</v>
      </c>
      <c r="L891" s="4">
        <v>4980</v>
      </c>
      <c r="M891" s="5">
        <v>4980</v>
      </c>
      <c r="N891" s="5">
        <v>5010</v>
      </c>
      <c r="O891" s="4">
        <v>5011</v>
      </c>
      <c r="P891" s="2">
        <v>-51</v>
      </c>
      <c r="Q891" s="2">
        <v>23</v>
      </c>
      <c r="R891" s="2">
        <v>81</v>
      </c>
      <c r="S891" s="2">
        <v>0</v>
      </c>
      <c r="T891" s="2">
        <v>100</v>
      </c>
      <c r="U891" s="2">
        <v>40589100</v>
      </c>
    </row>
    <row r="892" spans="1:21" x14ac:dyDescent="0.25">
      <c r="A892" s="3">
        <v>42431</v>
      </c>
      <c r="B892" s="3">
        <v>42493</v>
      </c>
      <c r="C892" s="2" t="s">
        <v>31</v>
      </c>
      <c r="D892" s="2" t="s">
        <v>22</v>
      </c>
      <c r="E892" s="2" t="s">
        <v>42</v>
      </c>
      <c r="F892" s="2" t="s">
        <v>42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2251</v>
      </c>
      <c r="L892" s="4"/>
      <c r="M892" s="5">
        <v>0</v>
      </c>
      <c r="N892" s="5">
        <v>0</v>
      </c>
      <c r="O892" s="4">
        <v>2243</v>
      </c>
      <c r="P892" s="2">
        <v>-8</v>
      </c>
      <c r="Q892" s="2">
        <v>0</v>
      </c>
      <c r="R892" s="2">
        <v>22</v>
      </c>
      <c r="S892" s="2">
        <v>28</v>
      </c>
      <c r="T892" s="2">
        <v>100</v>
      </c>
      <c r="U892" s="2">
        <v>4934600</v>
      </c>
    </row>
    <row r="893" spans="1:21" x14ac:dyDescent="0.25">
      <c r="A893" s="3">
        <v>42431</v>
      </c>
      <c r="B893" s="3">
        <v>42493</v>
      </c>
      <c r="C893" s="2" t="s">
        <v>31</v>
      </c>
      <c r="D893" s="2" t="s">
        <v>38</v>
      </c>
      <c r="E893" s="2" t="s">
        <v>55</v>
      </c>
      <c r="F893" s="2" t="s">
        <v>55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2673</v>
      </c>
      <c r="L893" s="4"/>
      <c r="M893" s="5">
        <v>0</v>
      </c>
      <c r="N893" s="5">
        <v>0</v>
      </c>
      <c r="O893" s="4">
        <v>2638</v>
      </c>
      <c r="P893" s="2">
        <v>-35</v>
      </c>
      <c r="Q893" s="2">
        <v>0</v>
      </c>
      <c r="R893" s="2">
        <v>2</v>
      </c>
      <c r="S893" s="2">
        <v>0</v>
      </c>
      <c r="T893" s="2">
        <v>50</v>
      </c>
      <c r="U893" s="2">
        <v>263800</v>
      </c>
    </row>
    <row r="894" spans="1:21" x14ac:dyDescent="0.25">
      <c r="A894" s="3">
        <v>42431</v>
      </c>
      <c r="B894" s="3">
        <v>42529</v>
      </c>
      <c r="C894" s="2" t="s">
        <v>35</v>
      </c>
      <c r="D894" s="2" t="s">
        <v>44</v>
      </c>
      <c r="E894" s="2" t="s">
        <v>48</v>
      </c>
      <c r="F894" s="2" t="s">
        <v>48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42.5</v>
      </c>
      <c r="L894" s="4">
        <v>42.5</v>
      </c>
      <c r="M894" s="5">
        <v>42.5</v>
      </c>
      <c r="N894" s="5">
        <v>42.5</v>
      </c>
      <c r="O894" s="4">
        <v>42.5</v>
      </c>
      <c r="P894" s="2">
        <v>0</v>
      </c>
      <c r="Q894" s="2">
        <v>3</v>
      </c>
      <c r="R894" s="2">
        <v>48</v>
      </c>
      <c r="S894" s="2">
        <v>0</v>
      </c>
      <c r="T894" s="2">
        <v>1000</v>
      </c>
      <c r="U894" s="2">
        <v>2040000</v>
      </c>
    </row>
    <row r="895" spans="1:21" x14ac:dyDescent="0.25">
      <c r="A895" s="3">
        <v>42431</v>
      </c>
      <c r="B895" s="3">
        <v>42548</v>
      </c>
      <c r="C895" s="2" t="s">
        <v>35</v>
      </c>
      <c r="D895" s="2" t="s">
        <v>36</v>
      </c>
      <c r="E895" s="2" t="s">
        <v>37</v>
      </c>
      <c r="F895" s="2" t="s">
        <v>37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265.95</v>
      </c>
      <c r="L895" s="4"/>
      <c r="M895" s="5">
        <v>0</v>
      </c>
      <c r="N895" s="5">
        <v>0</v>
      </c>
      <c r="O895" s="4">
        <v>265.10000000000002</v>
      </c>
      <c r="P895" s="2">
        <v>-0.85</v>
      </c>
      <c r="Q895" s="2">
        <v>0</v>
      </c>
      <c r="R895" s="2">
        <v>350</v>
      </c>
      <c r="S895" s="2">
        <v>0</v>
      </c>
      <c r="T895" s="2">
        <v>100</v>
      </c>
      <c r="U895" s="2">
        <v>9278500</v>
      </c>
    </row>
    <row r="896" spans="1:21" x14ac:dyDescent="0.25">
      <c r="A896" s="3">
        <v>42431</v>
      </c>
      <c r="B896" s="3">
        <v>42552</v>
      </c>
      <c r="C896" s="2" t="s">
        <v>21</v>
      </c>
      <c r="D896" s="2" t="s">
        <v>29</v>
      </c>
      <c r="E896" s="2" t="s">
        <v>52</v>
      </c>
      <c r="F896" s="2" t="s">
        <v>52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5163</v>
      </c>
      <c r="L896" s="4"/>
      <c r="M896" s="5">
        <v>0</v>
      </c>
      <c r="N896" s="5">
        <v>0</v>
      </c>
      <c r="O896" s="4">
        <v>5127</v>
      </c>
      <c r="P896" s="2">
        <v>-36</v>
      </c>
      <c r="Q896" s="2">
        <v>0</v>
      </c>
      <c r="R896" s="2">
        <v>2</v>
      </c>
      <c r="S896" s="2">
        <v>0</v>
      </c>
      <c r="T896" s="2">
        <v>100</v>
      </c>
      <c r="U896" s="2">
        <v>1025400</v>
      </c>
    </row>
    <row r="897" spans="1:21" x14ac:dyDescent="0.25">
      <c r="A897" s="3">
        <v>42431</v>
      </c>
      <c r="B897" s="3">
        <v>42552</v>
      </c>
      <c r="C897" s="2" t="s">
        <v>21</v>
      </c>
      <c r="D897" s="2" t="s">
        <v>22</v>
      </c>
      <c r="E897" s="2" t="s">
        <v>23</v>
      </c>
      <c r="F897" s="2" t="s">
        <v>23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2305</v>
      </c>
      <c r="L897" s="4">
        <v>2270</v>
      </c>
      <c r="M897" s="5">
        <v>2270</v>
      </c>
      <c r="N897" s="5">
        <v>2293</v>
      </c>
      <c r="O897" s="4">
        <v>2293</v>
      </c>
      <c r="P897" s="2">
        <v>-12</v>
      </c>
      <c r="Q897" s="2">
        <v>269</v>
      </c>
      <c r="R897" s="2">
        <v>4458</v>
      </c>
      <c r="S897" s="2">
        <v>26</v>
      </c>
      <c r="T897" s="2">
        <v>100</v>
      </c>
      <c r="U897" s="2">
        <v>1022219400</v>
      </c>
    </row>
    <row r="898" spans="1:21" x14ac:dyDescent="0.25">
      <c r="A898" s="3">
        <v>42431</v>
      </c>
      <c r="B898" s="3">
        <v>42614</v>
      </c>
      <c r="C898" s="2" t="s">
        <v>53</v>
      </c>
      <c r="D898" s="2" t="s">
        <v>22</v>
      </c>
      <c r="E898" s="2" t="s">
        <v>54</v>
      </c>
      <c r="F898" s="2" t="s">
        <v>54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2355</v>
      </c>
      <c r="L898" s="4"/>
      <c r="M898" s="5">
        <v>0</v>
      </c>
      <c r="N898" s="5">
        <v>0</v>
      </c>
      <c r="O898" s="4">
        <v>2355</v>
      </c>
      <c r="P898" s="2">
        <v>0</v>
      </c>
      <c r="Q898" s="2">
        <v>0</v>
      </c>
      <c r="R898" s="2">
        <v>10</v>
      </c>
      <c r="S898" s="2">
        <v>0</v>
      </c>
      <c r="T898" s="2">
        <v>100</v>
      </c>
      <c r="U898" s="2">
        <v>2355000</v>
      </c>
    </row>
    <row r="899" spans="1:21" x14ac:dyDescent="0.25">
      <c r="A899" s="3">
        <v>42431</v>
      </c>
      <c r="B899" s="3">
        <v>42705</v>
      </c>
      <c r="C899" s="2" t="s">
        <v>49</v>
      </c>
      <c r="D899" s="2" t="s">
        <v>22</v>
      </c>
      <c r="E899" s="2" t="s">
        <v>50</v>
      </c>
      <c r="F899" s="2" t="s">
        <v>50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2468</v>
      </c>
      <c r="L899" s="4">
        <v>2443.8000000000002</v>
      </c>
      <c r="M899" s="5">
        <v>2443.8000000000002</v>
      </c>
      <c r="N899" s="5">
        <v>2455</v>
      </c>
      <c r="O899" s="4">
        <v>2455</v>
      </c>
      <c r="P899" s="2">
        <v>-13</v>
      </c>
      <c r="Q899" s="2">
        <v>5</v>
      </c>
      <c r="R899" s="2">
        <v>223</v>
      </c>
      <c r="S899" s="2">
        <v>0</v>
      </c>
      <c r="T899" s="2">
        <v>100</v>
      </c>
      <c r="U899" s="2">
        <v>54746500</v>
      </c>
    </row>
    <row r="900" spans="1:21" x14ac:dyDescent="0.25">
      <c r="A900" s="3">
        <v>42431</v>
      </c>
      <c r="B900" s="3">
        <v>42718</v>
      </c>
      <c r="C900" s="2" t="s">
        <v>49</v>
      </c>
      <c r="D900" s="2" t="s">
        <v>44</v>
      </c>
      <c r="E900" s="2" t="s">
        <v>51</v>
      </c>
      <c r="F900" s="2" t="s">
        <v>51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46</v>
      </c>
      <c r="L900" s="4"/>
      <c r="M900" s="5">
        <v>0</v>
      </c>
      <c r="N900" s="5">
        <v>0</v>
      </c>
      <c r="O900" s="4">
        <v>46</v>
      </c>
      <c r="P900" s="2">
        <v>0</v>
      </c>
      <c r="Q900" s="2">
        <v>0</v>
      </c>
      <c r="R900" s="2">
        <v>1</v>
      </c>
      <c r="S900" s="2">
        <v>0</v>
      </c>
      <c r="T900" s="2">
        <v>1000</v>
      </c>
      <c r="U900" s="2">
        <v>46000</v>
      </c>
    </row>
    <row r="901" spans="1:21" x14ac:dyDescent="0.25">
      <c r="A901" s="3">
        <v>42432</v>
      </c>
      <c r="B901" s="3">
        <v>42438</v>
      </c>
      <c r="C901" s="2" t="s">
        <v>27</v>
      </c>
      <c r="D901" s="2" t="s">
        <v>44</v>
      </c>
      <c r="E901" s="2" t="s">
        <v>45</v>
      </c>
      <c r="F901" s="2" t="s">
        <v>45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36</v>
      </c>
      <c r="L901" s="4"/>
      <c r="M901" s="5">
        <v>0</v>
      </c>
      <c r="N901" s="5">
        <v>0</v>
      </c>
      <c r="O901" s="4">
        <v>36</v>
      </c>
      <c r="P901" s="2">
        <v>0</v>
      </c>
      <c r="Q901" s="2">
        <v>0</v>
      </c>
      <c r="R901" s="2">
        <v>15</v>
      </c>
      <c r="S901" s="2">
        <v>0</v>
      </c>
      <c r="T901" s="2">
        <v>1000</v>
      </c>
      <c r="U901" s="2">
        <v>540000</v>
      </c>
    </row>
    <row r="902" spans="1:21" x14ac:dyDescent="0.25">
      <c r="A902" s="3">
        <v>42432</v>
      </c>
      <c r="B902" s="3">
        <v>42447</v>
      </c>
      <c r="C902" s="2" t="s">
        <v>27</v>
      </c>
      <c r="D902" s="2" t="s">
        <v>56</v>
      </c>
      <c r="E902" s="2" t="s">
        <v>57</v>
      </c>
      <c r="F902" s="2" t="s">
        <v>57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4659.87</v>
      </c>
      <c r="L902" s="4"/>
      <c r="M902" s="5">
        <v>0</v>
      </c>
      <c r="N902" s="5">
        <v>0</v>
      </c>
      <c r="O902" s="4">
        <v>4686</v>
      </c>
      <c r="P902" s="2">
        <v>26.13</v>
      </c>
      <c r="Q902" s="2">
        <v>0</v>
      </c>
      <c r="R902" s="2">
        <v>3179</v>
      </c>
      <c r="S902" s="2">
        <v>0</v>
      </c>
      <c r="T902" s="2">
        <v>50</v>
      </c>
      <c r="U902" s="2">
        <v>744839700</v>
      </c>
    </row>
    <row r="903" spans="1:21" x14ac:dyDescent="0.25">
      <c r="A903" s="3">
        <v>42432</v>
      </c>
      <c r="B903" s="3">
        <v>42493</v>
      </c>
      <c r="C903" s="2" t="s">
        <v>31</v>
      </c>
      <c r="D903" s="2" t="s">
        <v>29</v>
      </c>
      <c r="E903" s="2" t="s">
        <v>32</v>
      </c>
      <c r="F903" s="2" t="s">
        <v>32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5011</v>
      </c>
      <c r="L903" s="4"/>
      <c r="M903" s="5">
        <v>0</v>
      </c>
      <c r="N903" s="5">
        <v>0</v>
      </c>
      <c r="O903" s="4">
        <v>5024</v>
      </c>
      <c r="P903" s="2">
        <v>13</v>
      </c>
      <c r="Q903" s="2">
        <v>0</v>
      </c>
      <c r="R903" s="2">
        <v>81</v>
      </c>
      <c r="S903" s="2">
        <v>0</v>
      </c>
      <c r="T903" s="2">
        <v>100</v>
      </c>
      <c r="U903" s="2">
        <v>40694400</v>
      </c>
    </row>
    <row r="904" spans="1:21" x14ac:dyDescent="0.25">
      <c r="A904" s="3">
        <v>42432</v>
      </c>
      <c r="B904" s="3">
        <v>42493</v>
      </c>
      <c r="C904" s="2" t="s">
        <v>31</v>
      </c>
      <c r="D904" s="2" t="s">
        <v>22</v>
      </c>
      <c r="E904" s="2" t="s">
        <v>42</v>
      </c>
      <c r="F904" s="2" t="s">
        <v>42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2243</v>
      </c>
      <c r="L904" s="4"/>
      <c r="M904" s="5">
        <v>0</v>
      </c>
      <c r="N904" s="5">
        <v>0</v>
      </c>
      <c r="O904" s="4">
        <v>2230</v>
      </c>
      <c r="P904" s="2">
        <v>-13</v>
      </c>
      <c r="Q904" s="2">
        <v>0</v>
      </c>
      <c r="R904" s="2">
        <v>22</v>
      </c>
      <c r="S904" s="2">
        <v>28</v>
      </c>
      <c r="T904" s="2">
        <v>100</v>
      </c>
      <c r="U904" s="2">
        <v>4906000</v>
      </c>
    </row>
    <row r="905" spans="1:21" x14ac:dyDescent="0.25">
      <c r="A905" s="3">
        <v>42432</v>
      </c>
      <c r="B905" s="3">
        <v>42493</v>
      </c>
      <c r="C905" s="2" t="s">
        <v>31</v>
      </c>
      <c r="D905" s="2" t="s">
        <v>38</v>
      </c>
      <c r="E905" s="2" t="s">
        <v>55</v>
      </c>
      <c r="F905" s="2" t="s">
        <v>55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2638</v>
      </c>
      <c r="L905" s="4"/>
      <c r="M905" s="5">
        <v>0</v>
      </c>
      <c r="N905" s="5">
        <v>0</v>
      </c>
      <c r="O905" s="4">
        <v>2655</v>
      </c>
      <c r="P905" s="2">
        <v>17</v>
      </c>
      <c r="Q905" s="2">
        <v>0</v>
      </c>
      <c r="R905" s="2">
        <v>2</v>
      </c>
      <c r="S905" s="2">
        <v>0</v>
      </c>
      <c r="T905" s="2">
        <v>50</v>
      </c>
      <c r="U905" s="2">
        <v>265500</v>
      </c>
    </row>
    <row r="906" spans="1:21" x14ac:dyDescent="0.25">
      <c r="A906" s="3">
        <v>42432</v>
      </c>
      <c r="B906" s="3">
        <v>42529</v>
      </c>
      <c r="C906" s="2" t="s">
        <v>35</v>
      </c>
      <c r="D906" s="2" t="s">
        <v>44</v>
      </c>
      <c r="E906" s="2" t="s">
        <v>48</v>
      </c>
      <c r="F906" s="2" t="s">
        <v>48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42.5</v>
      </c>
      <c r="L906" s="4">
        <v>43</v>
      </c>
      <c r="M906" s="5">
        <v>43</v>
      </c>
      <c r="N906" s="5">
        <v>44</v>
      </c>
      <c r="O906" s="4">
        <v>44</v>
      </c>
      <c r="P906" s="2">
        <v>1.5</v>
      </c>
      <c r="Q906" s="2">
        <v>8</v>
      </c>
      <c r="R906" s="2">
        <v>53</v>
      </c>
      <c r="S906" s="2">
        <v>0</v>
      </c>
      <c r="T906" s="2">
        <v>1000</v>
      </c>
      <c r="U906" s="2">
        <v>2332000</v>
      </c>
    </row>
    <row r="907" spans="1:21" x14ac:dyDescent="0.25">
      <c r="A907" s="3">
        <v>42432</v>
      </c>
      <c r="B907" s="3">
        <v>42548</v>
      </c>
      <c r="C907" s="2" t="s">
        <v>35</v>
      </c>
      <c r="D907" s="2" t="s">
        <v>36</v>
      </c>
      <c r="E907" s="2" t="s">
        <v>37</v>
      </c>
      <c r="F907" s="2" t="s">
        <v>37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265.10000000000002</v>
      </c>
      <c r="L907" s="4"/>
      <c r="M907" s="5">
        <v>0</v>
      </c>
      <c r="N907" s="5">
        <v>0</v>
      </c>
      <c r="O907" s="4">
        <v>266.45</v>
      </c>
      <c r="P907" s="2">
        <v>1.35</v>
      </c>
      <c r="Q907" s="2">
        <v>0</v>
      </c>
      <c r="R907" s="2">
        <v>350</v>
      </c>
      <c r="S907" s="2">
        <v>0</v>
      </c>
      <c r="T907" s="2">
        <v>100</v>
      </c>
      <c r="U907" s="2">
        <v>9325750</v>
      </c>
    </row>
    <row r="908" spans="1:21" x14ac:dyDescent="0.25">
      <c r="A908" s="3">
        <v>42432</v>
      </c>
      <c r="B908" s="3">
        <v>42552</v>
      </c>
      <c r="C908" s="2" t="s">
        <v>21</v>
      </c>
      <c r="D908" s="2" t="s">
        <v>29</v>
      </c>
      <c r="E908" s="2" t="s">
        <v>52</v>
      </c>
      <c r="F908" s="2" t="s">
        <v>52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5127</v>
      </c>
      <c r="L908" s="4"/>
      <c r="M908" s="5">
        <v>0</v>
      </c>
      <c r="N908" s="5">
        <v>0</v>
      </c>
      <c r="O908" s="4">
        <v>5127</v>
      </c>
      <c r="P908" s="2">
        <v>0</v>
      </c>
      <c r="Q908" s="2">
        <v>0</v>
      </c>
      <c r="R908" s="2">
        <v>2</v>
      </c>
      <c r="S908" s="2">
        <v>0</v>
      </c>
      <c r="T908" s="2">
        <v>100</v>
      </c>
      <c r="U908" s="2">
        <v>1025400</v>
      </c>
    </row>
    <row r="909" spans="1:21" x14ac:dyDescent="0.25">
      <c r="A909" s="3">
        <v>42432</v>
      </c>
      <c r="B909" s="3">
        <v>42552</v>
      </c>
      <c r="C909" s="2" t="s">
        <v>21</v>
      </c>
      <c r="D909" s="2" t="s">
        <v>22</v>
      </c>
      <c r="E909" s="2" t="s">
        <v>23</v>
      </c>
      <c r="F909" s="2" t="s">
        <v>23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2293</v>
      </c>
      <c r="L909" s="4">
        <v>2270</v>
      </c>
      <c r="M909" s="5">
        <v>2264.6</v>
      </c>
      <c r="N909" s="5">
        <v>2283.1999999999998</v>
      </c>
      <c r="O909" s="4">
        <v>2273</v>
      </c>
      <c r="P909" s="2">
        <v>-20</v>
      </c>
      <c r="Q909" s="2">
        <v>724</v>
      </c>
      <c r="R909" s="2">
        <v>3908</v>
      </c>
      <c r="S909" s="2">
        <v>26</v>
      </c>
      <c r="T909" s="2">
        <v>100</v>
      </c>
      <c r="U909" s="2">
        <v>888288400</v>
      </c>
    </row>
    <row r="910" spans="1:21" x14ac:dyDescent="0.25">
      <c r="A910" s="3">
        <v>42432</v>
      </c>
      <c r="B910" s="3">
        <v>42614</v>
      </c>
      <c r="C910" s="2" t="s">
        <v>53</v>
      </c>
      <c r="D910" s="2" t="s">
        <v>22</v>
      </c>
      <c r="E910" s="2" t="s">
        <v>54</v>
      </c>
      <c r="F910" s="2" t="s">
        <v>54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2355</v>
      </c>
      <c r="L910" s="4"/>
      <c r="M910" s="5">
        <v>0</v>
      </c>
      <c r="N910" s="5">
        <v>0</v>
      </c>
      <c r="O910" s="4">
        <v>2347</v>
      </c>
      <c r="P910" s="2">
        <v>-8</v>
      </c>
      <c r="Q910" s="2">
        <v>0</v>
      </c>
      <c r="R910" s="2">
        <v>10</v>
      </c>
      <c r="S910" s="2">
        <v>0</v>
      </c>
      <c r="T910" s="2">
        <v>100</v>
      </c>
      <c r="U910" s="2">
        <v>2347000</v>
      </c>
    </row>
    <row r="911" spans="1:21" x14ac:dyDescent="0.25">
      <c r="A911" s="3">
        <v>42432</v>
      </c>
      <c r="B911" s="3">
        <v>42705</v>
      </c>
      <c r="C911" s="2" t="s">
        <v>49</v>
      </c>
      <c r="D911" s="2" t="s">
        <v>22</v>
      </c>
      <c r="E911" s="2" t="s">
        <v>50</v>
      </c>
      <c r="F911" s="2" t="s">
        <v>50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2455</v>
      </c>
      <c r="L911" s="4"/>
      <c r="M911" s="5">
        <v>0</v>
      </c>
      <c r="N911" s="5">
        <v>0</v>
      </c>
      <c r="O911" s="4">
        <v>2448</v>
      </c>
      <c r="P911" s="2">
        <v>-7</v>
      </c>
      <c r="Q911" s="2">
        <v>0</v>
      </c>
      <c r="R911" s="2">
        <v>223</v>
      </c>
      <c r="S911" s="2">
        <v>0</v>
      </c>
      <c r="T911" s="2">
        <v>100</v>
      </c>
      <c r="U911" s="2">
        <v>54590400</v>
      </c>
    </row>
    <row r="912" spans="1:21" x14ac:dyDescent="0.25">
      <c r="A912" s="3">
        <v>42432</v>
      </c>
      <c r="B912" s="3">
        <v>42718</v>
      </c>
      <c r="C912" s="2" t="s">
        <v>49</v>
      </c>
      <c r="D912" s="2" t="s">
        <v>44</v>
      </c>
      <c r="E912" s="2" t="s">
        <v>51</v>
      </c>
      <c r="F912" s="2" t="s">
        <v>51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46</v>
      </c>
      <c r="L912" s="4">
        <v>47</v>
      </c>
      <c r="M912" s="5">
        <v>47</v>
      </c>
      <c r="N912" s="5">
        <v>47</v>
      </c>
      <c r="O912" s="4">
        <v>47</v>
      </c>
      <c r="P912" s="2">
        <v>1</v>
      </c>
      <c r="Q912" s="2">
        <v>2</v>
      </c>
      <c r="R912" s="2">
        <v>3</v>
      </c>
      <c r="S912" s="2">
        <v>0</v>
      </c>
      <c r="T912" s="2">
        <v>1000</v>
      </c>
      <c r="U912" s="2">
        <v>141000</v>
      </c>
    </row>
    <row r="913" spans="1:21" x14ac:dyDescent="0.25">
      <c r="A913" s="3">
        <v>42433</v>
      </c>
      <c r="B913" s="3">
        <v>42438</v>
      </c>
      <c r="C913" s="2" t="s">
        <v>27</v>
      </c>
      <c r="D913" s="2" t="s">
        <v>44</v>
      </c>
      <c r="E913" s="2" t="s">
        <v>45</v>
      </c>
      <c r="F913" s="2" t="s">
        <v>45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36</v>
      </c>
      <c r="L913" s="4"/>
      <c r="M913" s="5">
        <v>0</v>
      </c>
      <c r="N913" s="5">
        <v>0</v>
      </c>
      <c r="O913" s="4">
        <v>36</v>
      </c>
      <c r="P913" s="2">
        <v>0</v>
      </c>
      <c r="Q913" s="2">
        <v>0</v>
      </c>
      <c r="R913" s="2">
        <v>15</v>
      </c>
      <c r="S913" s="2">
        <v>0</v>
      </c>
      <c r="T913" s="2">
        <v>1000</v>
      </c>
      <c r="U913" s="2">
        <v>540000</v>
      </c>
    </row>
    <row r="914" spans="1:21" x14ac:dyDescent="0.25">
      <c r="A914" s="3">
        <v>42433</v>
      </c>
      <c r="B914" s="3">
        <v>42447</v>
      </c>
      <c r="C914" s="2" t="s">
        <v>27</v>
      </c>
      <c r="D914" s="2" t="s">
        <v>56</v>
      </c>
      <c r="E914" s="2" t="s">
        <v>57</v>
      </c>
      <c r="F914" s="2" t="s">
        <v>57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4686</v>
      </c>
      <c r="L914" s="4"/>
      <c r="M914" s="5">
        <v>0</v>
      </c>
      <c r="N914" s="5">
        <v>0</v>
      </c>
      <c r="O914" s="4">
        <v>4674</v>
      </c>
      <c r="P914" s="2">
        <v>-12</v>
      </c>
      <c r="Q914" s="2">
        <v>0</v>
      </c>
      <c r="R914" s="2">
        <v>3179</v>
      </c>
      <c r="S914" s="2">
        <v>0</v>
      </c>
      <c r="T914" s="2">
        <v>50</v>
      </c>
      <c r="U914" s="2">
        <v>742932300</v>
      </c>
    </row>
    <row r="915" spans="1:21" x14ac:dyDescent="0.25">
      <c r="A915" s="3">
        <v>42433</v>
      </c>
      <c r="B915" s="3">
        <v>42493</v>
      </c>
      <c r="C915" s="2" t="s">
        <v>31</v>
      </c>
      <c r="D915" s="2" t="s">
        <v>29</v>
      </c>
      <c r="E915" s="2" t="s">
        <v>32</v>
      </c>
      <c r="F915" s="2" t="s">
        <v>32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5024</v>
      </c>
      <c r="L915" s="4">
        <v>5045</v>
      </c>
      <c r="M915" s="5">
        <v>5045</v>
      </c>
      <c r="N915" s="5">
        <v>5045</v>
      </c>
      <c r="O915" s="4">
        <v>5054</v>
      </c>
      <c r="P915" s="2">
        <v>30</v>
      </c>
      <c r="Q915" s="2">
        <v>2</v>
      </c>
      <c r="R915" s="2">
        <v>79</v>
      </c>
      <c r="S915" s="2">
        <v>0</v>
      </c>
      <c r="T915" s="2">
        <v>100</v>
      </c>
      <c r="U915" s="2">
        <v>39926600</v>
      </c>
    </row>
    <row r="916" spans="1:21" x14ac:dyDescent="0.25">
      <c r="A916" s="3">
        <v>42433</v>
      </c>
      <c r="B916" s="3">
        <v>42493</v>
      </c>
      <c r="C916" s="2" t="s">
        <v>31</v>
      </c>
      <c r="D916" s="2" t="s">
        <v>22</v>
      </c>
      <c r="E916" s="2" t="s">
        <v>42</v>
      </c>
      <c r="F916" s="2" t="s">
        <v>42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2230</v>
      </c>
      <c r="L916" s="4"/>
      <c r="M916" s="5">
        <v>0</v>
      </c>
      <c r="N916" s="5">
        <v>0</v>
      </c>
      <c r="O916" s="4">
        <v>2230</v>
      </c>
      <c r="P916" s="2">
        <v>0</v>
      </c>
      <c r="Q916" s="2">
        <v>0</v>
      </c>
      <c r="R916" s="2">
        <v>22</v>
      </c>
      <c r="S916" s="2">
        <v>28</v>
      </c>
      <c r="T916" s="2">
        <v>100</v>
      </c>
      <c r="U916" s="2">
        <v>4906000</v>
      </c>
    </row>
    <row r="917" spans="1:21" x14ac:dyDescent="0.25">
      <c r="A917" s="3">
        <v>42433</v>
      </c>
      <c r="B917" s="3">
        <v>42493</v>
      </c>
      <c r="C917" s="2" t="s">
        <v>31</v>
      </c>
      <c r="D917" s="2" t="s">
        <v>38</v>
      </c>
      <c r="E917" s="2" t="s">
        <v>55</v>
      </c>
      <c r="F917" s="2" t="s">
        <v>55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2655</v>
      </c>
      <c r="L917" s="4"/>
      <c r="M917" s="5">
        <v>0</v>
      </c>
      <c r="N917" s="5">
        <v>0</v>
      </c>
      <c r="O917" s="4">
        <v>2722</v>
      </c>
      <c r="P917" s="2">
        <v>67</v>
      </c>
      <c r="Q917" s="2">
        <v>0</v>
      </c>
      <c r="R917" s="2">
        <v>2</v>
      </c>
      <c r="S917" s="2">
        <v>0</v>
      </c>
      <c r="T917" s="2">
        <v>50</v>
      </c>
      <c r="U917" s="2">
        <v>272200</v>
      </c>
    </row>
    <row r="918" spans="1:21" x14ac:dyDescent="0.25">
      <c r="A918" s="3">
        <v>42433</v>
      </c>
      <c r="B918" s="3">
        <v>42529</v>
      </c>
      <c r="C918" s="2" t="s">
        <v>35</v>
      </c>
      <c r="D918" s="2" t="s">
        <v>44</v>
      </c>
      <c r="E918" s="2" t="s">
        <v>48</v>
      </c>
      <c r="F918" s="2" t="s">
        <v>48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44</v>
      </c>
      <c r="L918" s="4"/>
      <c r="M918" s="5">
        <v>0</v>
      </c>
      <c r="N918" s="5">
        <v>0</v>
      </c>
      <c r="O918" s="4">
        <v>44</v>
      </c>
      <c r="P918" s="2">
        <v>0</v>
      </c>
      <c r="Q918" s="2">
        <v>0</v>
      </c>
      <c r="R918" s="2">
        <v>53</v>
      </c>
      <c r="S918" s="2">
        <v>0</v>
      </c>
      <c r="T918" s="2">
        <v>1000</v>
      </c>
      <c r="U918" s="2">
        <v>2332000</v>
      </c>
    </row>
    <row r="919" spans="1:21" x14ac:dyDescent="0.25">
      <c r="A919" s="3">
        <v>42433</v>
      </c>
      <c r="B919" s="3">
        <v>42548</v>
      </c>
      <c r="C919" s="2" t="s">
        <v>35</v>
      </c>
      <c r="D919" s="2" t="s">
        <v>36</v>
      </c>
      <c r="E919" s="2" t="s">
        <v>37</v>
      </c>
      <c r="F919" s="2" t="s">
        <v>37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266.45</v>
      </c>
      <c r="L919" s="4"/>
      <c r="M919" s="5">
        <v>0</v>
      </c>
      <c r="N919" s="5">
        <v>0</v>
      </c>
      <c r="O919" s="4">
        <v>266.45</v>
      </c>
      <c r="P919" s="2">
        <v>0</v>
      </c>
      <c r="Q919" s="2">
        <v>0</v>
      </c>
      <c r="R919" s="2">
        <v>350</v>
      </c>
      <c r="S919" s="2">
        <v>0</v>
      </c>
      <c r="T919" s="2">
        <v>100</v>
      </c>
      <c r="U919" s="2">
        <v>9325750</v>
      </c>
    </row>
    <row r="920" spans="1:21" x14ac:dyDescent="0.25">
      <c r="A920" s="3">
        <v>42433</v>
      </c>
      <c r="B920" s="3">
        <v>42552</v>
      </c>
      <c r="C920" s="2" t="s">
        <v>21</v>
      </c>
      <c r="D920" s="2" t="s">
        <v>29</v>
      </c>
      <c r="E920" s="2" t="s">
        <v>52</v>
      </c>
      <c r="F920" s="2" t="s">
        <v>52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5127</v>
      </c>
      <c r="L920" s="4"/>
      <c r="M920" s="5">
        <v>0</v>
      </c>
      <c r="N920" s="5">
        <v>0</v>
      </c>
      <c r="O920" s="4">
        <v>5150</v>
      </c>
      <c r="P920" s="2">
        <v>23</v>
      </c>
      <c r="Q920" s="2">
        <v>0</v>
      </c>
      <c r="R920" s="2">
        <v>2</v>
      </c>
      <c r="S920" s="2">
        <v>0</v>
      </c>
      <c r="T920" s="2">
        <v>100</v>
      </c>
      <c r="U920" s="2">
        <v>1030000</v>
      </c>
    </row>
    <row r="921" spans="1:21" x14ac:dyDescent="0.25">
      <c r="A921" s="3">
        <v>42433</v>
      </c>
      <c r="B921" s="3">
        <v>42552</v>
      </c>
      <c r="C921" s="2" t="s">
        <v>21</v>
      </c>
      <c r="D921" s="2" t="s">
        <v>22</v>
      </c>
      <c r="E921" s="2" t="s">
        <v>23</v>
      </c>
      <c r="F921" s="2" t="s">
        <v>23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2273</v>
      </c>
      <c r="L921" s="4">
        <v>2279</v>
      </c>
      <c r="M921" s="5">
        <v>2275</v>
      </c>
      <c r="N921" s="5">
        <v>2293.8000000000002</v>
      </c>
      <c r="O921" s="4">
        <v>2290</v>
      </c>
      <c r="P921" s="2">
        <v>17</v>
      </c>
      <c r="Q921" s="2">
        <v>416</v>
      </c>
      <c r="R921" s="2">
        <v>4164</v>
      </c>
      <c r="S921" s="2">
        <v>26</v>
      </c>
      <c r="T921" s="2">
        <v>100</v>
      </c>
      <c r="U921" s="2">
        <v>953556000</v>
      </c>
    </row>
    <row r="922" spans="1:21" x14ac:dyDescent="0.25">
      <c r="A922" s="3">
        <v>42433</v>
      </c>
      <c r="B922" s="3">
        <v>42614</v>
      </c>
      <c r="C922" s="2" t="s">
        <v>53</v>
      </c>
      <c r="D922" s="2" t="s">
        <v>22</v>
      </c>
      <c r="E922" s="2" t="s">
        <v>54</v>
      </c>
      <c r="F922" s="2" t="s">
        <v>54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2347</v>
      </c>
      <c r="L922" s="4"/>
      <c r="M922" s="5">
        <v>0</v>
      </c>
      <c r="N922" s="5">
        <v>0</v>
      </c>
      <c r="O922" s="4">
        <v>2347</v>
      </c>
      <c r="P922" s="2">
        <v>0</v>
      </c>
      <c r="Q922" s="2">
        <v>0</v>
      </c>
      <c r="R922" s="2">
        <v>10</v>
      </c>
      <c r="S922" s="2">
        <v>0</v>
      </c>
      <c r="T922" s="2">
        <v>100</v>
      </c>
      <c r="U922" s="2">
        <v>2347000</v>
      </c>
    </row>
    <row r="923" spans="1:21" x14ac:dyDescent="0.25">
      <c r="A923" s="3">
        <v>42433</v>
      </c>
      <c r="B923" s="3">
        <v>42705</v>
      </c>
      <c r="C923" s="2" t="s">
        <v>49</v>
      </c>
      <c r="D923" s="2" t="s">
        <v>22</v>
      </c>
      <c r="E923" s="2" t="s">
        <v>50</v>
      </c>
      <c r="F923" s="2" t="s">
        <v>50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2448</v>
      </c>
      <c r="L923" s="4"/>
      <c r="M923" s="5">
        <v>0</v>
      </c>
      <c r="N923" s="5">
        <v>0</v>
      </c>
      <c r="O923" s="4">
        <v>2450</v>
      </c>
      <c r="P923" s="2">
        <v>2</v>
      </c>
      <c r="Q923" s="2">
        <v>0</v>
      </c>
      <c r="R923" s="2">
        <v>223</v>
      </c>
      <c r="S923" s="2">
        <v>0</v>
      </c>
      <c r="T923" s="2">
        <v>100</v>
      </c>
      <c r="U923" s="2">
        <v>54635000</v>
      </c>
    </row>
    <row r="924" spans="1:21" x14ac:dyDescent="0.25">
      <c r="A924" s="3">
        <v>42433</v>
      </c>
      <c r="B924" s="3">
        <v>42718</v>
      </c>
      <c r="C924" s="2" t="s">
        <v>49</v>
      </c>
      <c r="D924" s="2" t="s">
        <v>44</v>
      </c>
      <c r="E924" s="2" t="s">
        <v>51</v>
      </c>
      <c r="F924" s="2" t="s">
        <v>51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47</v>
      </c>
      <c r="L924" s="4"/>
      <c r="M924" s="5">
        <v>0</v>
      </c>
      <c r="N924" s="5">
        <v>0</v>
      </c>
      <c r="O924" s="4">
        <v>47</v>
      </c>
      <c r="P924" s="2">
        <v>0</v>
      </c>
      <c r="Q924" s="2">
        <v>0</v>
      </c>
      <c r="R924" s="2">
        <v>3</v>
      </c>
      <c r="S924" s="2">
        <v>0</v>
      </c>
      <c r="T924" s="2">
        <v>1000</v>
      </c>
      <c r="U924" s="2">
        <v>141000</v>
      </c>
    </row>
    <row r="925" spans="1:21" x14ac:dyDescent="0.25">
      <c r="A925" s="3">
        <v>42436</v>
      </c>
      <c r="B925" s="3">
        <v>42438</v>
      </c>
      <c r="C925" s="2" t="s">
        <v>27</v>
      </c>
      <c r="D925" s="2" t="s">
        <v>44</v>
      </c>
      <c r="E925" s="2" t="s">
        <v>45</v>
      </c>
      <c r="F925" s="2" t="s">
        <v>45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36</v>
      </c>
      <c r="L925" s="4"/>
      <c r="M925" s="5">
        <v>0</v>
      </c>
      <c r="N925" s="5">
        <v>0</v>
      </c>
      <c r="O925" s="4">
        <v>36</v>
      </c>
      <c r="P925" s="2">
        <v>0</v>
      </c>
      <c r="Q925" s="2">
        <v>0</v>
      </c>
      <c r="R925" s="2">
        <v>15</v>
      </c>
      <c r="S925" s="2">
        <v>0</v>
      </c>
      <c r="T925" s="2">
        <v>1000</v>
      </c>
      <c r="U925" s="2">
        <v>540000</v>
      </c>
    </row>
    <row r="926" spans="1:21" x14ac:dyDescent="0.25">
      <c r="A926" s="3">
        <v>42436</v>
      </c>
      <c r="B926" s="3">
        <v>42447</v>
      </c>
      <c r="C926" s="2" t="s">
        <v>27</v>
      </c>
      <c r="D926" s="2" t="s">
        <v>56</v>
      </c>
      <c r="E926" s="2" t="s">
        <v>57</v>
      </c>
      <c r="F926" s="2" t="s">
        <v>57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4674</v>
      </c>
      <c r="L926" s="4"/>
      <c r="M926" s="5">
        <v>0</v>
      </c>
      <c r="N926" s="5">
        <v>0</v>
      </c>
      <c r="O926" s="4">
        <v>4575.7700000000004</v>
      </c>
      <c r="P926" s="2">
        <v>-98.23</v>
      </c>
      <c r="Q926" s="2">
        <v>0</v>
      </c>
      <c r="R926" s="2">
        <v>3179</v>
      </c>
      <c r="S926" s="2">
        <v>0</v>
      </c>
      <c r="T926" s="2">
        <v>50</v>
      </c>
      <c r="U926" s="2">
        <v>727318641.5</v>
      </c>
    </row>
    <row r="927" spans="1:21" x14ac:dyDescent="0.25">
      <c r="A927" s="3">
        <v>42436</v>
      </c>
      <c r="B927" s="3">
        <v>42493</v>
      </c>
      <c r="C927" s="2" t="s">
        <v>31</v>
      </c>
      <c r="D927" s="2" t="s">
        <v>29</v>
      </c>
      <c r="E927" s="2" t="s">
        <v>32</v>
      </c>
      <c r="F927" s="2" t="s">
        <v>32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5054</v>
      </c>
      <c r="L927" s="4"/>
      <c r="M927" s="5">
        <v>0</v>
      </c>
      <c r="N927" s="5">
        <v>0</v>
      </c>
      <c r="O927" s="4">
        <v>5054</v>
      </c>
      <c r="P927" s="2">
        <v>0</v>
      </c>
      <c r="Q927" s="2">
        <v>0</v>
      </c>
      <c r="R927" s="2">
        <v>79</v>
      </c>
      <c r="S927" s="2">
        <v>0</v>
      </c>
      <c r="T927" s="2">
        <v>100</v>
      </c>
      <c r="U927" s="2">
        <v>39926600</v>
      </c>
    </row>
    <row r="928" spans="1:21" x14ac:dyDescent="0.25">
      <c r="A928" s="3">
        <v>42436</v>
      </c>
      <c r="B928" s="3">
        <v>42493</v>
      </c>
      <c r="C928" s="2" t="s">
        <v>31</v>
      </c>
      <c r="D928" s="2" t="s">
        <v>22</v>
      </c>
      <c r="E928" s="2" t="s">
        <v>42</v>
      </c>
      <c r="F928" s="2" t="s">
        <v>42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2230</v>
      </c>
      <c r="L928" s="4"/>
      <c r="M928" s="5">
        <v>0</v>
      </c>
      <c r="N928" s="5">
        <v>0</v>
      </c>
      <c r="O928" s="4">
        <v>2214</v>
      </c>
      <c r="P928" s="2">
        <v>-16</v>
      </c>
      <c r="Q928" s="2">
        <v>0</v>
      </c>
      <c r="R928" s="2">
        <v>22</v>
      </c>
      <c r="S928" s="2">
        <v>28</v>
      </c>
      <c r="T928" s="2">
        <v>100</v>
      </c>
      <c r="U928" s="2">
        <v>4870800</v>
      </c>
    </row>
    <row r="929" spans="1:21" x14ac:dyDescent="0.25">
      <c r="A929" s="3">
        <v>42436</v>
      </c>
      <c r="B929" s="3">
        <v>42493</v>
      </c>
      <c r="C929" s="2" t="s">
        <v>31</v>
      </c>
      <c r="D929" s="2" t="s">
        <v>38</v>
      </c>
      <c r="E929" s="2" t="s">
        <v>55</v>
      </c>
      <c r="F929" s="2" t="s">
        <v>55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2722</v>
      </c>
      <c r="L929" s="4"/>
      <c r="M929" s="5">
        <v>0</v>
      </c>
      <c r="N929" s="5">
        <v>0</v>
      </c>
      <c r="O929" s="4">
        <v>2713</v>
      </c>
      <c r="P929" s="2">
        <v>-9</v>
      </c>
      <c r="Q929" s="2">
        <v>0</v>
      </c>
      <c r="R929" s="2">
        <v>2</v>
      </c>
      <c r="S929" s="2">
        <v>0</v>
      </c>
      <c r="T929" s="2">
        <v>50</v>
      </c>
      <c r="U929" s="2">
        <v>271300</v>
      </c>
    </row>
    <row r="930" spans="1:21" x14ac:dyDescent="0.25">
      <c r="A930" s="3">
        <v>42436</v>
      </c>
      <c r="B930" s="3">
        <v>42529</v>
      </c>
      <c r="C930" s="2" t="s">
        <v>35</v>
      </c>
      <c r="D930" s="2" t="s">
        <v>44</v>
      </c>
      <c r="E930" s="2" t="s">
        <v>48</v>
      </c>
      <c r="F930" s="2" t="s">
        <v>48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44</v>
      </c>
      <c r="L930" s="4"/>
      <c r="M930" s="5">
        <v>0</v>
      </c>
      <c r="N930" s="5">
        <v>0</v>
      </c>
      <c r="O930" s="4">
        <v>44</v>
      </c>
      <c r="P930" s="2">
        <v>0</v>
      </c>
      <c r="Q930" s="2">
        <v>0</v>
      </c>
      <c r="R930" s="2">
        <v>53</v>
      </c>
      <c r="S930" s="2">
        <v>0</v>
      </c>
      <c r="T930" s="2">
        <v>1000</v>
      </c>
      <c r="U930" s="2">
        <v>2332000</v>
      </c>
    </row>
    <row r="931" spans="1:21" x14ac:dyDescent="0.25">
      <c r="A931" s="3">
        <v>42436</v>
      </c>
      <c r="B931" s="3">
        <v>42548</v>
      </c>
      <c r="C931" s="2" t="s">
        <v>35</v>
      </c>
      <c r="D931" s="2" t="s">
        <v>36</v>
      </c>
      <c r="E931" s="2" t="s">
        <v>37</v>
      </c>
      <c r="F931" s="2" t="s">
        <v>37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266.45</v>
      </c>
      <c r="L931" s="4"/>
      <c r="M931" s="5">
        <v>0</v>
      </c>
      <c r="N931" s="5">
        <v>0</v>
      </c>
      <c r="O931" s="4">
        <v>273.14999999999998</v>
      </c>
      <c r="P931" s="2">
        <v>6.7</v>
      </c>
      <c r="Q931" s="2">
        <v>0</v>
      </c>
      <c r="R931" s="2">
        <v>350</v>
      </c>
      <c r="S931" s="2">
        <v>0</v>
      </c>
      <c r="T931" s="2">
        <v>100</v>
      </c>
      <c r="U931" s="2">
        <v>9560250</v>
      </c>
    </row>
    <row r="932" spans="1:21" x14ac:dyDescent="0.25">
      <c r="A932" s="3">
        <v>42436</v>
      </c>
      <c r="B932" s="3">
        <v>42552</v>
      </c>
      <c r="C932" s="2" t="s">
        <v>21</v>
      </c>
      <c r="D932" s="2" t="s">
        <v>29</v>
      </c>
      <c r="E932" s="2" t="s">
        <v>52</v>
      </c>
      <c r="F932" s="2" t="s">
        <v>52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5150</v>
      </c>
      <c r="L932" s="4"/>
      <c r="M932" s="5">
        <v>0</v>
      </c>
      <c r="N932" s="5">
        <v>0</v>
      </c>
      <c r="O932" s="4">
        <v>5150</v>
      </c>
      <c r="P932" s="2">
        <v>0</v>
      </c>
      <c r="Q932" s="2">
        <v>0</v>
      </c>
      <c r="R932" s="2">
        <v>2</v>
      </c>
      <c r="S932" s="2">
        <v>0</v>
      </c>
      <c r="T932" s="2">
        <v>100</v>
      </c>
      <c r="U932" s="2">
        <v>1030000</v>
      </c>
    </row>
    <row r="933" spans="1:21" x14ac:dyDescent="0.25">
      <c r="A933" s="3">
        <v>42436</v>
      </c>
      <c r="B933" s="3">
        <v>42552</v>
      </c>
      <c r="C933" s="2" t="s">
        <v>21</v>
      </c>
      <c r="D933" s="2" t="s">
        <v>22</v>
      </c>
      <c r="E933" s="2" t="s">
        <v>23</v>
      </c>
      <c r="F933" s="2" t="s">
        <v>23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2290</v>
      </c>
      <c r="L933" s="4">
        <v>2270</v>
      </c>
      <c r="M933" s="5">
        <v>2258</v>
      </c>
      <c r="N933" s="5">
        <v>2271</v>
      </c>
      <c r="O933" s="4">
        <v>2264</v>
      </c>
      <c r="P933" s="2">
        <v>-26</v>
      </c>
      <c r="Q933" s="2">
        <v>443</v>
      </c>
      <c r="R933" s="2">
        <v>4388</v>
      </c>
      <c r="S933" s="2">
        <v>26</v>
      </c>
      <c r="T933" s="2">
        <v>100</v>
      </c>
      <c r="U933" s="2">
        <v>993443200</v>
      </c>
    </row>
    <row r="934" spans="1:21" x14ac:dyDescent="0.25">
      <c r="A934" s="3">
        <v>42436</v>
      </c>
      <c r="B934" s="3">
        <v>42614</v>
      </c>
      <c r="C934" s="2" t="s">
        <v>53</v>
      </c>
      <c r="D934" s="2" t="s">
        <v>22</v>
      </c>
      <c r="E934" s="2" t="s">
        <v>54</v>
      </c>
      <c r="F934" s="2" t="s">
        <v>54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2347</v>
      </c>
      <c r="L934" s="4"/>
      <c r="M934" s="5">
        <v>0</v>
      </c>
      <c r="N934" s="5">
        <v>0</v>
      </c>
      <c r="O934" s="4">
        <v>2336</v>
      </c>
      <c r="P934" s="2">
        <v>-11</v>
      </c>
      <c r="Q934" s="2">
        <v>0</v>
      </c>
      <c r="R934" s="2">
        <v>10</v>
      </c>
      <c r="S934" s="2">
        <v>0</v>
      </c>
      <c r="T934" s="2">
        <v>100</v>
      </c>
      <c r="U934" s="2">
        <v>2336000</v>
      </c>
    </row>
    <row r="935" spans="1:21" x14ac:dyDescent="0.25">
      <c r="A935" s="3">
        <v>42436</v>
      </c>
      <c r="B935" s="3">
        <v>42705</v>
      </c>
      <c r="C935" s="2" t="s">
        <v>49</v>
      </c>
      <c r="D935" s="2" t="s">
        <v>22</v>
      </c>
      <c r="E935" s="2" t="s">
        <v>50</v>
      </c>
      <c r="F935" s="2" t="s">
        <v>50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2450</v>
      </c>
      <c r="L935" s="4">
        <v>2420</v>
      </c>
      <c r="M935" s="5">
        <v>2420</v>
      </c>
      <c r="N935" s="5">
        <v>2420</v>
      </c>
      <c r="O935" s="4">
        <v>2415</v>
      </c>
      <c r="P935" s="2">
        <v>-35</v>
      </c>
      <c r="Q935" s="2">
        <v>10</v>
      </c>
      <c r="R935" s="2">
        <v>223</v>
      </c>
      <c r="S935" s="2">
        <v>0</v>
      </c>
      <c r="T935" s="2">
        <v>100</v>
      </c>
      <c r="U935" s="2">
        <v>53854500</v>
      </c>
    </row>
    <row r="936" spans="1:21" x14ac:dyDescent="0.25">
      <c r="A936" s="3">
        <v>42436</v>
      </c>
      <c r="B936" s="3">
        <v>42718</v>
      </c>
      <c r="C936" s="2" t="s">
        <v>49</v>
      </c>
      <c r="D936" s="2" t="s">
        <v>44</v>
      </c>
      <c r="E936" s="2" t="s">
        <v>51</v>
      </c>
      <c r="F936" s="2" t="s">
        <v>51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47</v>
      </c>
      <c r="L936" s="4"/>
      <c r="M936" s="5">
        <v>0</v>
      </c>
      <c r="N936" s="5">
        <v>0</v>
      </c>
      <c r="O936" s="4">
        <v>47</v>
      </c>
      <c r="P936" s="2">
        <v>0</v>
      </c>
      <c r="Q936" s="2">
        <v>0</v>
      </c>
      <c r="R936" s="2">
        <v>3</v>
      </c>
      <c r="S936" s="2">
        <v>0</v>
      </c>
      <c r="T936" s="2">
        <v>1000</v>
      </c>
      <c r="U936" s="2">
        <v>141000</v>
      </c>
    </row>
    <row r="937" spans="1:21" x14ac:dyDescent="0.25">
      <c r="A937" s="3">
        <v>42437</v>
      </c>
      <c r="B937" s="3">
        <v>42438</v>
      </c>
      <c r="C937" s="2" t="s">
        <v>27</v>
      </c>
      <c r="D937" s="2" t="s">
        <v>44</v>
      </c>
      <c r="E937" s="2" t="s">
        <v>45</v>
      </c>
      <c r="F937" s="2" t="s">
        <v>45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36</v>
      </c>
      <c r="L937" s="4"/>
      <c r="M937" s="5">
        <v>0</v>
      </c>
      <c r="N937" s="5">
        <v>0</v>
      </c>
      <c r="O937" s="4">
        <v>36</v>
      </c>
      <c r="P937" s="2">
        <v>0</v>
      </c>
      <c r="Q937" s="2">
        <v>0</v>
      </c>
      <c r="R937" s="2">
        <v>15</v>
      </c>
      <c r="S937" s="2">
        <v>0</v>
      </c>
      <c r="T937" s="2">
        <v>1000</v>
      </c>
      <c r="U937" s="2">
        <v>540000</v>
      </c>
    </row>
    <row r="938" spans="1:21" x14ac:dyDescent="0.25">
      <c r="A938" s="3">
        <v>42437</v>
      </c>
      <c r="B938" s="3">
        <v>42447</v>
      </c>
      <c r="C938" s="2" t="s">
        <v>27</v>
      </c>
      <c r="D938" s="2" t="s">
        <v>56</v>
      </c>
      <c r="E938" s="2" t="s">
        <v>57</v>
      </c>
      <c r="F938" s="2" t="s">
        <v>57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4575.7700000000004</v>
      </c>
      <c r="L938" s="4"/>
      <c r="M938" s="5">
        <v>0</v>
      </c>
      <c r="N938" s="5">
        <v>0</v>
      </c>
      <c r="O938" s="4">
        <v>4600.8599999999997</v>
      </c>
      <c r="P938" s="2">
        <v>25.09</v>
      </c>
      <c r="Q938" s="2">
        <v>0</v>
      </c>
      <c r="R938" s="2">
        <v>3179</v>
      </c>
      <c r="S938" s="2">
        <v>0</v>
      </c>
      <c r="T938" s="2">
        <v>50</v>
      </c>
      <c r="U938" s="2">
        <v>731306697</v>
      </c>
    </row>
    <row r="939" spans="1:21" x14ac:dyDescent="0.25">
      <c r="A939" s="3">
        <v>42437</v>
      </c>
      <c r="B939" s="3">
        <v>42493</v>
      </c>
      <c r="C939" s="2" t="s">
        <v>31</v>
      </c>
      <c r="D939" s="2" t="s">
        <v>29</v>
      </c>
      <c r="E939" s="2" t="s">
        <v>32</v>
      </c>
      <c r="F939" s="2" t="s">
        <v>32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5054</v>
      </c>
      <c r="L939" s="4">
        <v>5011</v>
      </c>
      <c r="M939" s="5">
        <v>5011</v>
      </c>
      <c r="N939" s="5">
        <v>5014</v>
      </c>
      <c r="O939" s="4">
        <v>5014</v>
      </c>
      <c r="P939" s="2">
        <v>-40</v>
      </c>
      <c r="Q939" s="2">
        <v>30</v>
      </c>
      <c r="R939" s="2">
        <v>79</v>
      </c>
      <c r="S939" s="2">
        <v>0</v>
      </c>
      <c r="T939" s="2">
        <v>100</v>
      </c>
      <c r="U939" s="2">
        <v>39610600</v>
      </c>
    </row>
    <row r="940" spans="1:21" x14ac:dyDescent="0.25">
      <c r="A940" s="3">
        <v>42437</v>
      </c>
      <c r="B940" s="3">
        <v>42493</v>
      </c>
      <c r="C940" s="2" t="s">
        <v>31</v>
      </c>
      <c r="D940" s="2" t="s">
        <v>22</v>
      </c>
      <c r="E940" s="2" t="s">
        <v>42</v>
      </c>
      <c r="F940" s="2" t="s">
        <v>42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2214</v>
      </c>
      <c r="L940" s="4"/>
      <c r="M940" s="5">
        <v>0</v>
      </c>
      <c r="N940" s="5">
        <v>0</v>
      </c>
      <c r="O940" s="4">
        <v>2201</v>
      </c>
      <c r="P940" s="2">
        <v>-13</v>
      </c>
      <c r="Q940" s="2">
        <v>0</v>
      </c>
      <c r="R940" s="2">
        <v>22</v>
      </c>
      <c r="S940" s="2">
        <v>28</v>
      </c>
      <c r="T940" s="2">
        <v>100</v>
      </c>
      <c r="U940" s="2">
        <v>4842200</v>
      </c>
    </row>
    <row r="941" spans="1:21" x14ac:dyDescent="0.25">
      <c r="A941" s="3">
        <v>42437</v>
      </c>
      <c r="B941" s="3">
        <v>42493</v>
      </c>
      <c r="C941" s="2" t="s">
        <v>31</v>
      </c>
      <c r="D941" s="2" t="s">
        <v>38</v>
      </c>
      <c r="E941" s="2" t="s">
        <v>55</v>
      </c>
      <c r="F941" s="2" t="s">
        <v>55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2713</v>
      </c>
      <c r="L941" s="4"/>
      <c r="M941" s="5">
        <v>0</v>
      </c>
      <c r="N941" s="5">
        <v>0</v>
      </c>
      <c r="O941" s="4">
        <v>2688</v>
      </c>
      <c r="P941" s="2">
        <v>-25</v>
      </c>
      <c r="Q941" s="2">
        <v>0</v>
      </c>
      <c r="R941" s="2">
        <v>2</v>
      </c>
      <c r="S941" s="2">
        <v>0</v>
      </c>
      <c r="T941" s="2">
        <v>50</v>
      </c>
      <c r="U941" s="2">
        <v>268800</v>
      </c>
    </row>
    <row r="942" spans="1:21" x14ac:dyDescent="0.25">
      <c r="A942" s="3">
        <v>42437</v>
      </c>
      <c r="B942" s="3">
        <v>42529</v>
      </c>
      <c r="C942" s="2" t="s">
        <v>35</v>
      </c>
      <c r="D942" s="2" t="s">
        <v>44</v>
      </c>
      <c r="E942" s="2" t="s">
        <v>48</v>
      </c>
      <c r="F942" s="2" t="s">
        <v>48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44</v>
      </c>
      <c r="L942" s="4"/>
      <c r="M942" s="5">
        <v>0</v>
      </c>
      <c r="N942" s="5">
        <v>0</v>
      </c>
      <c r="O942" s="4">
        <v>44</v>
      </c>
      <c r="P942" s="2">
        <v>0</v>
      </c>
      <c r="Q942" s="2">
        <v>0</v>
      </c>
      <c r="R942" s="2">
        <v>53</v>
      </c>
      <c r="S942" s="2">
        <v>0</v>
      </c>
      <c r="T942" s="2">
        <v>1000</v>
      </c>
      <c r="U942" s="2">
        <v>2332000</v>
      </c>
    </row>
    <row r="943" spans="1:21" x14ac:dyDescent="0.25">
      <c r="A943" s="3">
        <v>42437</v>
      </c>
      <c r="B943" s="3">
        <v>42548</v>
      </c>
      <c r="C943" s="2" t="s">
        <v>35</v>
      </c>
      <c r="D943" s="2" t="s">
        <v>36</v>
      </c>
      <c r="E943" s="2" t="s">
        <v>37</v>
      </c>
      <c r="F943" s="2" t="s">
        <v>37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273.14999999999998</v>
      </c>
      <c r="L943" s="4"/>
      <c r="M943" s="5">
        <v>0</v>
      </c>
      <c r="N943" s="5">
        <v>0</v>
      </c>
      <c r="O943" s="4">
        <v>266.45</v>
      </c>
      <c r="P943" s="2">
        <v>-6.7</v>
      </c>
      <c r="Q943" s="2">
        <v>0</v>
      </c>
      <c r="R943" s="2">
        <v>350</v>
      </c>
      <c r="S943" s="2">
        <v>0</v>
      </c>
      <c r="T943" s="2">
        <v>100</v>
      </c>
      <c r="U943" s="2">
        <v>9325750</v>
      </c>
    </row>
    <row r="944" spans="1:21" x14ac:dyDescent="0.25">
      <c r="A944" s="3">
        <v>42437</v>
      </c>
      <c r="B944" s="3">
        <v>42552</v>
      </c>
      <c r="C944" s="2" t="s">
        <v>21</v>
      </c>
      <c r="D944" s="2" t="s">
        <v>29</v>
      </c>
      <c r="E944" s="2" t="s">
        <v>52</v>
      </c>
      <c r="F944" s="2" t="s">
        <v>52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5150</v>
      </c>
      <c r="L944" s="4"/>
      <c r="M944" s="5">
        <v>0</v>
      </c>
      <c r="N944" s="5">
        <v>0</v>
      </c>
      <c r="O944" s="4">
        <v>5121</v>
      </c>
      <c r="P944" s="2">
        <v>-29</v>
      </c>
      <c r="Q944" s="2">
        <v>0</v>
      </c>
      <c r="R944" s="2">
        <v>2</v>
      </c>
      <c r="S944" s="2">
        <v>0</v>
      </c>
      <c r="T944" s="2">
        <v>100</v>
      </c>
      <c r="U944" s="2">
        <v>1024200</v>
      </c>
    </row>
    <row r="945" spans="1:21" x14ac:dyDescent="0.25">
      <c r="A945" s="3">
        <v>42437</v>
      </c>
      <c r="B945" s="3">
        <v>42552</v>
      </c>
      <c r="C945" s="2" t="s">
        <v>21</v>
      </c>
      <c r="D945" s="2" t="s">
        <v>22</v>
      </c>
      <c r="E945" s="2" t="s">
        <v>23</v>
      </c>
      <c r="F945" s="2" t="s">
        <v>23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2264</v>
      </c>
      <c r="L945" s="4">
        <v>2241</v>
      </c>
      <c r="M945" s="5">
        <v>2241</v>
      </c>
      <c r="N945" s="5">
        <v>2260</v>
      </c>
      <c r="O945" s="4">
        <v>2256</v>
      </c>
      <c r="P945" s="2">
        <v>-8</v>
      </c>
      <c r="Q945" s="2">
        <v>1040</v>
      </c>
      <c r="R945" s="2">
        <v>3575</v>
      </c>
      <c r="S945" s="2">
        <v>26</v>
      </c>
      <c r="T945" s="2">
        <v>100</v>
      </c>
      <c r="U945" s="2">
        <v>806520000</v>
      </c>
    </row>
    <row r="946" spans="1:21" x14ac:dyDescent="0.25">
      <c r="A946" s="3">
        <v>42437</v>
      </c>
      <c r="B946" s="3">
        <v>42614</v>
      </c>
      <c r="C946" s="2" t="s">
        <v>53</v>
      </c>
      <c r="D946" s="2" t="s">
        <v>22</v>
      </c>
      <c r="E946" s="2" t="s">
        <v>54</v>
      </c>
      <c r="F946" s="2" t="s">
        <v>54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2336</v>
      </c>
      <c r="L946" s="4"/>
      <c r="M946" s="5">
        <v>0</v>
      </c>
      <c r="N946" s="5">
        <v>0</v>
      </c>
      <c r="O946" s="4">
        <v>2325</v>
      </c>
      <c r="P946" s="2">
        <v>-11</v>
      </c>
      <c r="Q946" s="2">
        <v>0</v>
      </c>
      <c r="R946" s="2">
        <v>10</v>
      </c>
      <c r="S946" s="2">
        <v>0</v>
      </c>
      <c r="T946" s="2">
        <v>100</v>
      </c>
      <c r="U946" s="2">
        <v>2325000</v>
      </c>
    </row>
    <row r="947" spans="1:21" x14ac:dyDescent="0.25">
      <c r="A947" s="3">
        <v>42437</v>
      </c>
      <c r="B947" s="3">
        <v>42705</v>
      </c>
      <c r="C947" s="2" t="s">
        <v>49</v>
      </c>
      <c r="D947" s="2" t="s">
        <v>22</v>
      </c>
      <c r="E947" s="2" t="s">
        <v>50</v>
      </c>
      <c r="F947" s="2" t="s">
        <v>50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2415</v>
      </c>
      <c r="L947" s="4"/>
      <c r="M947" s="5">
        <v>0</v>
      </c>
      <c r="N947" s="5">
        <v>0</v>
      </c>
      <c r="O947" s="4">
        <v>2418</v>
      </c>
      <c r="P947" s="2">
        <v>3</v>
      </c>
      <c r="Q947" s="2">
        <v>0</v>
      </c>
      <c r="R947" s="2">
        <v>223</v>
      </c>
      <c r="S947" s="2">
        <v>0</v>
      </c>
      <c r="T947" s="2">
        <v>100</v>
      </c>
      <c r="U947" s="2">
        <v>53921400</v>
      </c>
    </row>
    <row r="948" spans="1:21" x14ac:dyDescent="0.25">
      <c r="A948" s="3">
        <v>42437</v>
      </c>
      <c r="B948" s="3">
        <v>42718</v>
      </c>
      <c r="C948" s="2" t="s">
        <v>49</v>
      </c>
      <c r="D948" s="2" t="s">
        <v>44</v>
      </c>
      <c r="E948" s="2" t="s">
        <v>51</v>
      </c>
      <c r="F948" s="2" t="s">
        <v>51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47</v>
      </c>
      <c r="L948" s="4"/>
      <c r="M948" s="5">
        <v>0</v>
      </c>
      <c r="N948" s="5">
        <v>0</v>
      </c>
      <c r="O948" s="4">
        <v>47</v>
      </c>
      <c r="P948" s="2">
        <v>0</v>
      </c>
      <c r="Q948" s="2">
        <v>0</v>
      </c>
      <c r="R948" s="2">
        <v>3</v>
      </c>
      <c r="S948" s="2">
        <v>0</v>
      </c>
      <c r="T948" s="2">
        <v>1000</v>
      </c>
      <c r="U948" s="2">
        <v>141000</v>
      </c>
    </row>
    <row r="949" spans="1:21" x14ac:dyDescent="0.25">
      <c r="A949" s="3">
        <v>42438</v>
      </c>
      <c r="B949" s="3">
        <v>42447</v>
      </c>
      <c r="C949" s="2" t="s">
        <v>27</v>
      </c>
      <c r="D949" s="2" t="s">
        <v>56</v>
      </c>
      <c r="E949" s="2" t="s">
        <v>57</v>
      </c>
      <c r="F949" s="2" t="s">
        <v>57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4600.8599999999997</v>
      </c>
      <c r="L949" s="4"/>
      <c r="M949" s="5">
        <v>0</v>
      </c>
      <c r="N949" s="5">
        <v>0</v>
      </c>
      <c r="O949" s="4">
        <v>4610.9799999999996</v>
      </c>
      <c r="P949" s="2">
        <v>10.119999999999999</v>
      </c>
      <c r="Q949" s="2">
        <v>0</v>
      </c>
      <c r="R949" s="2">
        <v>3179</v>
      </c>
      <c r="S949" s="2">
        <v>0</v>
      </c>
      <c r="T949" s="2">
        <v>50</v>
      </c>
      <c r="U949" s="2">
        <v>732915271</v>
      </c>
    </row>
    <row r="950" spans="1:21" x14ac:dyDescent="0.25">
      <c r="A950" s="3">
        <v>42438</v>
      </c>
      <c r="B950" s="3">
        <v>42493</v>
      </c>
      <c r="C950" s="2" t="s">
        <v>31</v>
      </c>
      <c r="D950" s="2" t="s">
        <v>29</v>
      </c>
      <c r="E950" s="2" t="s">
        <v>32</v>
      </c>
      <c r="F950" s="2" t="s">
        <v>32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5014</v>
      </c>
      <c r="L950" s="4"/>
      <c r="M950" s="5">
        <v>0</v>
      </c>
      <c r="N950" s="5">
        <v>0</v>
      </c>
      <c r="O950" s="4">
        <v>5046</v>
      </c>
      <c r="P950" s="2">
        <v>32</v>
      </c>
      <c r="Q950" s="2">
        <v>0</v>
      </c>
      <c r="R950" s="2">
        <v>79</v>
      </c>
      <c r="S950" s="2">
        <v>0</v>
      </c>
      <c r="T950" s="2">
        <v>100</v>
      </c>
      <c r="U950" s="2">
        <v>39863400</v>
      </c>
    </row>
    <row r="951" spans="1:21" x14ac:dyDescent="0.25">
      <c r="A951" s="3">
        <v>42438</v>
      </c>
      <c r="B951" s="3">
        <v>42493</v>
      </c>
      <c r="C951" s="2" t="s">
        <v>31</v>
      </c>
      <c r="D951" s="2" t="s">
        <v>22</v>
      </c>
      <c r="E951" s="2" t="s">
        <v>42</v>
      </c>
      <c r="F951" s="2" t="s">
        <v>42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2201</v>
      </c>
      <c r="L951" s="4"/>
      <c r="M951" s="5">
        <v>0</v>
      </c>
      <c r="N951" s="5">
        <v>0</v>
      </c>
      <c r="O951" s="4">
        <v>2201</v>
      </c>
      <c r="P951" s="2">
        <v>0</v>
      </c>
      <c r="Q951" s="2">
        <v>0</v>
      </c>
      <c r="R951" s="2">
        <v>22</v>
      </c>
      <c r="S951" s="2">
        <v>28</v>
      </c>
      <c r="T951" s="2">
        <v>100</v>
      </c>
      <c r="U951" s="2">
        <v>4842200</v>
      </c>
    </row>
    <row r="952" spans="1:21" x14ac:dyDescent="0.25">
      <c r="A952" s="3">
        <v>42438</v>
      </c>
      <c r="B952" s="3">
        <v>42493</v>
      </c>
      <c r="C952" s="2" t="s">
        <v>31</v>
      </c>
      <c r="D952" s="2" t="s">
        <v>38</v>
      </c>
      <c r="E952" s="2" t="s">
        <v>55</v>
      </c>
      <c r="F952" s="2" t="s">
        <v>55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2688</v>
      </c>
      <c r="L952" s="4"/>
      <c r="M952" s="5">
        <v>0</v>
      </c>
      <c r="N952" s="5">
        <v>0</v>
      </c>
      <c r="O952" s="4">
        <v>2688</v>
      </c>
      <c r="P952" s="2">
        <v>0</v>
      </c>
      <c r="Q952" s="2">
        <v>0</v>
      </c>
      <c r="R952" s="2">
        <v>2</v>
      </c>
      <c r="S952" s="2">
        <v>0</v>
      </c>
      <c r="T952" s="2">
        <v>50</v>
      </c>
      <c r="U952" s="2">
        <v>268800</v>
      </c>
    </row>
    <row r="953" spans="1:21" x14ac:dyDescent="0.25">
      <c r="A953" s="3">
        <v>42438</v>
      </c>
      <c r="B953" s="3">
        <v>42529</v>
      </c>
      <c r="C953" s="2" t="s">
        <v>35</v>
      </c>
      <c r="D953" s="2" t="s">
        <v>44</v>
      </c>
      <c r="E953" s="2" t="s">
        <v>48</v>
      </c>
      <c r="F953" s="2" t="s">
        <v>48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44</v>
      </c>
      <c r="L953" s="4">
        <v>43</v>
      </c>
      <c r="M953" s="5">
        <v>43</v>
      </c>
      <c r="N953" s="5">
        <v>43</v>
      </c>
      <c r="O953" s="4">
        <v>43</v>
      </c>
      <c r="P953" s="2">
        <v>-1</v>
      </c>
      <c r="Q953" s="2">
        <v>1</v>
      </c>
      <c r="R953" s="2">
        <v>53</v>
      </c>
      <c r="S953" s="2">
        <v>0</v>
      </c>
      <c r="T953" s="2">
        <v>1000</v>
      </c>
      <c r="U953" s="2">
        <v>2279000</v>
      </c>
    </row>
    <row r="954" spans="1:21" x14ac:dyDescent="0.25">
      <c r="A954" s="3">
        <v>42438</v>
      </c>
      <c r="B954" s="3">
        <v>42548</v>
      </c>
      <c r="C954" s="2" t="s">
        <v>35</v>
      </c>
      <c r="D954" s="2" t="s">
        <v>36</v>
      </c>
      <c r="E954" s="2" t="s">
        <v>37</v>
      </c>
      <c r="F954" s="2" t="s">
        <v>37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266.45</v>
      </c>
      <c r="L954" s="4"/>
      <c r="M954" s="5">
        <v>0</v>
      </c>
      <c r="N954" s="5">
        <v>0</v>
      </c>
      <c r="O954" s="4">
        <v>274.75</v>
      </c>
      <c r="P954" s="2">
        <v>8.3000000000000007</v>
      </c>
      <c r="Q954" s="2">
        <v>0</v>
      </c>
      <c r="R954" s="2">
        <v>350</v>
      </c>
      <c r="S954" s="2">
        <v>0</v>
      </c>
      <c r="T954" s="2">
        <v>100</v>
      </c>
      <c r="U954" s="2">
        <v>9616250</v>
      </c>
    </row>
    <row r="955" spans="1:21" x14ac:dyDescent="0.25">
      <c r="A955" s="3">
        <v>42438</v>
      </c>
      <c r="B955" s="3">
        <v>42552</v>
      </c>
      <c r="C955" s="2" t="s">
        <v>21</v>
      </c>
      <c r="D955" s="2" t="s">
        <v>29</v>
      </c>
      <c r="E955" s="2" t="s">
        <v>52</v>
      </c>
      <c r="F955" s="2" t="s">
        <v>52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5121</v>
      </c>
      <c r="L955" s="4"/>
      <c r="M955" s="5">
        <v>0</v>
      </c>
      <c r="N955" s="5">
        <v>0</v>
      </c>
      <c r="O955" s="4">
        <v>5132</v>
      </c>
      <c r="P955" s="2">
        <v>11</v>
      </c>
      <c r="Q955" s="2">
        <v>0</v>
      </c>
      <c r="R955" s="2">
        <v>2</v>
      </c>
      <c r="S955" s="2">
        <v>0</v>
      </c>
      <c r="T955" s="2">
        <v>100</v>
      </c>
      <c r="U955" s="2">
        <v>1026400</v>
      </c>
    </row>
    <row r="956" spans="1:21" x14ac:dyDescent="0.25">
      <c r="A956" s="3">
        <v>42438</v>
      </c>
      <c r="B956" s="3">
        <v>42552</v>
      </c>
      <c r="C956" s="2" t="s">
        <v>21</v>
      </c>
      <c r="D956" s="2" t="s">
        <v>22</v>
      </c>
      <c r="E956" s="2" t="s">
        <v>23</v>
      </c>
      <c r="F956" s="2" t="s">
        <v>23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2256</v>
      </c>
      <c r="L956" s="4">
        <v>2270</v>
      </c>
      <c r="M956" s="5">
        <v>2260</v>
      </c>
      <c r="N956" s="5">
        <v>2272.8000000000002</v>
      </c>
      <c r="O956" s="4">
        <v>2260</v>
      </c>
      <c r="P956" s="2">
        <v>4</v>
      </c>
      <c r="Q956" s="2">
        <v>462</v>
      </c>
      <c r="R956" s="2">
        <v>3560</v>
      </c>
      <c r="S956" s="2">
        <v>26</v>
      </c>
      <c r="T956" s="2">
        <v>100</v>
      </c>
      <c r="U956" s="2">
        <v>804560000</v>
      </c>
    </row>
    <row r="957" spans="1:21" x14ac:dyDescent="0.25">
      <c r="A957" s="3">
        <v>42438</v>
      </c>
      <c r="B957" s="3">
        <v>42614</v>
      </c>
      <c r="C957" s="2" t="s">
        <v>53</v>
      </c>
      <c r="D957" s="2" t="s">
        <v>22</v>
      </c>
      <c r="E957" s="2" t="s">
        <v>54</v>
      </c>
      <c r="F957" s="2" t="s">
        <v>54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2325</v>
      </c>
      <c r="L957" s="4"/>
      <c r="M957" s="5">
        <v>0</v>
      </c>
      <c r="N957" s="5">
        <v>0</v>
      </c>
      <c r="O957" s="4">
        <v>2325</v>
      </c>
      <c r="P957" s="2">
        <v>0</v>
      </c>
      <c r="Q957" s="2">
        <v>0</v>
      </c>
      <c r="R957" s="2">
        <v>10</v>
      </c>
      <c r="S957" s="2">
        <v>0</v>
      </c>
      <c r="T957" s="2">
        <v>100</v>
      </c>
      <c r="U957" s="2">
        <v>2325000</v>
      </c>
    </row>
    <row r="958" spans="1:21" x14ac:dyDescent="0.25">
      <c r="A958" s="3">
        <v>42438</v>
      </c>
      <c r="B958" s="3">
        <v>42705</v>
      </c>
      <c r="C958" s="2" t="s">
        <v>49</v>
      </c>
      <c r="D958" s="2" t="s">
        <v>22</v>
      </c>
      <c r="E958" s="2" t="s">
        <v>50</v>
      </c>
      <c r="F958" s="2" t="s">
        <v>50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2418</v>
      </c>
      <c r="L958" s="4"/>
      <c r="M958" s="5">
        <v>0</v>
      </c>
      <c r="N958" s="5">
        <v>0</v>
      </c>
      <c r="O958" s="4">
        <v>2418</v>
      </c>
      <c r="P958" s="2">
        <v>0</v>
      </c>
      <c r="Q958" s="2">
        <v>0</v>
      </c>
      <c r="R958" s="2">
        <v>223</v>
      </c>
      <c r="S958" s="2">
        <v>0</v>
      </c>
      <c r="T958" s="2">
        <v>100</v>
      </c>
      <c r="U958" s="2">
        <v>53921400</v>
      </c>
    </row>
    <row r="959" spans="1:21" x14ac:dyDescent="0.25">
      <c r="A959" s="3">
        <v>42438</v>
      </c>
      <c r="B959" s="3">
        <v>42718</v>
      </c>
      <c r="C959" s="2" t="s">
        <v>49</v>
      </c>
      <c r="D959" s="2" t="s">
        <v>44</v>
      </c>
      <c r="E959" s="2" t="s">
        <v>51</v>
      </c>
      <c r="F959" s="2" t="s">
        <v>51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47</v>
      </c>
      <c r="L959" s="4"/>
      <c r="M959" s="5">
        <v>0</v>
      </c>
      <c r="N959" s="5">
        <v>0</v>
      </c>
      <c r="O959" s="4">
        <v>47</v>
      </c>
      <c r="P959" s="2">
        <v>0</v>
      </c>
      <c r="Q959" s="2">
        <v>0</v>
      </c>
      <c r="R959" s="2">
        <v>3</v>
      </c>
      <c r="S959" s="2">
        <v>0</v>
      </c>
      <c r="T959" s="2">
        <v>1000</v>
      </c>
      <c r="U959" s="2">
        <v>141000</v>
      </c>
    </row>
    <row r="960" spans="1:21" x14ac:dyDescent="0.25">
      <c r="A960" s="3">
        <v>42439</v>
      </c>
      <c r="B960" s="3">
        <v>42447</v>
      </c>
      <c r="C960" s="2" t="s">
        <v>27</v>
      </c>
      <c r="D960" s="2" t="s">
        <v>56</v>
      </c>
      <c r="E960" s="2" t="s">
        <v>57</v>
      </c>
      <c r="F960" s="2" t="s">
        <v>57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4610.9799999999996</v>
      </c>
      <c r="L960" s="4"/>
      <c r="M960" s="5">
        <v>0</v>
      </c>
      <c r="N960" s="5">
        <v>0</v>
      </c>
      <c r="O960" s="4">
        <v>4581.22</v>
      </c>
      <c r="P960" s="2">
        <v>-29.76</v>
      </c>
      <c r="Q960" s="2">
        <v>0</v>
      </c>
      <c r="R960" s="2">
        <v>3179</v>
      </c>
      <c r="S960" s="2">
        <v>0</v>
      </c>
      <c r="T960" s="2">
        <v>50</v>
      </c>
      <c r="U960" s="2">
        <v>728184919</v>
      </c>
    </row>
    <row r="961" spans="1:21" x14ac:dyDescent="0.25">
      <c r="A961" s="3">
        <v>42439</v>
      </c>
      <c r="B961" s="3">
        <v>42493</v>
      </c>
      <c r="C961" s="2" t="s">
        <v>31</v>
      </c>
      <c r="D961" s="2" t="s">
        <v>29</v>
      </c>
      <c r="E961" s="2" t="s">
        <v>32</v>
      </c>
      <c r="F961" s="2" t="s">
        <v>32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5046</v>
      </c>
      <c r="L961" s="4"/>
      <c r="M961" s="5">
        <v>0</v>
      </c>
      <c r="N961" s="5">
        <v>0</v>
      </c>
      <c r="O961" s="4">
        <v>4991</v>
      </c>
      <c r="P961" s="2">
        <v>-55</v>
      </c>
      <c r="Q961" s="2">
        <v>0</v>
      </c>
      <c r="R961" s="2">
        <v>79</v>
      </c>
      <c r="S961" s="2">
        <v>0</v>
      </c>
      <c r="T961" s="2">
        <v>100</v>
      </c>
      <c r="U961" s="2">
        <v>39428900</v>
      </c>
    </row>
    <row r="962" spans="1:21" x14ac:dyDescent="0.25">
      <c r="A962" s="3">
        <v>42439</v>
      </c>
      <c r="B962" s="3">
        <v>42493</v>
      </c>
      <c r="C962" s="2" t="s">
        <v>31</v>
      </c>
      <c r="D962" s="2" t="s">
        <v>22</v>
      </c>
      <c r="E962" s="2" t="s">
        <v>42</v>
      </c>
      <c r="F962" s="2" t="s">
        <v>42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2201</v>
      </c>
      <c r="L962" s="4"/>
      <c r="M962" s="5">
        <v>0</v>
      </c>
      <c r="N962" s="5">
        <v>0</v>
      </c>
      <c r="O962" s="4">
        <v>2173</v>
      </c>
      <c r="P962" s="2">
        <v>-28</v>
      </c>
      <c r="Q962" s="2">
        <v>0</v>
      </c>
      <c r="R962" s="2">
        <v>22</v>
      </c>
      <c r="S962" s="2">
        <v>28</v>
      </c>
      <c r="T962" s="2">
        <v>100</v>
      </c>
      <c r="U962" s="2">
        <v>4780600</v>
      </c>
    </row>
    <row r="963" spans="1:21" x14ac:dyDescent="0.25">
      <c r="A963" s="3">
        <v>42439</v>
      </c>
      <c r="B963" s="3">
        <v>42493</v>
      </c>
      <c r="C963" s="2" t="s">
        <v>31</v>
      </c>
      <c r="D963" s="2" t="s">
        <v>38</v>
      </c>
      <c r="E963" s="2" t="s">
        <v>55</v>
      </c>
      <c r="F963" s="2" t="s">
        <v>55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2688</v>
      </c>
      <c r="L963" s="4"/>
      <c r="M963" s="5">
        <v>0</v>
      </c>
      <c r="N963" s="5">
        <v>0</v>
      </c>
      <c r="O963" s="4">
        <v>2684</v>
      </c>
      <c r="P963" s="2">
        <v>-4</v>
      </c>
      <c r="Q963" s="2">
        <v>0</v>
      </c>
      <c r="R963" s="2">
        <v>2</v>
      </c>
      <c r="S963" s="2">
        <v>0</v>
      </c>
      <c r="T963" s="2">
        <v>50</v>
      </c>
      <c r="U963" s="2">
        <v>268400</v>
      </c>
    </row>
    <row r="964" spans="1:21" x14ac:dyDescent="0.25">
      <c r="A964" s="3">
        <v>42439</v>
      </c>
      <c r="B964" s="3">
        <v>42529</v>
      </c>
      <c r="C964" s="2" t="s">
        <v>35</v>
      </c>
      <c r="D964" s="2" t="s">
        <v>44</v>
      </c>
      <c r="E964" s="2" t="s">
        <v>48</v>
      </c>
      <c r="F964" s="2" t="s">
        <v>48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43</v>
      </c>
      <c r="L964" s="4"/>
      <c r="M964" s="5">
        <v>0</v>
      </c>
      <c r="N964" s="5">
        <v>0</v>
      </c>
      <c r="O964" s="4">
        <v>42.8</v>
      </c>
      <c r="P964" s="2">
        <v>-0.2</v>
      </c>
      <c r="Q964" s="2">
        <v>0</v>
      </c>
      <c r="R964" s="2">
        <v>53</v>
      </c>
      <c r="S964" s="2">
        <v>0</v>
      </c>
      <c r="T964" s="2">
        <v>1000</v>
      </c>
      <c r="U964" s="2">
        <v>2268400</v>
      </c>
    </row>
    <row r="965" spans="1:21" x14ac:dyDescent="0.25">
      <c r="A965" s="3">
        <v>42439</v>
      </c>
      <c r="B965" s="3">
        <v>42548</v>
      </c>
      <c r="C965" s="2" t="s">
        <v>35</v>
      </c>
      <c r="D965" s="2" t="s">
        <v>36</v>
      </c>
      <c r="E965" s="2" t="s">
        <v>37</v>
      </c>
      <c r="F965" s="2" t="s">
        <v>37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274.75</v>
      </c>
      <c r="L965" s="4"/>
      <c r="M965" s="5">
        <v>0</v>
      </c>
      <c r="N965" s="5">
        <v>0</v>
      </c>
      <c r="O965" s="4">
        <v>273.10000000000002</v>
      </c>
      <c r="P965" s="2">
        <v>-1.65</v>
      </c>
      <c r="Q965" s="2">
        <v>0</v>
      </c>
      <c r="R965" s="2">
        <v>350</v>
      </c>
      <c r="S965" s="2">
        <v>0</v>
      </c>
      <c r="T965" s="2">
        <v>100</v>
      </c>
      <c r="U965" s="2">
        <v>9558500</v>
      </c>
    </row>
    <row r="966" spans="1:21" x14ac:dyDescent="0.25">
      <c r="A966" s="3">
        <v>42439</v>
      </c>
      <c r="B966" s="3">
        <v>42552</v>
      </c>
      <c r="C966" s="2" t="s">
        <v>21</v>
      </c>
      <c r="D966" s="2" t="s">
        <v>29</v>
      </c>
      <c r="E966" s="2" t="s">
        <v>52</v>
      </c>
      <c r="F966" s="2" t="s">
        <v>52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5132</v>
      </c>
      <c r="L966" s="4"/>
      <c r="M966" s="5">
        <v>0</v>
      </c>
      <c r="N966" s="5">
        <v>0</v>
      </c>
      <c r="O966" s="4">
        <v>5079</v>
      </c>
      <c r="P966" s="2">
        <v>-53</v>
      </c>
      <c r="Q966" s="2">
        <v>0</v>
      </c>
      <c r="R966" s="2">
        <v>2</v>
      </c>
      <c r="S966" s="2">
        <v>0</v>
      </c>
      <c r="T966" s="2">
        <v>100</v>
      </c>
      <c r="U966" s="2">
        <v>1015800</v>
      </c>
    </row>
    <row r="967" spans="1:21" x14ac:dyDescent="0.25">
      <c r="A967" s="3">
        <v>42439</v>
      </c>
      <c r="B967" s="3">
        <v>42552</v>
      </c>
      <c r="C967" s="2" t="s">
        <v>21</v>
      </c>
      <c r="D967" s="2" t="s">
        <v>22</v>
      </c>
      <c r="E967" s="2" t="s">
        <v>23</v>
      </c>
      <c r="F967" s="2" t="s">
        <v>23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2260</v>
      </c>
      <c r="L967" s="4">
        <v>2227.8000000000002</v>
      </c>
      <c r="M967" s="5">
        <v>2209</v>
      </c>
      <c r="N967" s="5">
        <v>2228.4</v>
      </c>
      <c r="O967" s="4">
        <v>2218</v>
      </c>
      <c r="P967" s="2">
        <v>-42</v>
      </c>
      <c r="Q967" s="2">
        <v>646</v>
      </c>
      <c r="R967" s="2">
        <v>3847</v>
      </c>
      <c r="S967" s="2">
        <v>26</v>
      </c>
      <c r="T967" s="2">
        <v>100</v>
      </c>
      <c r="U967" s="2">
        <v>853264600</v>
      </c>
    </row>
    <row r="968" spans="1:21" x14ac:dyDescent="0.25">
      <c r="A968" s="3">
        <v>42439</v>
      </c>
      <c r="B968" s="3">
        <v>42614</v>
      </c>
      <c r="C968" s="2" t="s">
        <v>53</v>
      </c>
      <c r="D968" s="2" t="s">
        <v>22</v>
      </c>
      <c r="E968" s="2" t="s">
        <v>54</v>
      </c>
      <c r="F968" s="2" t="s">
        <v>54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2325</v>
      </c>
      <c r="L968" s="4"/>
      <c r="M968" s="5">
        <v>0</v>
      </c>
      <c r="N968" s="5">
        <v>0</v>
      </c>
      <c r="O968" s="4">
        <v>2290</v>
      </c>
      <c r="P968" s="2">
        <v>-35</v>
      </c>
      <c r="Q968" s="2">
        <v>0</v>
      </c>
      <c r="R968" s="2">
        <v>10</v>
      </c>
      <c r="S968" s="2">
        <v>0</v>
      </c>
      <c r="T968" s="2">
        <v>100</v>
      </c>
      <c r="U968" s="2">
        <v>2290000</v>
      </c>
    </row>
    <row r="969" spans="1:21" x14ac:dyDescent="0.25">
      <c r="A969" s="3">
        <v>42439</v>
      </c>
      <c r="B969" s="3">
        <v>42705</v>
      </c>
      <c r="C969" s="2" t="s">
        <v>49</v>
      </c>
      <c r="D969" s="2" t="s">
        <v>22</v>
      </c>
      <c r="E969" s="2" t="s">
        <v>50</v>
      </c>
      <c r="F969" s="2" t="s">
        <v>50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2418</v>
      </c>
      <c r="L969" s="4">
        <v>2390</v>
      </c>
      <c r="M969" s="5">
        <v>2390</v>
      </c>
      <c r="N969" s="5">
        <v>2390</v>
      </c>
      <c r="O969" s="4">
        <v>2390</v>
      </c>
      <c r="P969" s="2">
        <v>-28</v>
      </c>
      <c r="Q969" s="2">
        <v>5</v>
      </c>
      <c r="R969" s="2">
        <v>223</v>
      </c>
      <c r="S969" s="2">
        <v>0</v>
      </c>
      <c r="T969" s="2">
        <v>100</v>
      </c>
      <c r="U969" s="2">
        <v>53297000</v>
      </c>
    </row>
    <row r="970" spans="1:21" x14ac:dyDescent="0.25">
      <c r="A970" s="3">
        <v>42439</v>
      </c>
      <c r="B970" s="3">
        <v>42718</v>
      </c>
      <c r="C970" s="2" t="s">
        <v>49</v>
      </c>
      <c r="D970" s="2" t="s">
        <v>44</v>
      </c>
      <c r="E970" s="2" t="s">
        <v>51</v>
      </c>
      <c r="F970" s="2" t="s">
        <v>51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47</v>
      </c>
      <c r="L970" s="4"/>
      <c r="M970" s="5">
        <v>0</v>
      </c>
      <c r="N970" s="5">
        <v>0</v>
      </c>
      <c r="O970" s="4">
        <v>47</v>
      </c>
      <c r="P970" s="2">
        <v>0</v>
      </c>
      <c r="Q970" s="2">
        <v>0</v>
      </c>
      <c r="R970" s="2">
        <v>3</v>
      </c>
      <c r="S970" s="2">
        <v>0</v>
      </c>
      <c r="T970" s="2">
        <v>1000</v>
      </c>
      <c r="U970" s="2">
        <v>141000</v>
      </c>
    </row>
    <row r="971" spans="1:21" x14ac:dyDescent="0.25">
      <c r="A971" s="3">
        <v>42440</v>
      </c>
      <c r="B971" s="3">
        <v>42447</v>
      </c>
      <c r="C971" s="2" t="s">
        <v>27</v>
      </c>
      <c r="D971" s="2" t="s">
        <v>56</v>
      </c>
      <c r="E971" s="2" t="s">
        <v>57</v>
      </c>
      <c r="F971" s="2" t="s">
        <v>57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4581.22</v>
      </c>
      <c r="L971" s="4"/>
      <c r="M971" s="5">
        <v>0</v>
      </c>
      <c r="N971" s="5">
        <v>0</v>
      </c>
      <c r="O971" s="4">
        <v>4570.41</v>
      </c>
      <c r="P971" s="2">
        <v>-10.81</v>
      </c>
      <c r="Q971" s="2">
        <v>0</v>
      </c>
      <c r="R971" s="2">
        <v>3179</v>
      </c>
      <c r="S971" s="2">
        <v>0</v>
      </c>
      <c r="T971" s="2">
        <v>50</v>
      </c>
      <c r="U971" s="2">
        <v>726466669.5</v>
      </c>
    </row>
    <row r="972" spans="1:21" x14ac:dyDescent="0.25">
      <c r="A972" s="3">
        <v>42440</v>
      </c>
      <c r="B972" s="3">
        <v>42493</v>
      </c>
      <c r="C972" s="2" t="s">
        <v>31</v>
      </c>
      <c r="D972" s="2" t="s">
        <v>29</v>
      </c>
      <c r="E972" s="2" t="s">
        <v>32</v>
      </c>
      <c r="F972" s="2" t="s">
        <v>32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4991</v>
      </c>
      <c r="L972" s="4">
        <v>5050</v>
      </c>
      <c r="M972" s="5">
        <v>5050</v>
      </c>
      <c r="N972" s="5">
        <v>5055</v>
      </c>
      <c r="O972" s="4">
        <v>5057</v>
      </c>
      <c r="P972" s="2">
        <v>66</v>
      </c>
      <c r="Q972" s="2">
        <v>37</v>
      </c>
      <c r="R972" s="2">
        <v>42</v>
      </c>
      <c r="S972" s="2">
        <v>0</v>
      </c>
      <c r="T972" s="2">
        <v>100</v>
      </c>
      <c r="U972" s="2">
        <v>21239400</v>
      </c>
    </row>
    <row r="973" spans="1:21" x14ac:dyDescent="0.25">
      <c r="A973" s="3">
        <v>42440</v>
      </c>
      <c r="B973" s="3">
        <v>42493</v>
      </c>
      <c r="C973" s="2" t="s">
        <v>31</v>
      </c>
      <c r="D973" s="2" t="s">
        <v>22</v>
      </c>
      <c r="E973" s="2" t="s">
        <v>42</v>
      </c>
      <c r="F973" s="2" t="s">
        <v>42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2173</v>
      </c>
      <c r="L973" s="4">
        <v>2215.8000000000002</v>
      </c>
      <c r="M973" s="5">
        <v>2215.8000000000002</v>
      </c>
      <c r="N973" s="5">
        <v>2215.8000000000002</v>
      </c>
      <c r="O973" s="4">
        <v>2215</v>
      </c>
      <c r="P973" s="2">
        <v>42</v>
      </c>
      <c r="Q973" s="2">
        <v>1</v>
      </c>
      <c r="R973" s="2">
        <v>23</v>
      </c>
      <c r="S973" s="2">
        <v>28</v>
      </c>
      <c r="T973" s="2">
        <v>100</v>
      </c>
      <c r="U973" s="2">
        <v>5094500</v>
      </c>
    </row>
    <row r="974" spans="1:21" x14ac:dyDescent="0.25">
      <c r="A974" s="3">
        <v>42440</v>
      </c>
      <c r="B974" s="3">
        <v>42493</v>
      </c>
      <c r="C974" s="2" t="s">
        <v>31</v>
      </c>
      <c r="D974" s="2" t="s">
        <v>38</v>
      </c>
      <c r="E974" s="2" t="s">
        <v>55</v>
      </c>
      <c r="F974" s="2" t="s">
        <v>55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2684</v>
      </c>
      <c r="L974" s="4"/>
      <c r="M974" s="5">
        <v>0</v>
      </c>
      <c r="N974" s="5">
        <v>0</v>
      </c>
      <c r="O974" s="4">
        <v>2735</v>
      </c>
      <c r="P974" s="2">
        <v>51</v>
      </c>
      <c r="Q974" s="2">
        <v>0</v>
      </c>
      <c r="R974" s="2">
        <v>2</v>
      </c>
      <c r="S974" s="2">
        <v>0</v>
      </c>
      <c r="T974" s="2">
        <v>50</v>
      </c>
      <c r="U974" s="2">
        <v>273500</v>
      </c>
    </row>
    <row r="975" spans="1:21" x14ac:dyDescent="0.25">
      <c r="A975" s="3">
        <v>42440</v>
      </c>
      <c r="B975" s="3">
        <v>42529</v>
      </c>
      <c r="C975" s="2" t="s">
        <v>35</v>
      </c>
      <c r="D975" s="2" t="s">
        <v>44</v>
      </c>
      <c r="E975" s="2" t="s">
        <v>48</v>
      </c>
      <c r="F975" s="2" t="s">
        <v>48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42.8</v>
      </c>
      <c r="L975" s="4">
        <v>42.7</v>
      </c>
      <c r="M975" s="5">
        <v>42.7</v>
      </c>
      <c r="N975" s="5">
        <v>42.7</v>
      </c>
      <c r="O975" s="4">
        <v>42.5</v>
      </c>
      <c r="P975" s="2">
        <v>-0.3</v>
      </c>
      <c r="Q975" s="2">
        <v>1</v>
      </c>
      <c r="R975" s="2">
        <v>53</v>
      </c>
      <c r="S975" s="2">
        <v>0</v>
      </c>
      <c r="T975" s="2">
        <v>1000</v>
      </c>
      <c r="U975" s="2">
        <v>2252500</v>
      </c>
    </row>
    <row r="976" spans="1:21" x14ac:dyDescent="0.25">
      <c r="A976" s="3">
        <v>42440</v>
      </c>
      <c r="B976" s="3">
        <v>42548</v>
      </c>
      <c r="C976" s="2" t="s">
        <v>35</v>
      </c>
      <c r="D976" s="2" t="s">
        <v>36</v>
      </c>
      <c r="E976" s="2" t="s">
        <v>37</v>
      </c>
      <c r="F976" s="2" t="s">
        <v>37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273.10000000000002</v>
      </c>
      <c r="L976" s="4"/>
      <c r="M976" s="5">
        <v>0</v>
      </c>
      <c r="N976" s="5">
        <v>0</v>
      </c>
      <c r="O976" s="4">
        <v>273.89999999999998</v>
      </c>
      <c r="P976" s="2">
        <v>0.8</v>
      </c>
      <c r="Q976" s="2">
        <v>0</v>
      </c>
      <c r="R976" s="2">
        <v>350</v>
      </c>
      <c r="S976" s="2">
        <v>0</v>
      </c>
      <c r="T976" s="2">
        <v>100</v>
      </c>
      <c r="U976" s="2">
        <v>9586500</v>
      </c>
    </row>
    <row r="977" spans="1:21" x14ac:dyDescent="0.25">
      <c r="A977" s="3">
        <v>42440</v>
      </c>
      <c r="B977" s="3">
        <v>42552</v>
      </c>
      <c r="C977" s="2" t="s">
        <v>21</v>
      </c>
      <c r="D977" s="2" t="s">
        <v>29</v>
      </c>
      <c r="E977" s="2" t="s">
        <v>52</v>
      </c>
      <c r="F977" s="2" t="s">
        <v>52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5079</v>
      </c>
      <c r="L977" s="4"/>
      <c r="M977" s="5">
        <v>0</v>
      </c>
      <c r="N977" s="5">
        <v>0</v>
      </c>
      <c r="O977" s="4">
        <v>5147</v>
      </c>
      <c r="P977" s="2">
        <v>68</v>
      </c>
      <c r="Q977" s="2">
        <v>0</v>
      </c>
      <c r="R977" s="2">
        <v>2</v>
      </c>
      <c r="S977" s="2">
        <v>0</v>
      </c>
      <c r="T977" s="2">
        <v>100</v>
      </c>
      <c r="U977" s="2">
        <v>1029400</v>
      </c>
    </row>
    <row r="978" spans="1:21" x14ac:dyDescent="0.25">
      <c r="A978" s="3">
        <v>42440</v>
      </c>
      <c r="B978" s="3">
        <v>42552</v>
      </c>
      <c r="C978" s="2" t="s">
        <v>21</v>
      </c>
      <c r="D978" s="2" t="s">
        <v>22</v>
      </c>
      <c r="E978" s="2" t="s">
        <v>23</v>
      </c>
      <c r="F978" s="2" t="s">
        <v>23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2218</v>
      </c>
      <c r="L978" s="4">
        <v>2239.8000000000002</v>
      </c>
      <c r="M978" s="5">
        <v>2239.8000000000002</v>
      </c>
      <c r="N978" s="5">
        <v>2267.8000000000002</v>
      </c>
      <c r="O978" s="4">
        <v>2260</v>
      </c>
      <c r="P978" s="2">
        <v>42</v>
      </c>
      <c r="Q978" s="2">
        <v>1639</v>
      </c>
      <c r="R978" s="2">
        <v>4132</v>
      </c>
      <c r="S978" s="2">
        <v>26</v>
      </c>
      <c r="T978" s="2">
        <v>100</v>
      </c>
      <c r="U978" s="2">
        <v>933832000</v>
      </c>
    </row>
    <row r="979" spans="1:21" x14ac:dyDescent="0.25">
      <c r="A979" s="3">
        <v>42440</v>
      </c>
      <c r="B979" s="3">
        <v>42614</v>
      </c>
      <c r="C979" s="2" t="s">
        <v>53</v>
      </c>
      <c r="D979" s="2" t="s">
        <v>22</v>
      </c>
      <c r="E979" s="2" t="s">
        <v>54</v>
      </c>
      <c r="F979" s="2" t="s">
        <v>54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2290</v>
      </c>
      <c r="L979" s="4">
        <v>2325</v>
      </c>
      <c r="M979" s="5">
        <v>2325</v>
      </c>
      <c r="N979" s="5">
        <v>2325</v>
      </c>
      <c r="O979" s="4">
        <v>2318</v>
      </c>
      <c r="P979" s="2">
        <v>28</v>
      </c>
      <c r="Q979" s="2">
        <v>4</v>
      </c>
      <c r="R979" s="2">
        <v>10</v>
      </c>
      <c r="S979" s="2">
        <v>0</v>
      </c>
      <c r="T979" s="2">
        <v>100</v>
      </c>
      <c r="U979" s="2">
        <v>2318000</v>
      </c>
    </row>
    <row r="980" spans="1:21" x14ac:dyDescent="0.25">
      <c r="A980" s="3">
        <v>42440</v>
      </c>
      <c r="B980" s="3">
        <v>42705</v>
      </c>
      <c r="C980" s="2" t="s">
        <v>49</v>
      </c>
      <c r="D980" s="2" t="s">
        <v>22</v>
      </c>
      <c r="E980" s="2" t="s">
        <v>50</v>
      </c>
      <c r="F980" s="2" t="s">
        <v>50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2390</v>
      </c>
      <c r="L980" s="4">
        <v>2414</v>
      </c>
      <c r="M980" s="5">
        <v>2414</v>
      </c>
      <c r="N980" s="5">
        <v>2425.4</v>
      </c>
      <c r="O980" s="4">
        <v>2420</v>
      </c>
      <c r="P980" s="2">
        <v>30</v>
      </c>
      <c r="Q980" s="2">
        <v>12</v>
      </c>
      <c r="R980" s="2">
        <v>228</v>
      </c>
      <c r="S980" s="2">
        <v>0</v>
      </c>
      <c r="T980" s="2">
        <v>100</v>
      </c>
      <c r="U980" s="2">
        <v>55176000</v>
      </c>
    </row>
    <row r="981" spans="1:21" x14ac:dyDescent="0.25">
      <c r="A981" s="3">
        <v>42440</v>
      </c>
      <c r="B981" s="3">
        <v>42718</v>
      </c>
      <c r="C981" s="2" t="s">
        <v>49</v>
      </c>
      <c r="D981" s="2" t="s">
        <v>44</v>
      </c>
      <c r="E981" s="2" t="s">
        <v>51</v>
      </c>
      <c r="F981" s="2" t="s">
        <v>51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47</v>
      </c>
      <c r="L981" s="4"/>
      <c r="M981" s="5">
        <v>0</v>
      </c>
      <c r="N981" s="5">
        <v>0</v>
      </c>
      <c r="O981" s="4">
        <v>47</v>
      </c>
      <c r="P981" s="2">
        <v>0</v>
      </c>
      <c r="Q981" s="2">
        <v>0</v>
      </c>
      <c r="R981" s="2">
        <v>3</v>
      </c>
      <c r="S981" s="2">
        <v>0</v>
      </c>
      <c r="T981" s="2">
        <v>1000</v>
      </c>
      <c r="U981" s="2">
        <v>141000</v>
      </c>
    </row>
    <row r="982" spans="1:21" x14ac:dyDescent="0.25">
      <c r="A982" s="3">
        <v>42443</v>
      </c>
      <c r="B982" s="3">
        <v>42447</v>
      </c>
      <c r="C982" s="2" t="s">
        <v>27</v>
      </c>
      <c r="D982" s="2" t="s">
        <v>56</v>
      </c>
      <c r="E982" s="2" t="s">
        <v>57</v>
      </c>
      <c r="F982" s="2" t="s">
        <v>57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4570.41</v>
      </c>
      <c r="L982" s="4"/>
      <c r="M982" s="5">
        <v>0</v>
      </c>
      <c r="N982" s="5">
        <v>0</v>
      </c>
      <c r="O982" s="4">
        <v>4571.8599999999997</v>
      </c>
      <c r="P982" s="2">
        <v>1.45</v>
      </c>
      <c r="Q982" s="2">
        <v>0</v>
      </c>
      <c r="R982" s="2">
        <v>3179</v>
      </c>
      <c r="S982" s="2">
        <v>0</v>
      </c>
      <c r="T982" s="2">
        <v>50</v>
      </c>
      <c r="U982" s="2">
        <v>726697147</v>
      </c>
    </row>
    <row r="983" spans="1:21" x14ac:dyDescent="0.25">
      <c r="A983" s="3">
        <v>42443</v>
      </c>
      <c r="B983" s="3">
        <v>42493</v>
      </c>
      <c r="C983" s="2" t="s">
        <v>31</v>
      </c>
      <c r="D983" s="2" t="s">
        <v>29</v>
      </c>
      <c r="E983" s="2" t="s">
        <v>32</v>
      </c>
      <c r="F983" s="2" t="s">
        <v>32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5057</v>
      </c>
      <c r="L983" s="4">
        <v>5063.3999999999996</v>
      </c>
      <c r="M983" s="5">
        <v>5062</v>
      </c>
      <c r="N983" s="5">
        <v>5070</v>
      </c>
      <c r="O983" s="4">
        <v>5070</v>
      </c>
      <c r="P983" s="2">
        <v>13</v>
      </c>
      <c r="Q983" s="2">
        <v>60</v>
      </c>
      <c r="R983" s="2">
        <v>90</v>
      </c>
      <c r="S983" s="2">
        <v>0</v>
      </c>
      <c r="T983" s="2">
        <v>100</v>
      </c>
      <c r="U983" s="2">
        <v>45630000</v>
      </c>
    </row>
    <row r="984" spans="1:21" x14ac:dyDescent="0.25">
      <c r="A984" s="3">
        <v>42443</v>
      </c>
      <c r="B984" s="3">
        <v>42493</v>
      </c>
      <c r="C984" s="2" t="s">
        <v>31</v>
      </c>
      <c r="D984" s="2" t="s">
        <v>22</v>
      </c>
      <c r="E984" s="2" t="s">
        <v>42</v>
      </c>
      <c r="F984" s="2" t="s">
        <v>42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2215</v>
      </c>
      <c r="L984" s="4"/>
      <c r="M984" s="5">
        <v>0</v>
      </c>
      <c r="N984" s="5">
        <v>0</v>
      </c>
      <c r="O984" s="4">
        <v>2228</v>
      </c>
      <c r="P984" s="2">
        <v>13</v>
      </c>
      <c r="Q984" s="2">
        <v>0</v>
      </c>
      <c r="R984" s="2">
        <v>23</v>
      </c>
      <c r="S984" s="2">
        <v>28</v>
      </c>
      <c r="T984" s="2">
        <v>100</v>
      </c>
      <c r="U984" s="2">
        <v>5124400</v>
      </c>
    </row>
    <row r="985" spans="1:21" x14ac:dyDescent="0.25">
      <c r="A985" s="3">
        <v>42443</v>
      </c>
      <c r="B985" s="3">
        <v>42493</v>
      </c>
      <c r="C985" s="2" t="s">
        <v>31</v>
      </c>
      <c r="D985" s="2" t="s">
        <v>38</v>
      </c>
      <c r="E985" s="2" t="s">
        <v>55</v>
      </c>
      <c r="F985" s="2" t="s">
        <v>55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2735</v>
      </c>
      <c r="L985" s="4"/>
      <c r="M985" s="5">
        <v>0</v>
      </c>
      <c r="N985" s="5">
        <v>0</v>
      </c>
      <c r="O985" s="4">
        <v>2750</v>
      </c>
      <c r="P985" s="2">
        <v>15</v>
      </c>
      <c r="Q985" s="2">
        <v>0</v>
      </c>
      <c r="R985" s="2">
        <v>2</v>
      </c>
      <c r="S985" s="2">
        <v>0</v>
      </c>
      <c r="T985" s="2">
        <v>50</v>
      </c>
      <c r="U985" s="2">
        <v>275000</v>
      </c>
    </row>
    <row r="986" spans="1:21" x14ac:dyDescent="0.25">
      <c r="A986" s="3">
        <v>42443</v>
      </c>
      <c r="B986" s="3">
        <v>42529</v>
      </c>
      <c r="C986" s="2" t="s">
        <v>35</v>
      </c>
      <c r="D986" s="2" t="s">
        <v>44</v>
      </c>
      <c r="E986" s="2" t="s">
        <v>48</v>
      </c>
      <c r="F986" s="2" t="s">
        <v>48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42.5</v>
      </c>
      <c r="L986" s="4"/>
      <c r="M986" s="5">
        <v>0</v>
      </c>
      <c r="N986" s="5">
        <v>0</v>
      </c>
      <c r="O986" s="4">
        <v>42.5</v>
      </c>
      <c r="P986" s="2">
        <v>0</v>
      </c>
      <c r="Q986" s="2">
        <v>0</v>
      </c>
      <c r="R986" s="2">
        <v>53</v>
      </c>
      <c r="S986" s="2">
        <v>0</v>
      </c>
      <c r="T986" s="2">
        <v>1000</v>
      </c>
      <c r="U986" s="2">
        <v>2252500</v>
      </c>
    </row>
    <row r="987" spans="1:21" x14ac:dyDescent="0.25">
      <c r="A987" s="3">
        <v>42443</v>
      </c>
      <c r="B987" s="3">
        <v>42548</v>
      </c>
      <c r="C987" s="2" t="s">
        <v>35</v>
      </c>
      <c r="D987" s="2" t="s">
        <v>36</v>
      </c>
      <c r="E987" s="2" t="s">
        <v>37</v>
      </c>
      <c r="F987" s="2" t="s">
        <v>37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273.89999999999998</v>
      </c>
      <c r="L987" s="4"/>
      <c r="M987" s="5">
        <v>0</v>
      </c>
      <c r="N987" s="5">
        <v>0</v>
      </c>
      <c r="O987" s="4">
        <v>274.45</v>
      </c>
      <c r="P987" s="2">
        <v>0.55000000000000004</v>
      </c>
      <c r="Q987" s="2">
        <v>0</v>
      </c>
      <c r="R987" s="2">
        <v>350</v>
      </c>
      <c r="S987" s="2">
        <v>0</v>
      </c>
      <c r="T987" s="2">
        <v>100</v>
      </c>
      <c r="U987" s="2">
        <v>9605750</v>
      </c>
    </row>
    <row r="988" spans="1:21" x14ac:dyDescent="0.25">
      <c r="A988" s="3">
        <v>42443</v>
      </c>
      <c r="B988" s="3">
        <v>42552</v>
      </c>
      <c r="C988" s="2" t="s">
        <v>21</v>
      </c>
      <c r="D988" s="2" t="s">
        <v>29</v>
      </c>
      <c r="E988" s="2" t="s">
        <v>52</v>
      </c>
      <c r="F988" s="2" t="s">
        <v>52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5147</v>
      </c>
      <c r="L988" s="4"/>
      <c r="M988" s="5">
        <v>0</v>
      </c>
      <c r="N988" s="5">
        <v>0</v>
      </c>
      <c r="O988" s="4">
        <v>5150</v>
      </c>
      <c r="P988" s="2">
        <v>3</v>
      </c>
      <c r="Q988" s="2">
        <v>0</v>
      </c>
      <c r="R988" s="2">
        <v>2</v>
      </c>
      <c r="S988" s="2">
        <v>0</v>
      </c>
      <c r="T988" s="2">
        <v>100</v>
      </c>
      <c r="U988" s="2">
        <v>1030000</v>
      </c>
    </row>
    <row r="989" spans="1:21" x14ac:dyDescent="0.25">
      <c r="A989" s="3">
        <v>42443</v>
      </c>
      <c r="B989" s="3">
        <v>42552</v>
      </c>
      <c r="C989" s="2" t="s">
        <v>21</v>
      </c>
      <c r="D989" s="2" t="s">
        <v>22</v>
      </c>
      <c r="E989" s="2" t="s">
        <v>23</v>
      </c>
      <c r="F989" s="2" t="s">
        <v>23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2260</v>
      </c>
      <c r="L989" s="4">
        <v>2275.6</v>
      </c>
      <c r="M989" s="5">
        <v>2275.6</v>
      </c>
      <c r="N989" s="5">
        <v>2290</v>
      </c>
      <c r="O989" s="4">
        <v>2290</v>
      </c>
      <c r="P989" s="2">
        <v>30</v>
      </c>
      <c r="Q989" s="2">
        <v>814</v>
      </c>
      <c r="R989" s="2">
        <v>4227</v>
      </c>
      <c r="S989" s="2">
        <v>26</v>
      </c>
      <c r="T989" s="2">
        <v>100</v>
      </c>
      <c r="U989" s="2">
        <v>967983000</v>
      </c>
    </row>
    <row r="990" spans="1:21" x14ac:dyDescent="0.25">
      <c r="A990" s="3">
        <v>42443</v>
      </c>
      <c r="B990" s="3">
        <v>42614</v>
      </c>
      <c r="C990" s="2" t="s">
        <v>53</v>
      </c>
      <c r="D990" s="2" t="s">
        <v>22</v>
      </c>
      <c r="E990" s="2" t="s">
        <v>54</v>
      </c>
      <c r="F990" s="2" t="s">
        <v>54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2318</v>
      </c>
      <c r="L990" s="4"/>
      <c r="M990" s="5">
        <v>0</v>
      </c>
      <c r="N990" s="5">
        <v>0</v>
      </c>
      <c r="O990" s="4">
        <v>2336</v>
      </c>
      <c r="P990" s="2">
        <v>18</v>
      </c>
      <c r="Q990" s="2">
        <v>0</v>
      </c>
      <c r="R990" s="2">
        <v>10</v>
      </c>
      <c r="S990" s="2">
        <v>0</v>
      </c>
      <c r="T990" s="2">
        <v>100</v>
      </c>
      <c r="U990" s="2">
        <v>2336000</v>
      </c>
    </row>
    <row r="991" spans="1:21" x14ac:dyDescent="0.25">
      <c r="A991" s="3">
        <v>42443</v>
      </c>
      <c r="B991" s="3">
        <v>42705</v>
      </c>
      <c r="C991" s="2" t="s">
        <v>49</v>
      </c>
      <c r="D991" s="2" t="s">
        <v>22</v>
      </c>
      <c r="E991" s="2" t="s">
        <v>50</v>
      </c>
      <c r="F991" s="2" t="s">
        <v>50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2420</v>
      </c>
      <c r="L991" s="4">
        <v>2423</v>
      </c>
      <c r="M991" s="5">
        <v>2422.4</v>
      </c>
      <c r="N991" s="5">
        <v>2432.4</v>
      </c>
      <c r="O991" s="4">
        <v>2432</v>
      </c>
      <c r="P991" s="2">
        <v>12</v>
      </c>
      <c r="Q991" s="2">
        <v>70</v>
      </c>
      <c r="R991" s="2">
        <v>259</v>
      </c>
      <c r="S991" s="2">
        <v>0</v>
      </c>
      <c r="T991" s="2">
        <v>100</v>
      </c>
      <c r="U991" s="2">
        <v>62988800</v>
      </c>
    </row>
    <row r="992" spans="1:21" x14ac:dyDescent="0.25">
      <c r="A992" s="3">
        <v>42443</v>
      </c>
      <c r="B992" s="3">
        <v>42718</v>
      </c>
      <c r="C992" s="2" t="s">
        <v>49</v>
      </c>
      <c r="D992" s="2" t="s">
        <v>44</v>
      </c>
      <c r="E992" s="2" t="s">
        <v>51</v>
      </c>
      <c r="F992" s="2" t="s">
        <v>51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47</v>
      </c>
      <c r="L992" s="4"/>
      <c r="M992" s="5">
        <v>0</v>
      </c>
      <c r="N992" s="5">
        <v>0</v>
      </c>
      <c r="O992" s="4">
        <v>47</v>
      </c>
      <c r="P992" s="2">
        <v>0</v>
      </c>
      <c r="Q992" s="2">
        <v>0</v>
      </c>
      <c r="R992" s="2">
        <v>3</v>
      </c>
      <c r="S992" s="2">
        <v>0</v>
      </c>
      <c r="T992" s="2">
        <v>1000</v>
      </c>
      <c r="U992" s="2">
        <v>141000</v>
      </c>
    </row>
    <row r="993" spans="1:21" x14ac:dyDescent="0.25">
      <c r="A993" s="3">
        <v>42444</v>
      </c>
      <c r="B993" s="3">
        <v>42493</v>
      </c>
      <c r="C993" s="2" t="s">
        <v>31</v>
      </c>
      <c r="D993" s="2" t="s">
        <v>29</v>
      </c>
      <c r="E993" s="2" t="s">
        <v>32</v>
      </c>
      <c r="F993" s="2" t="s">
        <v>32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5070</v>
      </c>
      <c r="L993" s="4">
        <v>5160</v>
      </c>
      <c r="M993" s="5">
        <v>5160</v>
      </c>
      <c r="N993" s="5">
        <v>5180</v>
      </c>
      <c r="O993" s="4">
        <v>5180</v>
      </c>
      <c r="P993" s="2">
        <v>110</v>
      </c>
      <c r="Q993" s="2">
        <v>21</v>
      </c>
      <c r="R993" s="2">
        <v>90</v>
      </c>
      <c r="S993" s="2">
        <v>0</v>
      </c>
      <c r="T993" s="2">
        <v>100</v>
      </c>
      <c r="U993" s="2">
        <v>46620000</v>
      </c>
    </row>
    <row r="994" spans="1:21" x14ac:dyDescent="0.25">
      <c r="A994" s="3">
        <v>42444</v>
      </c>
      <c r="B994" s="3">
        <v>42493</v>
      </c>
      <c r="C994" s="2" t="s">
        <v>31</v>
      </c>
      <c r="D994" s="2" t="s">
        <v>22</v>
      </c>
      <c r="E994" s="2" t="s">
        <v>42</v>
      </c>
      <c r="F994" s="2" t="s">
        <v>42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2228</v>
      </c>
      <c r="L994" s="4"/>
      <c r="M994" s="5">
        <v>0</v>
      </c>
      <c r="N994" s="5">
        <v>0</v>
      </c>
      <c r="O994" s="4">
        <v>2274</v>
      </c>
      <c r="P994" s="2">
        <v>46</v>
      </c>
      <c r="Q994" s="2">
        <v>0</v>
      </c>
      <c r="R994" s="2">
        <v>23</v>
      </c>
      <c r="S994" s="2">
        <v>28</v>
      </c>
      <c r="T994" s="2">
        <v>100</v>
      </c>
      <c r="U994" s="2">
        <v>5230200</v>
      </c>
    </row>
    <row r="995" spans="1:21" x14ac:dyDescent="0.25">
      <c r="A995" s="3">
        <v>42444</v>
      </c>
      <c r="B995" s="3">
        <v>42493</v>
      </c>
      <c r="C995" s="2" t="s">
        <v>31</v>
      </c>
      <c r="D995" s="2" t="s">
        <v>38</v>
      </c>
      <c r="E995" s="2" t="s">
        <v>55</v>
      </c>
      <c r="F995" s="2" t="s">
        <v>55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2750</v>
      </c>
      <c r="L995" s="4"/>
      <c r="M995" s="5">
        <v>0</v>
      </c>
      <c r="N995" s="5">
        <v>0</v>
      </c>
      <c r="O995" s="4">
        <v>2829</v>
      </c>
      <c r="P995" s="2">
        <v>79</v>
      </c>
      <c r="Q995" s="2">
        <v>0</v>
      </c>
      <c r="R995" s="2">
        <v>2</v>
      </c>
      <c r="S995" s="2">
        <v>0</v>
      </c>
      <c r="T995" s="2">
        <v>50</v>
      </c>
      <c r="U995" s="2">
        <v>282900</v>
      </c>
    </row>
    <row r="996" spans="1:21" x14ac:dyDescent="0.25">
      <c r="A996" s="3">
        <v>42444</v>
      </c>
      <c r="B996" s="3">
        <v>42529</v>
      </c>
      <c r="C996" s="2" t="s">
        <v>35</v>
      </c>
      <c r="D996" s="2" t="s">
        <v>44</v>
      </c>
      <c r="E996" s="2" t="s">
        <v>48</v>
      </c>
      <c r="F996" s="2" t="s">
        <v>48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42.5</v>
      </c>
      <c r="L996" s="4">
        <v>42.8</v>
      </c>
      <c r="M996" s="5">
        <v>42.8</v>
      </c>
      <c r="N996" s="5">
        <v>42.8</v>
      </c>
      <c r="O996" s="4">
        <v>42.8</v>
      </c>
      <c r="P996" s="2">
        <v>0.3</v>
      </c>
      <c r="Q996" s="2">
        <v>2</v>
      </c>
      <c r="R996" s="2">
        <v>55</v>
      </c>
      <c r="S996" s="2">
        <v>0</v>
      </c>
      <c r="T996" s="2">
        <v>1000</v>
      </c>
      <c r="U996" s="2">
        <v>2354000</v>
      </c>
    </row>
    <row r="997" spans="1:21" x14ac:dyDescent="0.25">
      <c r="A997" s="3">
        <v>42444</v>
      </c>
      <c r="B997" s="3">
        <v>42548</v>
      </c>
      <c r="C997" s="2" t="s">
        <v>35</v>
      </c>
      <c r="D997" s="2" t="s">
        <v>36</v>
      </c>
      <c r="E997" s="2" t="s">
        <v>37</v>
      </c>
      <c r="F997" s="2" t="s">
        <v>37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274.45</v>
      </c>
      <c r="L997" s="4"/>
      <c r="M997" s="5">
        <v>0</v>
      </c>
      <c r="N997" s="5">
        <v>0</v>
      </c>
      <c r="O997" s="4">
        <v>272.25</v>
      </c>
      <c r="P997" s="2">
        <v>-2.2000000000000002</v>
      </c>
      <c r="Q997" s="2">
        <v>0</v>
      </c>
      <c r="R997" s="2">
        <v>350</v>
      </c>
      <c r="S997" s="2">
        <v>0</v>
      </c>
      <c r="T997" s="2">
        <v>100</v>
      </c>
      <c r="U997" s="2">
        <v>9528750</v>
      </c>
    </row>
    <row r="998" spans="1:21" x14ac:dyDescent="0.25">
      <c r="A998" s="3">
        <v>42444</v>
      </c>
      <c r="B998" s="3">
        <v>42552</v>
      </c>
      <c r="C998" s="2" t="s">
        <v>21</v>
      </c>
      <c r="D998" s="2" t="s">
        <v>29</v>
      </c>
      <c r="E998" s="2" t="s">
        <v>52</v>
      </c>
      <c r="F998" s="2" t="s">
        <v>52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5150</v>
      </c>
      <c r="L998" s="4"/>
      <c r="M998" s="5">
        <v>0</v>
      </c>
      <c r="N998" s="5">
        <v>0</v>
      </c>
      <c r="O998" s="4">
        <v>5261</v>
      </c>
      <c r="P998" s="2">
        <v>111</v>
      </c>
      <c r="Q998" s="2">
        <v>0</v>
      </c>
      <c r="R998" s="2">
        <v>2</v>
      </c>
      <c r="S998" s="2">
        <v>0</v>
      </c>
      <c r="T998" s="2">
        <v>100</v>
      </c>
      <c r="U998" s="2">
        <v>1052200</v>
      </c>
    </row>
    <row r="999" spans="1:21" x14ac:dyDescent="0.25">
      <c r="A999" s="3">
        <v>42444</v>
      </c>
      <c r="B999" s="3">
        <v>42552</v>
      </c>
      <c r="C999" s="2" t="s">
        <v>21</v>
      </c>
      <c r="D999" s="2" t="s">
        <v>22</v>
      </c>
      <c r="E999" s="2" t="s">
        <v>23</v>
      </c>
      <c r="F999" s="2" t="s">
        <v>23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2290</v>
      </c>
      <c r="L999" s="4">
        <v>2340</v>
      </c>
      <c r="M999" s="5">
        <v>2332</v>
      </c>
      <c r="N999" s="5">
        <v>2351</v>
      </c>
      <c r="O999" s="4">
        <v>2334</v>
      </c>
      <c r="P999" s="2">
        <v>44</v>
      </c>
      <c r="Q999" s="2">
        <v>642</v>
      </c>
      <c r="R999" s="2">
        <v>4648</v>
      </c>
      <c r="S999" s="2">
        <v>26</v>
      </c>
      <c r="T999" s="2">
        <v>100</v>
      </c>
      <c r="U999" s="2">
        <v>1084843200</v>
      </c>
    </row>
    <row r="1000" spans="1:21" x14ac:dyDescent="0.25">
      <c r="A1000" s="3">
        <v>42444</v>
      </c>
      <c r="B1000" s="3">
        <v>42614</v>
      </c>
      <c r="C1000" s="2" t="s">
        <v>53</v>
      </c>
      <c r="D1000" s="2" t="s">
        <v>22</v>
      </c>
      <c r="E1000" s="2" t="s">
        <v>54</v>
      </c>
      <c r="F1000" s="2" t="s">
        <v>54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2336</v>
      </c>
      <c r="L1000" s="4"/>
      <c r="M1000" s="5">
        <v>0</v>
      </c>
      <c r="N1000" s="5">
        <v>0</v>
      </c>
      <c r="O1000" s="4">
        <v>2391</v>
      </c>
      <c r="P1000" s="2">
        <v>55</v>
      </c>
      <c r="Q1000" s="2">
        <v>0</v>
      </c>
      <c r="R1000" s="2">
        <v>10</v>
      </c>
      <c r="S1000" s="2">
        <v>0</v>
      </c>
      <c r="T1000" s="2">
        <v>100</v>
      </c>
      <c r="U1000" s="2">
        <v>2391000</v>
      </c>
    </row>
    <row r="1001" spans="1:21" x14ac:dyDescent="0.25">
      <c r="A1001" s="3">
        <v>42444</v>
      </c>
      <c r="B1001" s="3">
        <v>42705</v>
      </c>
      <c r="C1001" s="2" t="s">
        <v>49</v>
      </c>
      <c r="D1001" s="2" t="s">
        <v>22</v>
      </c>
      <c r="E1001" s="2" t="s">
        <v>50</v>
      </c>
      <c r="F1001" s="2" t="s">
        <v>50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2432</v>
      </c>
      <c r="L1001" s="4">
        <v>2483</v>
      </c>
      <c r="M1001" s="5">
        <v>2483</v>
      </c>
      <c r="N1001" s="5">
        <v>2506</v>
      </c>
      <c r="O1001" s="4">
        <v>2489</v>
      </c>
      <c r="P1001" s="2">
        <v>57</v>
      </c>
      <c r="Q1001" s="2">
        <v>145</v>
      </c>
      <c r="R1001" s="2">
        <v>278</v>
      </c>
      <c r="S1001" s="2">
        <v>0</v>
      </c>
      <c r="T1001" s="2">
        <v>100</v>
      </c>
      <c r="U1001" s="2">
        <v>69194200</v>
      </c>
    </row>
    <row r="1002" spans="1:21" x14ac:dyDescent="0.25">
      <c r="A1002" s="3">
        <v>42444</v>
      </c>
      <c r="B1002" s="3">
        <v>42718</v>
      </c>
      <c r="C1002" s="2" t="s">
        <v>49</v>
      </c>
      <c r="D1002" s="2" t="s">
        <v>44</v>
      </c>
      <c r="E1002" s="2" t="s">
        <v>51</v>
      </c>
      <c r="F1002" s="2" t="s">
        <v>51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47</v>
      </c>
      <c r="L1002" s="4"/>
      <c r="M1002" s="5">
        <v>0</v>
      </c>
      <c r="N1002" s="5">
        <v>0</v>
      </c>
      <c r="O1002" s="4">
        <v>47</v>
      </c>
      <c r="P1002" s="2">
        <v>0</v>
      </c>
      <c r="Q1002" s="2">
        <v>0</v>
      </c>
      <c r="R1002" s="2">
        <v>3</v>
      </c>
      <c r="S1002" s="2">
        <v>0</v>
      </c>
      <c r="T1002" s="2">
        <v>1000</v>
      </c>
      <c r="U1002" s="2">
        <v>141000</v>
      </c>
    </row>
    <row r="1003" spans="1:21" x14ac:dyDescent="0.25">
      <c r="A1003" s="3">
        <v>42444</v>
      </c>
      <c r="B1003" s="3">
        <v>42919</v>
      </c>
      <c r="C1003" s="2" t="s">
        <v>58</v>
      </c>
      <c r="D1003" s="2" t="s">
        <v>22</v>
      </c>
      <c r="E1003" s="2" t="s">
        <v>59</v>
      </c>
      <c r="F1003" s="2" t="s">
        <v>59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2744</v>
      </c>
      <c r="L1003" s="4">
        <v>2647.8</v>
      </c>
      <c r="M1003" s="5">
        <v>2647.8</v>
      </c>
      <c r="N1003" s="5">
        <v>2647.8</v>
      </c>
      <c r="O1003" s="4">
        <v>2648</v>
      </c>
      <c r="P1003" s="2">
        <v>-96</v>
      </c>
      <c r="Q1003" s="2">
        <v>2</v>
      </c>
      <c r="R1003" s="2">
        <v>2</v>
      </c>
      <c r="S1003" s="2">
        <v>0</v>
      </c>
      <c r="T1003" s="2">
        <v>100</v>
      </c>
      <c r="U1003" s="2">
        <v>529600</v>
      </c>
    </row>
    <row r="1004" spans="1:21" x14ac:dyDescent="0.25">
      <c r="A1004" s="3">
        <v>42445</v>
      </c>
      <c r="B1004" s="3">
        <v>42493</v>
      </c>
      <c r="C1004" s="2" t="s">
        <v>31</v>
      </c>
      <c r="D1004" s="2" t="s">
        <v>29</v>
      </c>
      <c r="E1004" s="2" t="s">
        <v>32</v>
      </c>
      <c r="F1004" s="2" t="s">
        <v>32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5180</v>
      </c>
      <c r="L1004" s="4"/>
      <c r="M1004" s="5">
        <v>0</v>
      </c>
      <c r="N1004" s="5">
        <v>0</v>
      </c>
      <c r="O1004" s="4">
        <v>5291</v>
      </c>
      <c r="P1004" s="2">
        <v>111</v>
      </c>
      <c r="Q1004" s="2">
        <v>0</v>
      </c>
      <c r="R1004" s="2">
        <v>90</v>
      </c>
      <c r="S1004" s="2">
        <v>0</v>
      </c>
      <c r="T1004" s="2">
        <v>100</v>
      </c>
      <c r="U1004" s="2">
        <v>47619000</v>
      </c>
    </row>
    <row r="1005" spans="1:21" x14ac:dyDescent="0.25">
      <c r="A1005" s="3">
        <v>42445</v>
      </c>
      <c r="B1005" s="3">
        <v>42493</v>
      </c>
      <c r="C1005" s="2" t="s">
        <v>31</v>
      </c>
      <c r="D1005" s="2" t="s">
        <v>22</v>
      </c>
      <c r="E1005" s="2" t="s">
        <v>42</v>
      </c>
      <c r="F1005" s="2" t="s">
        <v>42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2274</v>
      </c>
      <c r="L1005" s="4">
        <v>2340</v>
      </c>
      <c r="M1005" s="5">
        <v>2340</v>
      </c>
      <c r="N1005" s="5">
        <v>2344</v>
      </c>
      <c r="O1005" s="4">
        <v>2344</v>
      </c>
      <c r="P1005" s="2">
        <v>70</v>
      </c>
      <c r="Q1005" s="2">
        <v>10</v>
      </c>
      <c r="R1005" s="2">
        <v>13</v>
      </c>
      <c r="S1005" s="2">
        <v>28</v>
      </c>
      <c r="T1005" s="2">
        <v>100</v>
      </c>
      <c r="U1005" s="2">
        <v>3047200</v>
      </c>
    </row>
    <row r="1006" spans="1:21" x14ac:dyDescent="0.25">
      <c r="A1006" s="3">
        <v>42445</v>
      </c>
      <c r="B1006" s="3">
        <v>42493</v>
      </c>
      <c r="C1006" s="2" t="s">
        <v>31</v>
      </c>
      <c r="D1006" s="2" t="s">
        <v>38</v>
      </c>
      <c r="E1006" s="2" t="s">
        <v>55</v>
      </c>
      <c r="F1006" s="2" t="s">
        <v>55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2829</v>
      </c>
      <c r="L1006" s="4"/>
      <c r="M1006" s="5">
        <v>0</v>
      </c>
      <c r="N1006" s="5">
        <v>0</v>
      </c>
      <c r="O1006" s="4">
        <v>2907</v>
      </c>
      <c r="P1006" s="2">
        <v>78</v>
      </c>
      <c r="Q1006" s="2">
        <v>0</v>
      </c>
      <c r="R1006" s="2">
        <v>2</v>
      </c>
      <c r="S1006" s="2">
        <v>0</v>
      </c>
      <c r="T1006" s="2">
        <v>50</v>
      </c>
      <c r="U1006" s="2">
        <v>290700</v>
      </c>
    </row>
    <row r="1007" spans="1:21" x14ac:dyDescent="0.25">
      <c r="A1007" s="3">
        <v>42445</v>
      </c>
      <c r="B1007" s="3">
        <v>42529</v>
      </c>
      <c r="C1007" s="2" t="s">
        <v>35</v>
      </c>
      <c r="D1007" s="2" t="s">
        <v>44</v>
      </c>
      <c r="E1007" s="2" t="s">
        <v>48</v>
      </c>
      <c r="F1007" s="2" t="s">
        <v>48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42.8</v>
      </c>
      <c r="L1007" s="4"/>
      <c r="M1007" s="5">
        <v>0</v>
      </c>
      <c r="N1007" s="5">
        <v>0</v>
      </c>
      <c r="O1007" s="4">
        <v>42.8</v>
      </c>
      <c r="P1007" s="2">
        <v>0</v>
      </c>
      <c r="Q1007" s="2">
        <v>0</v>
      </c>
      <c r="R1007" s="2">
        <v>55</v>
      </c>
      <c r="S1007" s="2">
        <v>0</v>
      </c>
      <c r="T1007" s="2">
        <v>1000</v>
      </c>
      <c r="U1007" s="2">
        <v>2354000</v>
      </c>
    </row>
    <row r="1008" spans="1:21" x14ac:dyDescent="0.25">
      <c r="A1008" s="3">
        <v>42445</v>
      </c>
      <c r="B1008" s="3">
        <v>42548</v>
      </c>
      <c r="C1008" s="2" t="s">
        <v>35</v>
      </c>
      <c r="D1008" s="2" t="s">
        <v>36</v>
      </c>
      <c r="E1008" s="2" t="s">
        <v>37</v>
      </c>
      <c r="F1008" s="2" t="s">
        <v>37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272.25</v>
      </c>
      <c r="L1008" s="4"/>
      <c r="M1008" s="5">
        <v>0</v>
      </c>
      <c r="N1008" s="5">
        <v>0</v>
      </c>
      <c r="O1008" s="4">
        <v>268.25</v>
      </c>
      <c r="P1008" s="2">
        <v>-4</v>
      </c>
      <c r="Q1008" s="2">
        <v>0</v>
      </c>
      <c r="R1008" s="2">
        <v>350</v>
      </c>
      <c r="S1008" s="2">
        <v>0</v>
      </c>
      <c r="T1008" s="2">
        <v>100</v>
      </c>
      <c r="U1008" s="2">
        <v>9388750</v>
      </c>
    </row>
    <row r="1009" spans="1:21" x14ac:dyDescent="0.25">
      <c r="A1009" s="3">
        <v>42445</v>
      </c>
      <c r="B1009" s="3">
        <v>42552</v>
      </c>
      <c r="C1009" s="2" t="s">
        <v>21</v>
      </c>
      <c r="D1009" s="2" t="s">
        <v>29</v>
      </c>
      <c r="E1009" s="2" t="s">
        <v>52</v>
      </c>
      <c r="F1009" s="2" t="s">
        <v>52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5261</v>
      </c>
      <c r="L1009" s="4"/>
      <c r="M1009" s="5">
        <v>0</v>
      </c>
      <c r="N1009" s="5">
        <v>0</v>
      </c>
      <c r="O1009" s="4">
        <v>5387</v>
      </c>
      <c r="P1009" s="2">
        <v>126</v>
      </c>
      <c r="Q1009" s="2">
        <v>0</v>
      </c>
      <c r="R1009" s="2">
        <v>2</v>
      </c>
      <c r="S1009" s="2">
        <v>0</v>
      </c>
      <c r="T1009" s="2">
        <v>100</v>
      </c>
      <c r="U1009" s="2">
        <v>1077400</v>
      </c>
    </row>
    <row r="1010" spans="1:21" x14ac:dyDescent="0.25">
      <c r="A1010" s="3">
        <v>42445</v>
      </c>
      <c r="B1010" s="3">
        <v>42552</v>
      </c>
      <c r="C1010" s="2" t="s">
        <v>21</v>
      </c>
      <c r="D1010" s="2" t="s">
        <v>22</v>
      </c>
      <c r="E1010" s="2" t="s">
        <v>23</v>
      </c>
      <c r="F1010" s="2" t="s">
        <v>23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2334</v>
      </c>
      <c r="L1010" s="4">
        <v>2390</v>
      </c>
      <c r="M1010" s="5">
        <v>2385.1999999999998</v>
      </c>
      <c r="N1010" s="5">
        <v>2411</v>
      </c>
      <c r="O1010" s="4">
        <v>2408</v>
      </c>
      <c r="P1010" s="2">
        <v>74</v>
      </c>
      <c r="Q1010" s="2">
        <v>253</v>
      </c>
      <c r="R1010" s="2">
        <v>4514</v>
      </c>
      <c r="S1010" s="2">
        <v>26</v>
      </c>
      <c r="T1010" s="2">
        <v>100</v>
      </c>
      <c r="U1010" s="2">
        <v>1086971200</v>
      </c>
    </row>
    <row r="1011" spans="1:21" x14ac:dyDescent="0.25">
      <c r="A1011" s="3">
        <v>42445</v>
      </c>
      <c r="B1011" s="3">
        <v>42614</v>
      </c>
      <c r="C1011" s="2" t="s">
        <v>53</v>
      </c>
      <c r="D1011" s="2" t="s">
        <v>22</v>
      </c>
      <c r="E1011" s="2" t="s">
        <v>54</v>
      </c>
      <c r="F1011" s="2" t="s">
        <v>54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2391</v>
      </c>
      <c r="L1011" s="4">
        <v>2458</v>
      </c>
      <c r="M1011" s="5">
        <v>2458</v>
      </c>
      <c r="N1011" s="5">
        <v>2459</v>
      </c>
      <c r="O1011" s="4">
        <v>2464</v>
      </c>
      <c r="P1011" s="2">
        <v>73</v>
      </c>
      <c r="Q1011" s="2">
        <v>4</v>
      </c>
      <c r="R1011" s="2">
        <v>10</v>
      </c>
      <c r="S1011" s="2">
        <v>0</v>
      </c>
      <c r="T1011" s="2">
        <v>100</v>
      </c>
      <c r="U1011" s="2">
        <v>2464000</v>
      </c>
    </row>
    <row r="1012" spans="1:21" x14ac:dyDescent="0.25">
      <c r="A1012" s="3">
        <v>42445</v>
      </c>
      <c r="B1012" s="3">
        <v>42705</v>
      </c>
      <c r="C1012" s="2" t="s">
        <v>49</v>
      </c>
      <c r="D1012" s="2" t="s">
        <v>22</v>
      </c>
      <c r="E1012" s="2" t="s">
        <v>50</v>
      </c>
      <c r="F1012" s="2" t="s">
        <v>50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2489</v>
      </c>
      <c r="L1012" s="4">
        <v>2542.8000000000002</v>
      </c>
      <c r="M1012" s="5">
        <v>2542.8000000000002</v>
      </c>
      <c r="N1012" s="5">
        <v>2567</v>
      </c>
      <c r="O1012" s="4">
        <v>2567</v>
      </c>
      <c r="P1012" s="2">
        <v>78</v>
      </c>
      <c r="Q1012" s="2">
        <v>82</v>
      </c>
      <c r="R1012" s="2">
        <v>353</v>
      </c>
      <c r="S1012" s="2">
        <v>0</v>
      </c>
      <c r="T1012" s="2">
        <v>100</v>
      </c>
      <c r="U1012" s="2">
        <v>90615100</v>
      </c>
    </row>
    <row r="1013" spans="1:21" x14ac:dyDescent="0.25">
      <c r="A1013" s="3">
        <v>42445</v>
      </c>
      <c r="B1013" s="3">
        <v>42718</v>
      </c>
      <c r="C1013" s="2" t="s">
        <v>49</v>
      </c>
      <c r="D1013" s="2" t="s">
        <v>44</v>
      </c>
      <c r="E1013" s="2" t="s">
        <v>51</v>
      </c>
      <c r="F1013" s="2" t="s">
        <v>51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47</v>
      </c>
      <c r="L1013" s="4"/>
      <c r="M1013" s="5">
        <v>0</v>
      </c>
      <c r="N1013" s="5">
        <v>0</v>
      </c>
      <c r="O1013" s="4">
        <v>47</v>
      </c>
      <c r="P1013" s="2">
        <v>0</v>
      </c>
      <c r="Q1013" s="2">
        <v>0</v>
      </c>
      <c r="R1013" s="2">
        <v>3</v>
      </c>
      <c r="S1013" s="2">
        <v>0</v>
      </c>
      <c r="T1013" s="2">
        <v>1000</v>
      </c>
      <c r="U1013" s="2">
        <v>141000</v>
      </c>
    </row>
    <row r="1014" spans="1:21" x14ac:dyDescent="0.25">
      <c r="A1014" s="3">
        <v>42445</v>
      </c>
      <c r="B1014" s="3">
        <v>42919</v>
      </c>
      <c r="C1014" s="2" t="s">
        <v>58</v>
      </c>
      <c r="D1014" s="2" t="s">
        <v>22</v>
      </c>
      <c r="E1014" s="2" t="s">
        <v>59</v>
      </c>
      <c r="F1014" s="2" t="s">
        <v>59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2648</v>
      </c>
      <c r="L1014" s="4">
        <v>2740</v>
      </c>
      <c r="M1014" s="5">
        <v>2740</v>
      </c>
      <c r="N1014" s="5">
        <v>2760</v>
      </c>
      <c r="O1014" s="4">
        <v>2760</v>
      </c>
      <c r="P1014" s="2">
        <v>112</v>
      </c>
      <c r="Q1014" s="2">
        <v>5</v>
      </c>
      <c r="R1014" s="2">
        <v>7</v>
      </c>
      <c r="S1014" s="2">
        <v>0</v>
      </c>
      <c r="T1014" s="2">
        <v>100</v>
      </c>
      <c r="U1014" s="2">
        <v>1932000</v>
      </c>
    </row>
    <row r="1015" spans="1:21" x14ac:dyDescent="0.25">
      <c r="A1015" s="3">
        <v>42446</v>
      </c>
      <c r="B1015" s="3">
        <v>42493</v>
      </c>
      <c r="C1015" s="2" t="s">
        <v>31</v>
      </c>
      <c r="D1015" s="2" t="s">
        <v>29</v>
      </c>
      <c r="E1015" s="2" t="s">
        <v>32</v>
      </c>
      <c r="F1015" s="2" t="s">
        <v>32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5291</v>
      </c>
      <c r="L1015" s="4">
        <v>5190</v>
      </c>
      <c r="M1015" s="5">
        <v>5180</v>
      </c>
      <c r="N1015" s="5">
        <v>5190</v>
      </c>
      <c r="O1015" s="4">
        <v>5180</v>
      </c>
      <c r="P1015" s="2">
        <v>-111</v>
      </c>
      <c r="Q1015" s="2">
        <v>10</v>
      </c>
      <c r="R1015" s="2">
        <v>90</v>
      </c>
      <c r="S1015" s="2">
        <v>0</v>
      </c>
      <c r="T1015" s="2">
        <v>100</v>
      </c>
      <c r="U1015" s="2">
        <v>46620000</v>
      </c>
    </row>
    <row r="1016" spans="1:21" x14ac:dyDescent="0.25">
      <c r="A1016" s="3">
        <v>42446</v>
      </c>
      <c r="B1016" s="3">
        <v>42493</v>
      </c>
      <c r="C1016" s="2" t="s">
        <v>31</v>
      </c>
      <c r="D1016" s="2" t="s">
        <v>22</v>
      </c>
      <c r="E1016" s="2" t="s">
        <v>42</v>
      </c>
      <c r="F1016" s="2" t="s">
        <v>42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2344</v>
      </c>
      <c r="L1016" s="4">
        <v>2296</v>
      </c>
      <c r="M1016" s="5">
        <v>2296</v>
      </c>
      <c r="N1016" s="5">
        <v>2296</v>
      </c>
      <c r="O1016" s="4">
        <v>2289</v>
      </c>
      <c r="P1016" s="2">
        <v>-55</v>
      </c>
      <c r="Q1016" s="2">
        <v>2</v>
      </c>
      <c r="R1016" s="2">
        <v>11</v>
      </c>
      <c r="S1016" s="2">
        <v>28</v>
      </c>
      <c r="T1016" s="2">
        <v>100</v>
      </c>
      <c r="U1016" s="2">
        <v>2517900</v>
      </c>
    </row>
    <row r="1017" spans="1:21" x14ac:dyDescent="0.25">
      <c r="A1017" s="3">
        <v>42446</v>
      </c>
      <c r="B1017" s="3">
        <v>42493</v>
      </c>
      <c r="C1017" s="2" t="s">
        <v>31</v>
      </c>
      <c r="D1017" s="2" t="s">
        <v>38</v>
      </c>
      <c r="E1017" s="2" t="s">
        <v>55</v>
      </c>
      <c r="F1017" s="2" t="s">
        <v>55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2907</v>
      </c>
      <c r="L1017" s="4"/>
      <c r="M1017" s="5">
        <v>0</v>
      </c>
      <c r="N1017" s="5">
        <v>0</v>
      </c>
      <c r="O1017" s="4">
        <v>2814</v>
      </c>
      <c r="P1017" s="2">
        <v>-93</v>
      </c>
      <c r="Q1017" s="2">
        <v>0</v>
      </c>
      <c r="R1017" s="2">
        <v>2</v>
      </c>
      <c r="S1017" s="2">
        <v>0</v>
      </c>
      <c r="T1017" s="2">
        <v>50</v>
      </c>
      <c r="U1017" s="2">
        <v>281400</v>
      </c>
    </row>
    <row r="1018" spans="1:21" x14ac:dyDescent="0.25">
      <c r="A1018" s="3">
        <v>42446</v>
      </c>
      <c r="B1018" s="3">
        <v>42529</v>
      </c>
      <c r="C1018" s="2" t="s">
        <v>35</v>
      </c>
      <c r="D1018" s="2" t="s">
        <v>44</v>
      </c>
      <c r="E1018" s="2" t="s">
        <v>48</v>
      </c>
      <c r="F1018" s="2" t="s">
        <v>48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42.8</v>
      </c>
      <c r="L1018" s="4"/>
      <c r="M1018" s="5">
        <v>0</v>
      </c>
      <c r="N1018" s="5">
        <v>0</v>
      </c>
      <c r="O1018" s="4">
        <v>42.8</v>
      </c>
      <c r="P1018" s="2">
        <v>0</v>
      </c>
      <c r="Q1018" s="2">
        <v>0</v>
      </c>
      <c r="R1018" s="2">
        <v>55</v>
      </c>
      <c r="S1018" s="2">
        <v>0</v>
      </c>
      <c r="T1018" s="2">
        <v>1000</v>
      </c>
      <c r="U1018" s="2">
        <v>2354000</v>
      </c>
    </row>
    <row r="1019" spans="1:21" x14ac:dyDescent="0.25">
      <c r="A1019" s="3">
        <v>42446</v>
      </c>
      <c r="B1019" s="3">
        <v>42548</v>
      </c>
      <c r="C1019" s="2" t="s">
        <v>35</v>
      </c>
      <c r="D1019" s="2" t="s">
        <v>36</v>
      </c>
      <c r="E1019" s="2" t="s">
        <v>37</v>
      </c>
      <c r="F1019" s="2" t="s">
        <v>37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268.25</v>
      </c>
      <c r="L1019" s="4"/>
      <c r="M1019" s="5">
        <v>0</v>
      </c>
      <c r="N1019" s="5">
        <v>0</v>
      </c>
      <c r="O1019" s="4">
        <v>272.25</v>
      </c>
      <c r="P1019" s="2">
        <v>4</v>
      </c>
      <c r="Q1019" s="2">
        <v>0</v>
      </c>
      <c r="R1019" s="2">
        <v>350</v>
      </c>
      <c r="S1019" s="2">
        <v>0</v>
      </c>
      <c r="T1019" s="2">
        <v>100</v>
      </c>
      <c r="U1019" s="2">
        <v>9528750</v>
      </c>
    </row>
    <row r="1020" spans="1:21" x14ac:dyDescent="0.25">
      <c r="A1020" s="3">
        <v>42446</v>
      </c>
      <c r="B1020" s="3">
        <v>42552</v>
      </c>
      <c r="C1020" s="2" t="s">
        <v>21</v>
      </c>
      <c r="D1020" s="2" t="s">
        <v>29</v>
      </c>
      <c r="E1020" s="2" t="s">
        <v>52</v>
      </c>
      <c r="F1020" s="2" t="s">
        <v>52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5387</v>
      </c>
      <c r="L1020" s="4"/>
      <c r="M1020" s="5">
        <v>0</v>
      </c>
      <c r="N1020" s="5">
        <v>0</v>
      </c>
      <c r="O1020" s="4">
        <v>5283</v>
      </c>
      <c r="P1020" s="2">
        <v>-104</v>
      </c>
      <c r="Q1020" s="2">
        <v>0</v>
      </c>
      <c r="R1020" s="2">
        <v>2</v>
      </c>
      <c r="S1020" s="2">
        <v>0</v>
      </c>
      <c r="T1020" s="2">
        <v>100</v>
      </c>
      <c r="U1020" s="2">
        <v>1056600</v>
      </c>
    </row>
    <row r="1021" spans="1:21" x14ac:dyDescent="0.25">
      <c r="A1021" s="3">
        <v>42446</v>
      </c>
      <c r="B1021" s="3">
        <v>42552</v>
      </c>
      <c r="C1021" s="2" t="s">
        <v>21</v>
      </c>
      <c r="D1021" s="2" t="s">
        <v>22</v>
      </c>
      <c r="E1021" s="2" t="s">
        <v>23</v>
      </c>
      <c r="F1021" s="2" t="s">
        <v>23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2408</v>
      </c>
      <c r="L1021" s="4">
        <v>2352</v>
      </c>
      <c r="M1021" s="5">
        <v>2335</v>
      </c>
      <c r="N1021" s="5">
        <v>2360</v>
      </c>
      <c r="O1021" s="4">
        <v>2340</v>
      </c>
      <c r="P1021" s="2">
        <v>-68</v>
      </c>
      <c r="Q1021" s="2">
        <v>953</v>
      </c>
      <c r="R1021" s="2">
        <v>4096</v>
      </c>
      <c r="S1021" s="2">
        <v>26</v>
      </c>
      <c r="T1021" s="2">
        <v>100</v>
      </c>
      <c r="U1021" s="2">
        <v>958464000</v>
      </c>
    </row>
    <row r="1022" spans="1:21" x14ac:dyDescent="0.25">
      <c r="A1022" s="3">
        <v>42446</v>
      </c>
      <c r="B1022" s="3">
        <v>42614</v>
      </c>
      <c r="C1022" s="2" t="s">
        <v>53</v>
      </c>
      <c r="D1022" s="2" t="s">
        <v>22</v>
      </c>
      <c r="E1022" s="2" t="s">
        <v>54</v>
      </c>
      <c r="F1022" s="2" t="s">
        <v>54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2464</v>
      </c>
      <c r="L1022" s="4"/>
      <c r="M1022" s="5">
        <v>0</v>
      </c>
      <c r="N1022" s="5">
        <v>0</v>
      </c>
      <c r="O1022" s="4">
        <v>2406</v>
      </c>
      <c r="P1022" s="2">
        <v>-58</v>
      </c>
      <c r="Q1022" s="2">
        <v>0</v>
      </c>
      <c r="R1022" s="2">
        <v>10</v>
      </c>
      <c r="S1022" s="2">
        <v>0</v>
      </c>
      <c r="T1022" s="2">
        <v>100</v>
      </c>
      <c r="U1022" s="2">
        <v>2406000</v>
      </c>
    </row>
    <row r="1023" spans="1:21" x14ac:dyDescent="0.25">
      <c r="A1023" s="3">
        <v>42446</v>
      </c>
      <c r="B1023" s="3">
        <v>42705</v>
      </c>
      <c r="C1023" s="2" t="s">
        <v>49</v>
      </c>
      <c r="D1023" s="2" t="s">
        <v>22</v>
      </c>
      <c r="E1023" s="2" t="s">
        <v>50</v>
      </c>
      <c r="F1023" s="2" t="s">
        <v>50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2567</v>
      </c>
      <c r="L1023" s="4">
        <v>2517.1999999999998</v>
      </c>
      <c r="M1023" s="5">
        <v>2488.1999999999998</v>
      </c>
      <c r="N1023" s="5">
        <v>2517.1999999999998</v>
      </c>
      <c r="O1023" s="4">
        <v>2491</v>
      </c>
      <c r="P1023" s="2">
        <v>-76</v>
      </c>
      <c r="Q1023" s="2">
        <v>67</v>
      </c>
      <c r="R1023" s="2">
        <v>413</v>
      </c>
      <c r="S1023" s="2">
        <v>0</v>
      </c>
      <c r="T1023" s="2">
        <v>100</v>
      </c>
      <c r="U1023" s="2">
        <v>102878300</v>
      </c>
    </row>
    <row r="1024" spans="1:21" x14ac:dyDescent="0.25">
      <c r="A1024" s="3">
        <v>42446</v>
      </c>
      <c r="B1024" s="3">
        <v>42718</v>
      </c>
      <c r="C1024" s="2" t="s">
        <v>49</v>
      </c>
      <c r="D1024" s="2" t="s">
        <v>44</v>
      </c>
      <c r="E1024" s="2" t="s">
        <v>51</v>
      </c>
      <c r="F1024" s="2" t="s">
        <v>51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47</v>
      </c>
      <c r="L1024" s="4"/>
      <c r="M1024" s="5">
        <v>0</v>
      </c>
      <c r="N1024" s="5">
        <v>0</v>
      </c>
      <c r="O1024" s="4">
        <v>47</v>
      </c>
      <c r="P1024" s="2">
        <v>0</v>
      </c>
      <c r="Q1024" s="2">
        <v>0</v>
      </c>
      <c r="R1024" s="2">
        <v>3</v>
      </c>
      <c r="S1024" s="2">
        <v>0</v>
      </c>
      <c r="T1024" s="2">
        <v>1000</v>
      </c>
      <c r="U1024" s="2">
        <v>141000</v>
      </c>
    </row>
    <row r="1025" spans="1:21" x14ac:dyDescent="0.25">
      <c r="A1025" s="3">
        <v>42446</v>
      </c>
      <c r="B1025" s="3">
        <v>42919</v>
      </c>
      <c r="C1025" s="2" t="s">
        <v>58</v>
      </c>
      <c r="D1025" s="2" t="s">
        <v>22</v>
      </c>
      <c r="E1025" s="2" t="s">
        <v>59</v>
      </c>
      <c r="F1025" s="2" t="s">
        <v>59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2760</v>
      </c>
      <c r="L1025" s="4"/>
      <c r="M1025" s="5">
        <v>0</v>
      </c>
      <c r="N1025" s="5">
        <v>0</v>
      </c>
      <c r="O1025" s="4">
        <v>2760</v>
      </c>
      <c r="P1025" s="2">
        <v>0</v>
      </c>
      <c r="Q1025" s="2">
        <v>0</v>
      </c>
      <c r="R1025" s="2">
        <v>7</v>
      </c>
      <c r="S1025" s="2">
        <v>0</v>
      </c>
      <c r="T1025" s="2">
        <v>100</v>
      </c>
      <c r="U1025" s="2">
        <v>1932000</v>
      </c>
    </row>
    <row r="1026" spans="1:21" x14ac:dyDescent="0.25">
      <c r="A1026" s="3">
        <v>42447</v>
      </c>
      <c r="B1026" s="3">
        <v>42493</v>
      </c>
      <c r="C1026" s="2" t="s">
        <v>31</v>
      </c>
      <c r="D1026" s="2" t="s">
        <v>29</v>
      </c>
      <c r="E1026" s="2" t="s">
        <v>32</v>
      </c>
      <c r="F1026" s="2" t="s">
        <v>32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5180</v>
      </c>
      <c r="L1026" s="4">
        <v>5125</v>
      </c>
      <c r="M1026" s="5">
        <v>5125</v>
      </c>
      <c r="N1026" s="5">
        <v>5125</v>
      </c>
      <c r="O1026" s="4">
        <v>5125</v>
      </c>
      <c r="P1026" s="2">
        <v>-55</v>
      </c>
      <c r="Q1026" s="2">
        <v>4</v>
      </c>
      <c r="R1026" s="2">
        <v>90</v>
      </c>
      <c r="S1026" s="2">
        <v>0</v>
      </c>
      <c r="T1026" s="2">
        <v>100</v>
      </c>
      <c r="U1026" s="2">
        <v>46125000</v>
      </c>
    </row>
    <row r="1027" spans="1:21" x14ac:dyDescent="0.25">
      <c r="A1027" s="3">
        <v>42447</v>
      </c>
      <c r="B1027" s="3">
        <v>42493</v>
      </c>
      <c r="C1027" s="2" t="s">
        <v>31</v>
      </c>
      <c r="D1027" s="2" t="s">
        <v>22</v>
      </c>
      <c r="E1027" s="2" t="s">
        <v>42</v>
      </c>
      <c r="F1027" s="2" t="s">
        <v>42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2289</v>
      </c>
      <c r="L1027" s="4"/>
      <c r="M1027" s="5">
        <v>0</v>
      </c>
      <c r="N1027" s="5">
        <v>0</v>
      </c>
      <c r="O1027" s="4">
        <v>2256</v>
      </c>
      <c r="P1027" s="2">
        <v>-33</v>
      </c>
      <c r="Q1027" s="2">
        <v>0</v>
      </c>
      <c r="R1027" s="2">
        <v>11</v>
      </c>
      <c r="S1027" s="2">
        <v>28</v>
      </c>
      <c r="T1027" s="2">
        <v>100</v>
      </c>
      <c r="U1027" s="2">
        <v>2481600</v>
      </c>
    </row>
    <row r="1028" spans="1:21" x14ac:dyDescent="0.25">
      <c r="A1028" s="3">
        <v>42447</v>
      </c>
      <c r="B1028" s="3">
        <v>42493</v>
      </c>
      <c r="C1028" s="2" t="s">
        <v>31</v>
      </c>
      <c r="D1028" s="2" t="s">
        <v>38</v>
      </c>
      <c r="E1028" s="2" t="s">
        <v>55</v>
      </c>
      <c r="F1028" s="2" t="s">
        <v>55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2814</v>
      </c>
      <c r="L1028" s="4"/>
      <c r="M1028" s="5">
        <v>0</v>
      </c>
      <c r="N1028" s="5">
        <v>0</v>
      </c>
      <c r="O1028" s="4">
        <v>2683</v>
      </c>
      <c r="P1028" s="2">
        <v>-131</v>
      </c>
      <c r="Q1028" s="2">
        <v>0</v>
      </c>
      <c r="R1028" s="2">
        <v>2</v>
      </c>
      <c r="S1028" s="2">
        <v>0</v>
      </c>
      <c r="T1028" s="2">
        <v>50</v>
      </c>
      <c r="U1028" s="2">
        <v>268300</v>
      </c>
    </row>
    <row r="1029" spans="1:21" x14ac:dyDescent="0.25">
      <c r="A1029" s="3">
        <v>42447</v>
      </c>
      <c r="B1029" s="3">
        <v>42529</v>
      </c>
      <c r="C1029" s="2" t="s">
        <v>35</v>
      </c>
      <c r="D1029" s="2" t="s">
        <v>44</v>
      </c>
      <c r="E1029" s="2" t="s">
        <v>48</v>
      </c>
      <c r="F1029" s="2" t="s">
        <v>48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42.8</v>
      </c>
      <c r="L1029" s="4">
        <v>42</v>
      </c>
      <c r="M1029" s="5">
        <v>42</v>
      </c>
      <c r="N1029" s="5">
        <v>42</v>
      </c>
      <c r="O1029" s="4">
        <v>42</v>
      </c>
      <c r="P1029" s="2">
        <v>-0.8</v>
      </c>
      <c r="Q1029" s="2">
        <v>1</v>
      </c>
      <c r="R1029" s="2">
        <v>55</v>
      </c>
      <c r="S1029" s="2">
        <v>0</v>
      </c>
      <c r="T1029" s="2">
        <v>1000</v>
      </c>
      <c r="U1029" s="2">
        <v>2310000</v>
      </c>
    </row>
    <row r="1030" spans="1:21" x14ac:dyDescent="0.25">
      <c r="A1030" s="3">
        <v>42447</v>
      </c>
      <c r="B1030" s="3">
        <v>42548</v>
      </c>
      <c r="C1030" s="2" t="s">
        <v>35</v>
      </c>
      <c r="D1030" s="2" t="s">
        <v>36</v>
      </c>
      <c r="E1030" s="2" t="s">
        <v>37</v>
      </c>
      <c r="F1030" s="2" t="s">
        <v>37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272.25</v>
      </c>
      <c r="L1030" s="4"/>
      <c r="M1030" s="5">
        <v>0</v>
      </c>
      <c r="N1030" s="5">
        <v>0</v>
      </c>
      <c r="O1030" s="4">
        <v>270.75</v>
      </c>
      <c r="P1030" s="2">
        <v>-1.5</v>
      </c>
      <c r="Q1030" s="2">
        <v>0</v>
      </c>
      <c r="R1030" s="2">
        <v>350</v>
      </c>
      <c r="S1030" s="2">
        <v>0</v>
      </c>
      <c r="T1030" s="2">
        <v>100</v>
      </c>
      <c r="U1030" s="2">
        <v>9476250</v>
      </c>
    </row>
    <row r="1031" spans="1:21" x14ac:dyDescent="0.25">
      <c r="A1031" s="3">
        <v>42447</v>
      </c>
      <c r="B1031" s="3">
        <v>42552</v>
      </c>
      <c r="C1031" s="2" t="s">
        <v>21</v>
      </c>
      <c r="D1031" s="2" t="s">
        <v>29</v>
      </c>
      <c r="E1031" s="2" t="s">
        <v>52</v>
      </c>
      <c r="F1031" s="2" t="s">
        <v>52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5283</v>
      </c>
      <c r="L1031" s="4"/>
      <c r="M1031" s="5">
        <v>0</v>
      </c>
      <c r="N1031" s="5">
        <v>0</v>
      </c>
      <c r="O1031" s="4">
        <v>5238</v>
      </c>
      <c r="P1031" s="2">
        <v>-45</v>
      </c>
      <c r="Q1031" s="2">
        <v>0</v>
      </c>
      <c r="R1031" s="2">
        <v>2</v>
      </c>
      <c r="S1031" s="2">
        <v>0</v>
      </c>
      <c r="T1031" s="2">
        <v>100</v>
      </c>
      <c r="U1031" s="2">
        <v>1047600</v>
      </c>
    </row>
    <row r="1032" spans="1:21" x14ac:dyDescent="0.25">
      <c r="A1032" s="3">
        <v>42447</v>
      </c>
      <c r="B1032" s="3">
        <v>42552</v>
      </c>
      <c r="C1032" s="2" t="s">
        <v>21</v>
      </c>
      <c r="D1032" s="2" t="s">
        <v>22</v>
      </c>
      <c r="E1032" s="2" t="s">
        <v>23</v>
      </c>
      <c r="F1032" s="2" t="s">
        <v>23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2340</v>
      </c>
      <c r="L1032" s="4">
        <v>2284.8000000000002</v>
      </c>
      <c r="M1032" s="5">
        <v>2280</v>
      </c>
      <c r="N1032" s="5">
        <v>2306.6</v>
      </c>
      <c r="O1032" s="4">
        <v>2304</v>
      </c>
      <c r="P1032" s="2">
        <v>-36</v>
      </c>
      <c r="Q1032" s="2">
        <v>616</v>
      </c>
      <c r="R1032" s="2">
        <v>4051</v>
      </c>
      <c r="S1032" s="2">
        <v>26</v>
      </c>
      <c r="T1032" s="2">
        <v>100</v>
      </c>
      <c r="U1032" s="2">
        <v>933350400</v>
      </c>
    </row>
    <row r="1033" spans="1:21" x14ac:dyDescent="0.25">
      <c r="A1033" s="3">
        <v>42447</v>
      </c>
      <c r="B1033" s="3">
        <v>42614</v>
      </c>
      <c r="C1033" s="2" t="s">
        <v>53</v>
      </c>
      <c r="D1033" s="2" t="s">
        <v>22</v>
      </c>
      <c r="E1033" s="2" t="s">
        <v>54</v>
      </c>
      <c r="F1033" s="2" t="s">
        <v>54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2406</v>
      </c>
      <c r="L1033" s="4"/>
      <c r="M1033" s="5">
        <v>0</v>
      </c>
      <c r="N1033" s="5">
        <v>0</v>
      </c>
      <c r="O1033" s="4">
        <v>2368</v>
      </c>
      <c r="P1033" s="2">
        <v>-38</v>
      </c>
      <c r="Q1033" s="2">
        <v>0</v>
      </c>
      <c r="R1033" s="2">
        <v>10</v>
      </c>
      <c r="S1033" s="2">
        <v>0</v>
      </c>
      <c r="T1033" s="2">
        <v>100</v>
      </c>
      <c r="U1033" s="2">
        <v>2368000</v>
      </c>
    </row>
    <row r="1034" spans="1:21" x14ac:dyDescent="0.25">
      <c r="A1034" s="3">
        <v>42447</v>
      </c>
      <c r="B1034" s="3">
        <v>42705</v>
      </c>
      <c r="C1034" s="2" t="s">
        <v>49</v>
      </c>
      <c r="D1034" s="2" t="s">
        <v>22</v>
      </c>
      <c r="E1034" s="2" t="s">
        <v>50</v>
      </c>
      <c r="F1034" s="2" t="s">
        <v>50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2491</v>
      </c>
      <c r="L1034" s="4">
        <v>2444.1999999999998</v>
      </c>
      <c r="M1034" s="5">
        <v>2444.1999999999998</v>
      </c>
      <c r="N1034" s="5">
        <v>2467.4</v>
      </c>
      <c r="O1034" s="4">
        <v>2460</v>
      </c>
      <c r="P1034" s="2">
        <v>-31</v>
      </c>
      <c r="Q1034" s="2">
        <v>132</v>
      </c>
      <c r="R1034" s="2">
        <v>362</v>
      </c>
      <c r="S1034" s="2">
        <v>0</v>
      </c>
      <c r="T1034" s="2">
        <v>100</v>
      </c>
      <c r="U1034" s="2">
        <v>89052000</v>
      </c>
    </row>
    <row r="1035" spans="1:21" x14ac:dyDescent="0.25">
      <c r="A1035" s="3">
        <v>42447</v>
      </c>
      <c r="B1035" s="3">
        <v>42718</v>
      </c>
      <c r="C1035" s="2" t="s">
        <v>49</v>
      </c>
      <c r="D1035" s="2" t="s">
        <v>44</v>
      </c>
      <c r="E1035" s="2" t="s">
        <v>51</v>
      </c>
      <c r="F1035" s="2" t="s">
        <v>51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47</v>
      </c>
      <c r="L1035" s="4"/>
      <c r="M1035" s="5">
        <v>0</v>
      </c>
      <c r="N1035" s="5">
        <v>0</v>
      </c>
      <c r="O1035" s="4">
        <v>47</v>
      </c>
      <c r="P1035" s="2">
        <v>0</v>
      </c>
      <c r="Q1035" s="2">
        <v>0</v>
      </c>
      <c r="R1035" s="2">
        <v>3</v>
      </c>
      <c r="S1035" s="2">
        <v>0</v>
      </c>
      <c r="T1035" s="2">
        <v>1000</v>
      </c>
      <c r="U1035" s="2">
        <v>141000</v>
      </c>
    </row>
    <row r="1036" spans="1:21" x14ac:dyDescent="0.25">
      <c r="A1036" s="3">
        <v>42447</v>
      </c>
      <c r="B1036" s="3">
        <v>42919</v>
      </c>
      <c r="C1036" s="2" t="s">
        <v>58</v>
      </c>
      <c r="D1036" s="2" t="s">
        <v>22</v>
      </c>
      <c r="E1036" s="2" t="s">
        <v>59</v>
      </c>
      <c r="F1036" s="2" t="s">
        <v>59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2760</v>
      </c>
      <c r="L1036" s="4">
        <v>2589.6</v>
      </c>
      <c r="M1036" s="5">
        <v>2589.6</v>
      </c>
      <c r="N1036" s="5">
        <v>2589.6</v>
      </c>
      <c r="O1036" s="4">
        <v>2617</v>
      </c>
      <c r="P1036" s="2">
        <v>-143</v>
      </c>
      <c r="Q1036" s="2">
        <v>3</v>
      </c>
      <c r="R1036" s="2">
        <v>10</v>
      </c>
      <c r="S1036" s="2">
        <v>0</v>
      </c>
      <c r="T1036" s="2">
        <v>100</v>
      </c>
      <c r="U1036" s="2">
        <v>2617000</v>
      </c>
    </row>
    <row r="1037" spans="1:21" x14ac:dyDescent="0.25">
      <c r="A1037" s="3">
        <v>42451</v>
      </c>
      <c r="B1037" s="3">
        <v>42493</v>
      </c>
      <c r="C1037" s="2" t="s">
        <v>31</v>
      </c>
      <c r="D1037" s="2" t="s">
        <v>29</v>
      </c>
      <c r="E1037" s="2" t="s">
        <v>32</v>
      </c>
      <c r="F1037" s="2" t="s">
        <v>32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5125</v>
      </c>
      <c r="L1037" s="4"/>
      <c r="M1037" s="5">
        <v>0</v>
      </c>
      <c r="N1037" s="5">
        <v>0</v>
      </c>
      <c r="O1037" s="4">
        <v>5125</v>
      </c>
      <c r="P1037" s="2">
        <v>0</v>
      </c>
      <c r="Q1037" s="2">
        <v>0</v>
      </c>
      <c r="R1037" s="2">
        <v>90</v>
      </c>
      <c r="S1037" s="2">
        <v>0</v>
      </c>
      <c r="T1037" s="2">
        <v>100</v>
      </c>
      <c r="U1037" s="2">
        <v>46125000</v>
      </c>
    </row>
    <row r="1038" spans="1:21" x14ac:dyDescent="0.25">
      <c r="A1038" s="3">
        <v>42451</v>
      </c>
      <c r="B1038" s="3">
        <v>42493</v>
      </c>
      <c r="C1038" s="2" t="s">
        <v>31</v>
      </c>
      <c r="D1038" s="2" t="s">
        <v>22</v>
      </c>
      <c r="E1038" s="2" t="s">
        <v>42</v>
      </c>
      <c r="F1038" s="2" t="s">
        <v>42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2256</v>
      </c>
      <c r="L1038" s="4"/>
      <c r="M1038" s="5">
        <v>0</v>
      </c>
      <c r="N1038" s="5">
        <v>0</v>
      </c>
      <c r="O1038" s="4">
        <v>2247</v>
      </c>
      <c r="P1038" s="2">
        <v>-9</v>
      </c>
      <c r="Q1038" s="2">
        <v>0</v>
      </c>
      <c r="R1038" s="2">
        <v>11</v>
      </c>
      <c r="S1038" s="2">
        <v>28</v>
      </c>
      <c r="T1038" s="2">
        <v>100</v>
      </c>
      <c r="U1038" s="2">
        <v>2471700</v>
      </c>
    </row>
    <row r="1039" spans="1:21" x14ac:dyDescent="0.25">
      <c r="A1039" s="3">
        <v>42451</v>
      </c>
      <c r="B1039" s="3">
        <v>42493</v>
      </c>
      <c r="C1039" s="2" t="s">
        <v>31</v>
      </c>
      <c r="D1039" s="2" t="s">
        <v>38</v>
      </c>
      <c r="E1039" s="2" t="s">
        <v>55</v>
      </c>
      <c r="F1039" s="2" t="s">
        <v>55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2683</v>
      </c>
      <c r="L1039" s="4"/>
      <c r="M1039" s="5">
        <v>0</v>
      </c>
      <c r="N1039" s="5">
        <v>0</v>
      </c>
      <c r="O1039" s="4">
        <v>2690</v>
      </c>
      <c r="P1039" s="2">
        <v>7</v>
      </c>
      <c r="Q1039" s="2">
        <v>0</v>
      </c>
      <c r="R1039" s="2">
        <v>2</v>
      </c>
      <c r="S1039" s="2">
        <v>0</v>
      </c>
      <c r="T1039" s="2">
        <v>50</v>
      </c>
      <c r="U1039" s="2">
        <v>269000</v>
      </c>
    </row>
    <row r="1040" spans="1:21" x14ac:dyDescent="0.25">
      <c r="A1040" s="3">
        <v>42451</v>
      </c>
      <c r="B1040" s="3">
        <v>42529</v>
      </c>
      <c r="C1040" s="2" t="s">
        <v>35</v>
      </c>
      <c r="D1040" s="2" t="s">
        <v>44</v>
      </c>
      <c r="E1040" s="2" t="s">
        <v>48</v>
      </c>
      <c r="F1040" s="2" t="s">
        <v>48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42</v>
      </c>
      <c r="L1040" s="4"/>
      <c r="M1040" s="5">
        <v>0</v>
      </c>
      <c r="N1040" s="5">
        <v>0</v>
      </c>
      <c r="O1040" s="4">
        <v>42</v>
      </c>
      <c r="P1040" s="2">
        <v>0</v>
      </c>
      <c r="Q1040" s="2">
        <v>0</v>
      </c>
      <c r="R1040" s="2">
        <v>55</v>
      </c>
      <c r="S1040" s="2">
        <v>0</v>
      </c>
      <c r="T1040" s="2">
        <v>1000</v>
      </c>
      <c r="U1040" s="2">
        <v>2310000</v>
      </c>
    </row>
    <row r="1041" spans="1:21" x14ac:dyDescent="0.25">
      <c r="A1041" s="3">
        <v>42451</v>
      </c>
      <c r="B1041" s="3">
        <v>42548</v>
      </c>
      <c r="C1041" s="2" t="s">
        <v>35</v>
      </c>
      <c r="D1041" s="2" t="s">
        <v>36</v>
      </c>
      <c r="E1041" s="2" t="s">
        <v>37</v>
      </c>
      <c r="F1041" s="2" t="s">
        <v>37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270.75</v>
      </c>
      <c r="L1041" s="4"/>
      <c r="M1041" s="5">
        <v>0</v>
      </c>
      <c r="N1041" s="5">
        <v>0</v>
      </c>
      <c r="O1041" s="4">
        <v>272.25</v>
      </c>
      <c r="P1041" s="2">
        <v>1.5</v>
      </c>
      <c r="Q1041" s="2">
        <v>0</v>
      </c>
      <c r="R1041" s="2">
        <v>350</v>
      </c>
      <c r="S1041" s="2">
        <v>0</v>
      </c>
      <c r="T1041" s="2">
        <v>100</v>
      </c>
      <c r="U1041" s="2">
        <v>9528750</v>
      </c>
    </row>
    <row r="1042" spans="1:21" x14ac:dyDescent="0.25">
      <c r="A1042" s="3">
        <v>42451</v>
      </c>
      <c r="B1042" s="3">
        <v>42552</v>
      </c>
      <c r="C1042" s="2" t="s">
        <v>21</v>
      </c>
      <c r="D1042" s="2" t="s">
        <v>29</v>
      </c>
      <c r="E1042" s="2" t="s">
        <v>52</v>
      </c>
      <c r="F1042" s="2" t="s">
        <v>52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5238</v>
      </c>
      <c r="L1042" s="4"/>
      <c r="M1042" s="5">
        <v>0</v>
      </c>
      <c r="N1042" s="5">
        <v>0</v>
      </c>
      <c r="O1042" s="4">
        <v>5223</v>
      </c>
      <c r="P1042" s="2">
        <v>-15</v>
      </c>
      <c r="Q1042" s="2">
        <v>0</v>
      </c>
      <c r="R1042" s="2">
        <v>2</v>
      </c>
      <c r="S1042" s="2">
        <v>0</v>
      </c>
      <c r="T1042" s="2">
        <v>100</v>
      </c>
      <c r="U1042" s="2">
        <v>1044600</v>
      </c>
    </row>
    <row r="1043" spans="1:21" x14ac:dyDescent="0.25">
      <c r="A1043" s="3">
        <v>42451</v>
      </c>
      <c r="B1043" s="3">
        <v>42552</v>
      </c>
      <c r="C1043" s="2" t="s">
        <v>21</v>
      </c>
      <c r="D1043" s="2" t="s">
        <v>22</v>
      </c>
      <c r="E1043" s="2" t="s">
        <v>23</v>
      </c>
      <c r="F1043" s="2" t="s">
        <v>23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2304</v>
      </c>
      <c r="L1043" s="4">
        <v>2293.4</v>
      </c>
      <c r="M1043" s="5">
        <v>2285</v>
      </c>
      <c r="N1043" s="5">
        <v>2306.1999999999998</v>
      </c>
      <c r="O1043" s="4">
        <v>2293</v>
      </c>
      <c r="P1043" s="2">
        <v>-11</v>
      </c>
      <c r="Q1043" s="2">
        <v>81</v>
      </c>
      <c r="R1043" s="2">
        <v>4026</v>
      </c>
      <c r="S1043" s="2">
        <v>26</v>
      </c>
      <c r="T1043" s="2">
        <v>100</v>
      </c>
      <c r="U1043" s="2">
        <v>923161800</v>
      </c>
    </row>
    <row r="1044" spans="1:21" x14ac:dyDescent="0.25">
      <c r="A1044" s="3">
        <v>42451</v>
      </c>
      <c r="B1044" s="3">
        <v>42614</v>
      </c>
      <c r="C1044" s="2" t="s">
        <v>53</v>
      </c>
      <c r="D1044" s="2" t="s">
        <v>22</v>
      </c>
      <c r="E1044" s="2" t="s">
        <v>54</v>
      </c>
      <c r="F1044" s="2" t="s">
        <v>54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2368</v>
      </c>
      <c r="L1044" s="4"/>
      <c r="M1044" s="5">
        <v>0</v>
      </c>
      <c r="N1044" s="5">
        <v>0</v>
      </c>
      <c r="O1044" s="4">
        <v>2358</v>
      </c>
      <c r="P1044" s="2">
        <v>-10</v>
      </c>
      <c r="Q1044" s="2">
        <v>0</v>
      </c>
      <c r="R1044" s="2">
        <v>10</v>
      </c>
      <c r="S1044" s="2">
        <v>0</v>
      </c>
      <c r="T1044" s="2">
        <v>100</v>
      </c>
      <c r="U1044" s="2">
        <v>2358000</v>
      </c>
    </row>
    <row r="1045" spans="1:21" x14ac:dyDescent="0.25">
      <c r="A1045" s="3">
        <v>42451</v>
      </c>
      <c r="B1045" s="3">
        <v>42705</v>
      </c>
      <c r="C1045" s="2" t="s">
        <v>49</v>
      </c>
      <c r="D1045" s="2" t="s">
        <v>22</v>
      </c>
      <c r="E1045" s="2" t="s">
        <v>50</v>
      </c>
      <c r="F1045" s="2" t="s">
        <v>50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2460</v>
      </c>
      <c r="L1045" s="4">
        <v>2445</v>
      </c>
      <c r="M1045" s="5">
        <v>2445</v>
      </c>
      <c r="N1045" s="5">
        <v>2454.6</v>
      </c>
      <c r="O1045" s="4">
        <v>2447</v>
      </c>
      <c r="P1045" s="2">
        <v>-13</v>
      </c>
      <c r="Q1045" s="2">
        <v>31</v>
      </c>
      <c r="R1045" s="2">
        <v>361</v>
      </c>
      <c r="S1045" s="2">
        <v>0</v>
      </c>
      <c r="T1045" s="2">
        <v>100</v>
      </c>
      <c r="U1045" s="2">
        <v>88336700</v>
      </c>
    </row>
    <row r="1046" spans="1:21" x14ac:dyDescent="0.25">
      <c r="A1046" s="3">
        <v>42451</v>
      </c>
      <c r="B1046" s="3">
        <v>42718</v>
      </c>
      <c r="C1046" s="2" t="s">
        <v>49</v>
      </c>
      <c r="D1046" s="2" t="s">
        <v>44</v>
      </c>
      <c r="E1046" s="2" t="s">
        <v>51</v>
      </c>
      <c r="F1046" s="2" t="s">
        <v>51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47</v>
      </c>
      <c r="L1046" s="4"/>
      <c r="M1046" s="5">
        <v>0</v>
      </c>
      <c r="N1046" s="5">
        <v>0</v>
      </c>
      <c r="O1046" s="4">
        <v>47</v>
      </c>
      <c r="P1046" s="2">
        <v>0</v>
      </c>
      <c r="Q1046" s="2">
        <v>0</v>
      </c>
      <c r="R1046" s="2">
        <v>3</v>
      </c>
      <c r="S1046" s="2">
        <v>0</v>
      </c>
      <c r="T1046" s="2">
        <v>1000</v>
      </c>
      <c r="U1046" s="2">
        <v>141000</v>
      </c>
    </row>
    <row r="1047" spans="1:21" x14ac:dyDescent="0.25">
      <c r="A1047" s="3">
        <v>42451</v>
      </c>
      <c r="B1047" s="3">
        <v>42919</v>
      </c>
      <c r="C1047" s="2" t="s">
        <v>58</v>
      </c>
      <c r="D1047" s="2" t="s">
        <v>22</v>
      </c>
      <c r="E1047" s="2" t="s">
        <v>59</v>
      </c>
      <c r="F1047" s="2" t="s">
        <v>59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2617</v>
      </c>
      <c r="L1047" s="4"/>
      <c r="M1047" s="5">
        <v>0</v>
      </c>
      <c r="N1047" s="5">
        <v>0</v>
      </c>
      <c r="O1047" s="4">
        <v>2617</v>
      </c>
      <c r="P1047" s="2">
        <v>0</v>
      </c>
      <c r="Q1047" s="2">
        <v>0</v>
      </c>
      <c r="R1047" s="2">
        <v>10</v>
      </c>
      <c r="S1047" s="2">
        <v>0</v>
      </c>
      <c r="T1047" s="2">
        <v>100</v>
      </c>
      <c r="U1047" s="2">
        <v>2617000</v>
      </c>
    </row>
    <row r="1048" spans="1:21" x14ac:dyDescent="0.25">
      <c r="A1048" s="3">
        <v>42452</v>
      </c>
      <c r="B1048" s="3">
        <v>42493</v>
      </c>
      <c r="C1048" s="2" t="s">
        <v>31</v>
      </c>
      <c r="D1048" s="2" t="s">
        <v>29</v>
      </c>
      <c r="E1048" s="2" t="s">
        <v>32</v>
      </c>
      <c r="F1048" s="2" t="s">
        <v>32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5125</v>
      </c>
      <c r="L1048" s="4">
        <v>5118.8</v>
      </c>
      <c r="M1048" s="5">
        <v>5106.8</v>
      </c>
      <c r="N1048" s="5">
        <v>5125</v>
      </c>
      <c r="O1048" s="4">
        <v>5133</v>
      </c>
      <c r="P1048" s="2">
        <v>8</v>
      </c>
      <c r="Q1048" s="2">
        <v>15</v>
      </c>
      <c r="R1048" s="2">
        <v>98</v>
      </c>
      <c r="S1048" s="2">
        <v>0</v>
      </c>
      <c r="T1048" s="2">
        <v>100</v>
      </c>
      <c r="U1048" s="2">
        <v>50303400</v>
      </c>
    </row>
    <row r="1049" spans="1:21" x14ac:dyDescent="0.25">
      <c r="A1049" s="3">
        <v>42452</v>
      </c>
      <c r="B1049" s="3">
        <v>42493</v>
      </c>
      <c r="C1049" s="2" t="s">
        <v>31</v>
      </c>
      <c r="D1049" s="2" t="s">
        <v>22</v>
      </c>
      <c r="E1049" s="2" t="s">
        <v>42</v>
      </c>
      <c r="F1049" s="2" t="s">
        <v>42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2247</v>
      </c>
      <c r="L1049" s="4"/>
      <c r="M1049" s="5">
        <v>0</v>
      </c>
      <c r="N1049" s="5">
        <v>0</v>
      </c>
      <c r="O1049" s="4">
        <v>2247</v>
      </c>
      <c r="P1049" s="2">
        <v>0</v>
      </c>
      <c r="Q1049" s="2">
        <v>0</v>
      </c>
      <c r="R1049" s="2">
        <v>11</v>
      </c>
      <c r="S1049" s="2">
        <v>28</v>
      </c>
      <c r="T1049" s="2">
        <v>100</v>
      </c>
      <c r="U1049" s="2">
        <v>2471700</v>
      </c>
    </row>
    <row r="1050" spans="1:21" x14ac:dyDescent="0.25">
      <c r="A1050" s="3">
        <v>42452</v>
      </c>
      <c r="B1050" s="3">
        <v>42493</v>
      </c>
      <c r="C1050" s="2" t="s">
        <v>31</v>
      </c>
      <c r="D1050" s="2" t="s">
        <v>38</v>
      </c>
      <c r="E1050" s="2" t="s">
        <v>55</v>
      </c>
      <c r="F1050" s="2" t="s">
        <v>55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2690</v>
      </c>
      <c r="L1050" s="4"/>
      <c r="M1050" s="5">
        <v>0</v>
      </c>
      <c r="N1050" s="5">
        <v>0</v>
      </c>
      <c r="O1050" s="4">
        <v>2696</v>
      </c>
      <c r="P1050" s="2">
        <v>6</v>
      </c>
      <c r="Q1050" s="2">
        <v>0</v>
      </c>
      <c r="R1050" s="2">
        <v>2</v>
      </c>
      <c r="S1050" s="2">
        <v>0</v>
      </c>
      <c r="T1050" s="2">
        <v>50</v>
      </c>
      <c r="U1050" s="2">
        <v>269600</v>
      </c>
    </row>
    <row r="1051" spans="1:21" x14ac:dyDescent="0.25">
      <c r="A1051" s="3">
        <v>42452</v>
      </c>
      <c r="B1051" s="3">
        <v>42529</v>
      </c>
      <c r="C1051" s="2" t="s">
        <v>35</v>
      </c>
      <c r="D1051" s="2" t="s">
        <v>44</v>
      </c>
      <c r="E1051" s="2" t="s">
        <v>48</v>
      </c>
      <c r="F1051" s="2" t="s">
        <v>48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42</v>
      </c>
      <c r="L1051" s="4"/>
      <c r="M1051" s="5">
        <v>0</v>
      </c>
      <c r="N1051" s="5">
        <v>0</v>
      </c>
      <c r="O1051" s="4">
        <v>42</v>
      </c>
      <c r="P1051" s="2">
        <v>0</v>
      </c>
      <c r="Q1051" s="2">
        <v>0</v>
      </c>
      <c r="R1051" s="2">
        <v>55</v>
      </c>
      <c r="S1051" s="2">
        <v>0</v>
      </c>
      <c r="T1051" s="2">
        <v>1000</v>
      </c>
      <c r="U1051" s="2">
        <v>2310000</v>
      </c>
    </row>
    <row r="1052" spans="1:21" x14ac:dyDescent="0.25">
      <c r="A1052" s="3">
        <v>42452</v>
      </c>
      <c r="B1052" s="3">
        <v>42548</v>
      </c>
      <c r="C1052" s="2" t="s">
        <v>35</v>
      </c>
      <c r="D1052" s="2" t="s">
        <v>36</v>
      </c>
      <c r="E1052" s="2" t="s">
        <v>37</v>
      </c>
      <c r="F1052" s="2" t="s">
        <v>37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272.25</v>
      </c>
      <c r="L1052" s="4"/>
      <c r="M1052" s="5">
        <v>0</v>
      </c>
      <c r="N1052" s="5">
        <v>0</v>
      </c>
      <c r="O1052" s="4">
        <v>273.39999999999998</v>
      </c>
      <c r="P1052" s="2">
        <v>1.1499999999999999</v>
      </c>
      <c r="Q1052" s="2">
        <v>0</v>
      </c>
      <c r="R1052" s="2">
        <v>350</v>
      </c>
      <c r="S1052" s="2">
        <v>0</v>
      </c>
      <c r="T1052" s="2">
        <v>100</v>
      </c>
      <c r="U1052" s="2">
        <v>9569000</v>
      </c>
    </row>
    <row r="1053" spans="1:21" x14ac:dyDescent="0.25">
      <c r="A1053" s="3">
        <v>42452</v>
      </c>
      <c r="B1053" s="3">
        <v>42552</v>
      </c>
      <c r="C1053" s="2" t="s">
        <v>21</v>
      </c>
      <c r="D1053" s="2" t="s">
        <v>29</v>
      </c>
      <c r="E1053" s="2" t="s">
        <v>52</v>
      </c>
      <c r="F1053" s="2" t="s">
        <v>52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5223</v>
      </c>
      <c r="L1053" s="4"/>
      <c r="M1053" s="5">
        <v>0</v>
      </c>
      <c r="N1053" s="5">
        <v>0</v>
      </c>
      <c r="O1053" s="4">
        <v>5231</v>
      </c>
      <c r="P1053" s="2">
        <v>8</v>
      </c>
      <c r="Q1053" s="2">
        <v>0</v>
      </c>
      <c r="R1053" s="2">
        <v>2</v>
      </c>
      <c r="S1053" s="2">
        <v>0</v>
      </c>
      <c r="T1053" s="2">
        <v>100</v>
      </c>
      <c r="U1053" s="2">
        <v>1046200</v>
      </c>
    </row>
    <row r="1054" spans="1:21" x14ac:dyDescent="0.25">
      <c r="A1054" s="3">
        <v>42452</v>
      </c>
      <c r="B1054" s="3">
        <v>42552</v>
      </c>
      <c r="C1054" s="2" t="s">
        <v>21</v>
      </c>
      <c r="D1054" s="2" t="s">
        <v>22</v>
      </c>
      <c r="E1054" s="2" t="s">
        <v>23</v>
      </c>
      <c r="F1054" s="2" t="s">
        <v>23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2293</v>
      </c>
      <c r="L1054" s="4">
        <v>2297.8000000000002</v>
      </c>
      <c r="M1054" s="5">
        <v>2292</v>
      </c>
      <c r="N1054" s="5">
        <v>2298</v>
      </c>
      <c r="O1054" s="4">
        <v>2295</v>
      </c>
      <c r="P1054" s="2">
        <v>2</v>
      </c>
      <c r="Q1054" s="2">
        <v>110</v>
      </c>
      <c r="R1054" s="2">
        <v>3925</v>
      </c>
      <c r="S1054" s="2">
        <v>26</v>
      </c>
      <c r="T1054" s="2">
        <v>100</v>
      </c>
      <c r="U1054" s="2">
        <v>900787500</v>
      </c>
    </row>
    <row r="1055" spans="1:21" x14ac:dyDescent="0.25">
      <c r="A1055" s="3">
        <v>42452</v>
      </c>
      <c r="B1055" s="3">
        <v>42614</v>
      </c>
      <c r="C1055" s="2" t="s">
        <v>53</v>
      </c>
      <c r="D1055" s="2" t="s">
        <v>22</v>
      </c>
      <c r="E1055" s="2" t="s">
        <v>54</v>
      </c>
      <c r="F1055" s="2" t="s">
        <v>54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2358</v>
      </c>
      <c r="L1055" s="4"/>
      <c r="M1055" s="5">
        <v>0</v>
      </c>
      <c r="N1055" s="5">
        <v>0</v>
      </c>
      <c r="O1055" s="4">
        <v>2358</v>
      </c>
      <c r="P1055" s="2">
        <v>0</v>
      </c>
      <c r="Q1055" s="2">
        <v>0</v>
      </c>
      <c r="R1055" s="2">
        <v>10</v>
      </c>
      <c r="S1055" s="2">
        <v>0</v>
      </c>
      <c r="T1055" s="2">
        <v>100</v>
      </c>
      <c r="U1055" s="2">
        <v>2358000</v>
      </c>
    </row>
    <row r="1056" spans="1:21" x14ac:dyDescent="0.25">
      <c r="A1056" s="3">
        <v>42452</v>
      </c>
      <c r="B1056" s="3">
        <v>42705</v>
      </c>
      <c r="C1056" s="2" t="s">
        <v>49</v>
      </c>
      <c r="D1056" s="2" t="s">
        <v>22</v>
      </c>
      <c r="E1056" s="2" t="s">
        <v>50</v>
      </c>
      <c r="F1056" s="2" t="s">
        <v>50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2447</v>
      </c>
      <c r="L1056" s="4">
        <v>2448.4</v>
      </c>
      <c r="M1056" s="5">
        <v>2446.6</v>
      </c>
      <c r="N1056" s="5">
        <v>2451.8000000000002</v>
      </c>
      <c r="O1056" s="4">
        <v>2452</v>
      </c>
      <c r="P1056" s="2">
        <v>5</v>
      </c>
      <c r="Q1056" s="2">
        <v>17</v>
      </c>
      <c r="R1056" s="2">
        <v>370</v>
      </c>
      <c r="S1056" s="2">
        <v>0</v>
      </c>
      <c r="T1056" s="2">
        <v>100</v>
      </c>
      <c r="U1056" s="2">
        <v>90724000</v>
      </c>
    </row>
    <row r="1057" spans="1:21" x14ac:dyDescent="0.25">
      <c r="A1057" s="3">
        <v>42452</v>
      </c>
      <c r="B1057" s="3">
        <v>42718</v>
      </c>
      <c r="C1057" s="2" t="s">
        <v>49</v>
      </c>
      <c r="D1057" s="2" t="s">
        <v>44</v>
      </c>
      <c r="E1057" s="2" t="s">
        <v>51</v>
      </c>
      <c r="F1057" s="2" t="s">
        <v>51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47</v>
      </c>
      <c r="L1057" s="4"/>
      <c r="M1057" s="5">
        <v>0</v>
      </c>
      <c r="N1057" s="5">
        <v>0</v>
      </c>
      <c r="O1057" s="4">
        <v>47</v>
      </c>
      <c r="P1057" s="2">
        <v>0</v>
      </c>
      <c r="Q1057" s="2">
        <v>0</v>
      </c>
      <c r="R1057" s="2">
        <v>3</v>
      </c>
      <c r="S1057" s="2">
        <v>0</v>
      </c>
      <c r="T1057" s="2">
        <v>1000</v>
      </c>
      <c r="U1057" s="2">
        <v>141000</v>
      </c>
    </row>
    <row r="1058" spans="1:21" x14ac:dyDescent="0.25">
      <c r="A1058" s="3">
        <v>42452</v>
      </c>
      <c r="B1058" s="3">
        <v>42919</v>
      </c>
      <c r="C1058" s="2" t="s">
        <v>58</v>
      </c>
      <c r="D1058" s="2" t="s">
        <v>22</v>
      </c>
      <c r="E1058" s="2" t="s">
        <v>59</v>
      </c>
      <c r="F1058" s="2" t="s">
        <v>59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2617</v>
      </c>
      <c r="L1058" s="4"/>
      <c r="M1058" s="5">
        <v>0</v>
      </c>
      <c r="N1058" s="5">
        <v>0</v>
      </c>
      <c r="O1058" s="4">
        <v>2617</v>
      </c>
      <c r="P1058" s="2">
        <v>0</v>
      </c>
      <c r="Q1058" s="2">
        <v>0</v>
      </c>
      <c r="R1058" s="2">
        <v>10</v>
      </c>
      <c r="S1058" s="2">
        <v>0</v>
      </c>
      <c r="T1058" s="2">
        <v>100</v>
      </c>
      <c r="U1058" s="2">
        <v>2617000</v>
      </c>
    </row>
    <row r="1059" spans="1:21" x14ac:dyDescent="0.25">
      <c r="A1059" s="3">
        <v>42453</v>
      </c>
      <c r="B1059" s="3">
        <v>42493</v>
      </c>
      <c r="C1059" s="2" t="s">
        <v>31</v>
      </c>
      <c r="D1059" s="2" t="s">
        <v>29</v>
      </c>
      <c r="E1059" s="2" t="s">
        <v>32</v>
      </c>
      <c r="F1059" s="2" t="s">
        <v>32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5133</v>
      </c>
      <c r="L1059" s="4">
        <v>5179.2</v>
      </c>
      <c r="M1059" s="5">
        <v>5179.2</v>
      </c>
      <c r="N1059" s="5">
        <v>5179.2</v>
      </c>
      <c r="O1059" s="4">
        <v>5179</v>
      </c>
      <c r="P1059" s="2">
        <v>46</v>
      </c>
      <c r="Q1059" s="2">
        <v>2</v>
      </c>
      <c r="R1059" s="2">
        <v>99</v>
      </c>
      <c r="S1059" s="2">
        <v>0</v>
      </c>
      <c r="T1059" s="2">
        <v>100</v>
      </c>
      <c r="U1059" s="2">
        <v>51272100</v>
      </c>
    </row>
    <row r="1060" spans="1:21" x14ac:dyDescent="0.25">
      <c r="A1060" s="3">
        <v>42453</v>
      </c>
      <c r="B1060" s="3">
        <v>42493</v>
      </c>
      <c r="C1060" s="2" t="s">
        <v>31</v>
      </c>
      <c r="D1060" s="2" t="s">
        <v>22</v>
      </c>
      <c r="E1060" s="2" t="s">
        <v>42</v>
      </c>
      <c r="F1060" s="2" t="s">
        <v>42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2247</v>
      </c>
      <c r="L1060" s="4"/>
      <c r="M1060" s="5">
        <v>0</v>
      </c>
      <c r="N1060" s="5">
        <v>0</v>
      </c>
      <c r="O1060" s="4">
        <v>2257</v>
      </c>
      <c r="P1060" s="2">
        <v>10</v>
      </c>
      <c r="Q1060" s="2">
        <v>0</v>
      </c>
      <c r="R1060" s="2">
        <v>11</v>
      </c>
      <c r="S1060" s="2">
        <v>28</v>
      </c>
      <c r="T1060" s="2">
        <v>100</v>
      </c>
      <c r="U1060" s="2">
        <v>2482700</v>
      </c>
    </row>
    <row r="1061" spans="1:21" x14ac:dyDescent="0.25">
      <c r="A1061" s="3">
        <v>42453</v>
      </c>
      <c r="B1061" s="3">
        <v>42493</v>
      </c>
      <c r="C1061" s="2" t="s">
        <v>31</v>
      </c>
      <c r="D1061" s="2" t="s">
        <v>38</v>
      </c>
      <c r="E1061" s="2" t="s">
        <v>55</v>
      </c>
      <c r="F1061" s="2" t="s">
        <v>55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2696</v>
      </c>
      <c r="L1061" s="4"/>
      <c r="M1061" s="5">
        <v>0</v>
      </c>
      <c r="N1061" s="5">
        <v>0</v>
      </c>
      <c r="O1061" s="4">
        <v>2696</v>
      </c>
      <c r="P1061" s="2">
        <v>0</v>
      </c>
      <c r="Q1061" s="2">
        <v>0</v>
      </c>
      <c r="R1061" s="2">
        <v>2</v>
      </c>
      <c r="S1061" s="2">
        <v>0</v>
      </c>
      <c r="T1061" s="2">
        <v>50</v>
      </c>
      <c r="U1061" s="2">
        <v>269600</v>
      </c>
    </row>
    <row r="1062" spans="1:21" x14ac:dyDescent="0.25">
      <c r="A1062" s="3">
        <v>42453</v>
      </c>
      <c r="B1062" s="3">
        <v>42529</v>
      </c>
      <c r="C1062" s="2" t="s">
        <v>35</v>
      </c>
      <c r="D1062" s="2" t="s">
        <v>44</v>
      </c>
      <c r="E1062" s="2" t="s">
        <v>48</v>
      </c>
      <c r="F1062" s="2" t="s">
        <v>48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42</v>
      </c>
      <c r="L1062" s="4"/>
      <c r="M1062" s="5">
        <v>0</v>
      </c>
      <c r="N1062" s="5">
        <v>0</v>
      </c>
      <c r="O1062" s="4">
        <v>42</v>
      </c>
      <c r="P1062" s="2">
        <v>0</v>
      </c>
      <c r="Q1062" s="2">
        <v>0</v>
      </c>
      <c r="R1062" s="2">
        <v>55</v>
      </c>
      <c r="S1062" s="2">
        <v>0</v>
      </c>
      <c r="T1062" s="2">
        <v>1000</v>
      </c>
      <c r="U1062" s="2">
        <v>2310000</v>
      </c>
    </row>
    <row r="1063" spans="1:21" x14ac:dyDescent="0.25">
      <c r="A1063" s="3">
        <v>42453</v>
      </c>
      <c r="B1063" s="3">
        <v>42548</v>
      </c>
      <c r="C1063" s="2" t="s">
        <v>35</v>
      </c>
      <c r="D1063" s="2" t="s">
        <v>36</v>
      </c>
      <c r="E1063" s="2" t="s">
        <v>37</v>
      </c>
      <c r="F1063" s="2" t="s">
        <v>37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273.39999999999998</v>
      </c>
      <c r="L1063" s="4"/>
      <c r="M1063" s="5">
        <v>0</v>
      </c>
      <c r="N1063" s="5">
        <v>0</v>
      </c>
      <c r="O1063" s="4">
        <v>277.3</v>
      </c>
      <c r="P1063" s="2">
        <v>3.9</v>
      </c>
      <c r="Q1063" s="2">
        <v>0</v>
      </c>
      <c r="R1063" s="2">
        <v>350</v>
      </c>
      <c r="S1063" s="2">
        <v>0</v>
      </c>
      <c r="T1063" s="2">
        <v>100</v>
      </c>
      <c r="U1063" s="2">
        <v>9705500</v>
      </c>
    </row>
    <row r="1064" spans="1:21" x14ac:dyDescent="0.25">
      <c r="A1064" s="3">
        <v>42453</v>
      </c>
      <c r="B1064" s="3">
        <v>42552</v>
      </c>
      <c r="C1064" s="2" t="s">
        <v>21</v>
      </c>
      <c r="D1064" s="2" t="s">
        <v>29</v>
      </c>
      <c r="E1064" s="2" t="s">
        <v>52</v>
      </c>
      <c r="F1064" s="2" t="s">
        <v>52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5231</v>
      </c>
      <c r="L1064" s="4"/>
      <c r="M1064" s="5">
        <v>0</v>
      </c>
      <c r="N1064" s="5">
        <v>0</v>
      </c>
      <c r="O1064" s="4">
        <v>5274</v>
      </c>
      <c r="P1064" s="2">
        <v>43</v>
      </c>
      <c r="Q1064" s="2">
        <v>0</v>
      </c>
      <c r="R1064" s="2">
        <v>2</v>
      </c>
      <c r="S1064" s="2">
        <v>0</v>
      </c>
      <c r="T1064" s="2">
        <v>100</v>
      </c>
      <c r="U1064" s="2">
        <v>1054800</v>
      </c>
    </row>
    <row r="1065" spans="1:21" x14ac:dyDescent="0.25">
      <c r="A1065" s="3">
        <v>42453</v>
      </c>
      <c r="B1065" s="3">
        <v>42552</v>
      </c>
      <c r="C1065" s="2" t="s">
        <v>21</v>
      </c>
      <c r="D1065" s="2" t="s">
        <v>22</v>
      </c>
      <c r="E1065" s="2" t="s">
        <v>23</v>
      </c>
      <c r="F1065" s="2" t="s">
        <v>23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2295</v>
      </c>
      <c r="L1065" s="4">
        <v>2306.4</v>
      </c>
      <c r="M1065" s="5">
        <v>2303</v>
      </c>
      <c r="N1065" s="5">
        <v>2316</v>
      </c>
      <c r="O1065" s="4">
        <v>2315</v>
      </c>
      <c r="P1065" s="2">
        <v>20</v>
      </c>
      <c r="Q1065" s="2">
        <v>163</v>
      </c>
      <c r="R1065" s="2">
        <v>3928</v>
      </c>
      <c r="S1065" s="2">
        <v>26</v>
      </c>
      <c r="T1065" s="2">
        <v>100</v>
      </c>
      <c r="U1065" s="2">
        <v>909332000</v>
      </c>
    </row>
    <row r="1066" spans="1:21" x14ac:dyDescent="0.25">
      <c r="A1066" s="3">
        <v>42453</v>
      </c>
      <c r="B1066" s="3">
        <v>42614</v>
      </c>
      <c r="C1066" s="2" t="s">
        <v>53</v>
      </c>
      <c r="D1066" s="2" t="s">
        <v>22</v>
      </c>
      <c r="E1066" s="2" t="s">
        <v>54</v>
      </c>
      <c r="F1066" s="2" t="s">
        <v>54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2358</v>
      </c>
      <c r="L1066" s="4"/>
      <c r="M1066" s="5">
        <v>0</v>
      </c>
      <c r="N1066" s="5">
        <v>0</v>
      </c>
      <c r="O1066" s="4">
        <v>2368</v>
      </c>
      <c r="P1066" s="2">
        <v>10</v>
      </c>
      <c r="Q1066" s="2">
        <v>0</v>
      </c>
      <c r="R1066" s="2">
        <v>10</v>
      </c>
      <c r="S1066" s="2">
        <v>0</v>
      </c>
      <c r="T1066" s="2">
        <v>100</v>
      </c>
      <c r="U1066" s="2">
        <v>2368000</v>
      </c>
    </row>
    <row r="1067" spans="1:21" x14ac:dyDescent="0.25">
      <c r="A1067" s="3">
        <v>42453</v>
      </c>
      <c r="B1067" s="3">
        <v>42705</v>
      </c>
      <c r="C1067" s="2" t="s">
        <v>49</v>
      </c>
      <c r="D1067" s="2" t="s">
        <v>22</v>
      </c>
      <c r="E1067" s="2" t="s">
        <v>50</v>
      </c>
      <c r="F1067" s="2" t="s">
        <v>50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2452</v>
      </c>
      <c r="L1067" s="4">
        <v>2465</v>
      </c>
      <c r="M1067" s="5">
        <v>2464</v>
      </c>
      <c r="N1067" s="5">
        <v>2465</v>
      </c>
      <c r="O1067" s="4">
        <v>2465</v>
      </c>
      <c r="P1067" s="2">
        <v>13</v>
      </c>
      <c r="Q1067" s="2">
        <v>116</v>
      </c>
      <c r="R1067" s="2">
        <v>469</v>
      </c>
      <c r="S1067" s="2">
        <v>0</v>
      </c>
      <c r="T1067" s="2">
        <v>100</v>
      </c>
      <c r="U1067" s="2">
        <v>115608500</v>
      </c>
    </row>
    <row r="1068" spans="1:21" x14ac:dyDescent="0.25">
      <c r="A1068" s="3">
        <v>42453</v>
      </c>
      <c r="B1068" s="3">
        <v>42718</v>
      </c>
      <c r="C1068" s="2" t="s">
        <v>49</v>
      </c>
      <c r="D1068" s="2" t="s">
        <v>44</v>
      </c>
      <c r="E1068" s="2" t="s">
        <v>51</v>
      </c>
      <c r="F1068" s="2" t="s">
        <v>51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47</v>
      </c>
      <c r="L1068" s="4"/>
      <c r="M1068" s="5">
        <v>0</v>
      </c>
      <c r="N1068" s="5">
        <v>0</v>
      </c>
      <c r="O1068" s="4">
        <v>47</v>
      </c>
      <c r="P1068" s="2">
        <v>0</v>
      </c>
      <c r="Q1068" s="2">
        <v>0</v>
      </c>
      <c r="R1068" s="2">
        <v>3</v>
      </c>
      <c r="S1068" s="2">
        <v>0</v>
      </c>
      <c r="T1068" s="2">
        <v>1000</v>
      </c>
      <c r="U1068" s="2">
        <v>141000</v>
      </c>
    </row>
    <row r="1069" spans="1:21" x14ac:dyDescent="0.25">
      <c r="A1069" s="3">
        <v>42453</v>
      </c>
      <c r="B1069" s="3">
        <v>42919</v>
      </c>
      <c r="C1069" s="2" t="s">
        <v>58</v>
      </c>
      <c r="D1069" s="2" t="s">
        <v>22</v>
      </c>
      <c r="E1069" s="2" t="s">
        <v>59</v>
      </c>
      <c r="F1069" s="2" t="s">
        <v>59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2617</v>
      </c>
      <c r="L1069" s="4"/>
      <c r="M1069" s="5">
        <v>0</v>
      </c>
      <c r="N1069" s="5">
        <v>0</v>
      </c>
      <c r="O1069" s="4">
        <v>2630</v>
      </c>
      <c r="P1069" s="2">
        <v>13</v>
      </c>
      <c r="Q1069" s="2">
        <v>0</v>
      </c>
      <c r="R1069" s="2">
        <v>10</v>
      </c>
      <c r="S1069" s="2">
        <v>0</v>
      </c>
      <c r="T1069" s="2">
        <v>100</v>
      </c>
      <c r="U1069" s="2">
        <v>2630000</v>
      </c>
    </row>
    <row r="1070" spans="1:21" x14ac:dyDescent="0.25">
      <c r="A1070" s="3">
        <v>42458</v>
      </c>
      <c r="B1070" s="3">
        <v>42493</v>
      </c>
      <c r="C1070" s="2" t="s">
        <v>31</v>
      </c>
      <c r="D1070" s="2" t="s">
        <v>29</v>
      </c>
      <c r="E1070" s="2" t="s">
        <v>32</v>
      </c>
      <c r="F1070" s="2" t="s">
        <v>32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5179</v>
      </c>
      <c r="L1070" s="4">
        <v>5206.8</v>
      </c>
      <c r="M1070" s="5">
        <v>5206.8</v>
      </c>
      <c r="N1070" s="5">
        <v>5206.8</v>
      </c>
      <c r="O1070" s="4">
        <v>5225</v>
      </c>
      <c r="P1070" s="2">
        <v>46</v>
      </c>
      <c r="Q1070" s="2">
        <v>3</v>
      </c>
      <c r="R1070" s="2">
        <v>96</v>
      </c>
      <c r="S1070" s="2">
        <v>0</v>
      </c>
      <c r="T1070" s="2">
        <v>100</v>
      </c>
      <c r="U1070" s="2">
        <v>50160000</v>
      </c>
    </row>
    <row r="1071" spans="1:21" x14ac:dyDescent="0.25">
      <c r="A1071" s="3">
        <v>42458</v>
      </c>
      <c r="B1071" s="3">
        <v>42493</v>
      </c>
      <c r="C1071" s="2" t="s">
        <v>31</v>
      </c>
      <c r="D1071" s="2" t="s">
        <v>22</v>
      </c>
      <c r="E1071" s="2" t="s">
        <v>42</v>
      </c>
      <c r="F1071" s="2" t="s">
        <v>42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2257</v>
      </c>
      <c r="L1071" s="4"/>
      <c r="M1071" s="5">
        <v>0</v>
      </c>
      <c r="N1071" s="5">
        <v>0</v>
      </c>
      <c r="O1071" s="4">
        <v>2274</v>
      </c>
      <c r="P1071" s="2">
        <v>17</v>
      </c>
      <c r="Q1071" s="2">
        <v>0</v>
      </c>
      <c r="R1071" s="2">
        <v>11</v>
      </c>
      <c r="S1071" s="2">
        <v>28</v>
      </c>
      <c r="T1071" s="2">
        <v>100</v>
      </c>
      <c r="U1071" s="2">
        <v>2501400</v>
      </c>
    </row>
    <row r="1072" spans="1:21" x14ac:dyDescent="0.25">
      <c r="A1072" s="3">
        <v>42458</v>
      </c>
      <c r="B1072" s="3">
        <v>42493</v>
      </c>
      <c r="C1072" s="2" t="s">
        <v>31</v>
      </c>
      <c r="D1072" s="2" t="s">
        <v>38</v>
      </c>
      <c r="E1072" s="2" t="s">
        <v>55</v>
      </c>
      <c r="F1072" s="2" t="s">
        <v>55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2696</v>
      </c>
      <c r="L1072" s="4"/>
      <c r="M1072" s="5">
        <v>0</v>
      </c>
      <c r="N1072" s="5">
        <v>0</v>
      </c>
      <c r="O1072" s="4">
        <v>2752</v>
      </c>
      <c r="P1072" s="2">
        <v>56</v>
      </c>
      <c r="Q1072" s="2">
        <v>0</v>
      </c>
      <c r="R1072" s="2">
        <v>2</v>
      </c>
      <c r="S1072" s="2">
        <v>0</v>
      </c>
      <c r="T1072" s="2">
        <v>50</v>
      </c>
      <c r="U1072" s="2">
        <v>275200</v>
      </c>
    </row>
    <row r="1073" spans="1:21" x14ac:dyDescent="0.25">
      <c r="A1073" s="3">
        <v>42458</v>
      </c>
      <c r="B1073" s="3">
        <v>42529</v>
      </c>
      <c r="C1073" s="2" t="s">
        <v>35</v>
      </c>
      <c r="D1073" s="2" t="s">
        <v>44</v>
      </c>
      <c r="E1073" s="2" t="s">
        <v>48</v>
      </c>
      <c r="F1073" s="2" t="s">
        <v>48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42</v>
      </c>
      <c r="L1073" s="4"/>
      <c r="M1073" s="5">
        <v>0</v>
      </c>
      <c r="N1073" s="5">
        <v>0</v>
      </c>
      <c r="O1073" s="4">
        <v>42</v>
      </c>
      <c r="P1073" s="2">
        <v>0</v>
      </c>
      <c r="Q1073" s="2">
        <v>0</v>
      </c>
      <c r="R1073" s="2">
        <v>55</v>
      </c>
      <c r="S1073" s="2">
        <v>0</v>
      </c>
      <c r="T1073" s="2">
        <v>1000</v>
      </c>
      <c r="U1073" s="2">
        <v>2310000</v>
      </c>
    </row>
    <row r="1074" spans="1:21" x14ac:dyDescent="0.25">
      <c r="A1074" s="3">
        <v>42458</v>
      </c>
      <c r="B1074" s="3">
        <v>42548</v>
      </c>
      <c r="C1074" s="2" t="s">
        <v>35</v>
      </c>
      <c r="D1074" s="2" t="s">
        <v>36</v>
      </c>
      <c r="E1074" s="2" t="s">
        <v>37</v>
      </c>
      <c r="F1074" s="2" t="s">
        <v>37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277.3</v>
      </c>
      <c r="L1074" s="4"/>
      <c r="M1074" s="5">
        <v>0</v>
      </c>
      <c r="N1074" s="5">
        <v>0</v>
      </c>
      <c r="O1074" s="4">
        <v>274.95</v>
      </c>
      <c r="P1074" s="2">
        <v>-2.35</v>
      </c>
      <c r="Q1074" s="2">
        <v>0</v>
      </c>
      <c r="R1074" s="2">
        <v>350</v>
      </c>
      <c r="S1074" s="2">
        <v>0</v>
      </c>
      <c r="T1074" s="2">
        <v>100</v>
      </c>
      <c r="U1074" s="2">
        <v>9623250</v>
      </c>
    </row>
    <row r="1075" spans="1:21" x14ac:dyDescent="0.25">
      <c r="A1075" s="3">
        <v>42458</v>
      </c>
      <c r="B1075" s="3">
        <v>42552</v>
      </c>
      <c r="C1075" s="2" t="s">
        <v>21</v>
      </c>
      <c r="D1075" s="2" t="s">
        <v>29</v>
      </c>
      <c r="E1075" s="2" t="s">
        <v>52</v>
      </c>
      <c r="F1075" s="2" t="s">
        <v>52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5274</v>
      </c>
      <c r="L1075" s="4"/>
      <c r="M1075" s="5">
        <v>0</v>
      </c>
      <c r="N1075" s="5">
        <v>0</v>
      </c>
      <c r="O1075" s="4">
        <v>5325</v>
      </c>
      <c r="P1075" s="2">
        <v>51</v>
      </c>
      <c r="Q1075" s="2">
        <v>0</v>
      </c>
      <c r="R1075" s="2">
        <v>2</v>
      </c>
      <c r="S1075" s="2">
        <v>0</v>
      </c>
      <c r="T1075" s="2">
        <v>100</v>
      </c>
      <c r="U1075" s="2">
        <v>1065000</v>
      </c>
    </row>
    <row r="1076" spans="1:21" x14ac:dyDescent="0.25">
      <c r="A1076" s="3">
        <v>42458</v>
      </c>
      <c r="B1076" s="3">
        <v>42552</v>
      </c>
      <c r="C1076" s="2" t="s">
        <v>21</v>
      </c>
      <c r="D1076" s="2" t="s">
        <v>22</v>
      </c>
      <c r="E1076" s="2" t="s">
        <v>23</v>
      </c>
      <c r="F1076" s="2" t="s">
        <v>23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2315</v>
      </c>
      <c r="L1076" s="4">
        <v>2330.4</v>
      </c>
      <c r="M1076" s="5">
        <v>2325</v>
      </c>
      <c r="N1076" s="5">
        <v>2334.8000000000002</v>
      </c>
      <c r="O1076" s="4">
        <v>2331</v>
      </c>
      <c r="P1076" s="2">
        <v>16</v>
      </c>
      <c r="Q1076" s="2">
        <v>238</v>
      </c>
      <c r="R1076" s="2">
        <v>3771</v>
      </c>
      <c r="S1076" s="2">
        <v>26</v>
      </c>
      <c r="T1076" s="2">
        <v>100</v>
      </c>
      <c r="U1076" s="2">
        <v>879020100</v>
      </c>
    </row>
    <row r="1077" spans="1:21" x14ac:dyDescent="0.25">
      <c r="A1077" s="3">
        <v>42458</v>
      </c>
      <c r="B1077" s="3">
        <v>42614</v>
      </c>
      <c r="C1077" s="2" t="s">
        <v>53</v>
      </c>
      <c r="D1077" s="2" t="s">
        <v>22</v>
      </c>
      <c r="E1077" s="2" t="s">
        <v>54</v>
      </c>
      <c r="F1077" s="2" t="s">
        <v>54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2368</v>
      </c>
      <c r="L1077" s="4"/>
      <c r="M1077" s="5">
        <v>0</v>
      </c>
      <c r="N1077" s="5">
        <v>0</v>
      </c>
      <c r="O1077" s="4">
        <v>2385</v>
      </c>
      <c r="P1077" s="2">
        <v>17</v>
      </c>
      <c r="Q1077" s="2">
        <v>0</v>
      </c>
      <c r="R1077" s="2">
        <v>10</v>
      </c>
      <c r="S1077" s="2">
        <v>0</v>
      </c>
      <c r="T1077" s="2">
        <v>100</v>
      </c>
      <c r="U1077" s="2">
        <v>2385000</v>
      </c>
    </row>
    <row r="1078" spans="1:21" x14ac:dyDescent="0.25">
      <c r="A1078" s="3">
        <v>42458</v>
      </c>
      <c r="B1078" s="3">
        <v>42705</v>
      </c>
      <c r="C1078" s="2" t="s">
        <v>49</v>
      </c>
      <c r="D1078" s="2" t="s">
        <v>22</v>
      </c>
      <c r="E1078" s="2" t="s">
        <v>50</v>
      </c>
      <c r="F1078" s="2" t="s">
        <v>50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2465</v>
      </c>
      <c r="L1078" s="4">
        <v>2485.6</v>
      </c>
      <c r="M1078" s="5">
        <v>2480</v>
      </c>
      <c r="N1078" s="5">
        <v>2485.8000000000002</v>
      </c>
      <c r="O1078" s="4">
        <v>2482</v>
      </c>
      <c r="P1078" s="2">
        <v>17</v>
      </c>
      <c r="Q1078" s="2">
        <v>58</v>
      </c>
      <c r="R1078" s="2">
        <v>510</v>
      </c>
      <c r="S1078" s="2">
        <v>0</v>
      </c>
      <c r="T1078" s="2">
        <v>100</v>
      </c>
      <c r="U1078" s="2">
        <v>126582000</v>
      </c>
    </row>
    <row r="1079" spans="1:21" x14ac:dyDescent="0.25">
      <c r="A1079" s="3">
        <v>42458</v>
      </c>
      <c r="B1079" s="3">
        <v>42718</v>
      </c>
      <c r="C1079" s="2" t="s">
        <v>49</v>
      </c>
      <c r="D1079" s="2" t="s">
        <v>44</v>
      </c>
      <c r="E1079" s="2" t="s">
        <v>51</v>
      </c>
      <c r="F1079" s="2" t="s">
        <v>51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47</v>
      </c>
      <c r="L1079" s="4"/>
      <c r="M1079" s="5">
        <v>0</v>
      </c>
      <c r="N1079" s="5">
        <v>0</v>
      </c>
      <c r="O1079" s="4">
        <v>47</v>
      </c>
      <c r="P1079" s="2">
        <v>0</v>
      </c>
      <c r="Q1079" s="2">
        <v>0</v>
      </c>
      <c r="R1079" s="2">
        <v>3</v>
      </c>
      <c r="S1079" s="2">
        <v>0</v>
      </c>
      <c r="T1079" s="2">
        <v>1000</v>
      </c>
      <c r="U1079" s="2">
        <v>141000</v>
      </c>
    </row>
    <row r="1080" spans="1:21" x14ac:dyDescent="0.25">
      <c r="A1080" s="3">
        <v>42458</v>
      </c>
      <c r="B1080" s="3">
        <v>42919</v>
      </c>
      <c r="C1080" s="2" t="s">
        <v>58</v>
      </c>
      <c r="D1080" s="2" t="s">
        <v>22</v>
      </c>
      <c r="E1080" s="2" t="s">
        <v>59</v>
      </c>
      <c r="F1080" s="2" t="s">
        <v>59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2630</v>
      </c>
      <c r="L1080" s="4"/>
      <c r="M1080" s="5">
        <v>0</v>
      </c>
      <c r="N1080" s="5">
        <v>0</v>
      </c>
      <c r="O1080" s="4">
        <v>2646</v>
      </c>
      <c r="P1080" s="2">
        <v>16</v>
      </c>
      <c r="Q1080" s="2">
        <v>0</v>
      </c>
      <c r="R1080" s="2">
        <v>10</v>
      </c>
      <c r="S1080" s="2">
        <v>0</v>
      </c>
      <c r="T1080" s="2">
        <v>100</v>
      </c>
      <c r="U1080" s="2">
        <v>2646000</v>
      </c>
    </row>
    <row r="1081" spans="1:21" x14ac:dyDescent="0.25">
      <c r="A1081" s="3">
        <v>42459</v>
      </c>
      <c r="B1081" s="3">
        <v>42493</v>
      </c>
      <c r="C1081" s="2" t="s">
        <v>31</v>
      </c>
      <c r="D1081" s="2" t="s">
        <v>29</v>
      </c>
      <c r="E1081" s="2" t="s">
        <v>32</v>
      </c>
      <c r="F1081" s="2" t="s">
        <v>32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5225</v>
      </c>
      <c r="L1081" s="4">
        <v>5068.6000000000004</v>
      </c>
      <c r="M1081" s="5">
        <v>5068.6000000000004</v>
      </c>
      <c r="N1081" s="5">
        <v>5077.6000000000004</v>
      </c>
      <c r="O1081" s="4">
        <v>5089</v>
      </c>
      <c r="P1081" s="2">
        <v>-136</v>
      </c>
      <c r="Q1081" s="2">
        <v>16</v>
      </c>
      <c r="R1081" s="2">
        <v>96</v>
      </c>
      <c r="S1081" s="2">
        <v>0</v>
      </c>
      <c r="T1081" s="2">
        <v>100</v>
      </c>
      <c r="U1081" s="2">
        <v>48854400</v>
      </c>
    </row>
    <row r="1082" spans="1:21" x14ac:dyDescent="0.25">
      <c r="A1082" s="3">
        <v>42459</v>
      </c>
      <c r="B1082" s="3">
        <v>42493</v>
      </c>
      <c r="C1082" s="2" t="s">
        <v>31</v>
      </c>
      <c r="D1082" s="2" t="s">
        <v>22</v>
      </c>
      <c r="E1082" s="2" t="s">
        <v>42</v>
      </c>
      <c r="F1082" s="2" t="s">
        <v>42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2274</v>
      </c>
      <c r="L1082" s="4"/>
      <c r="M1082" s="5">
        <v>0</v>
      </c>
      <c r="N1082" s="5">
        <v>0</v>
      </c>
      <c r="O1082" s="4">
        <v>2227</v>
      </c>
      <c r="P1082" s="2">
        <v>-47</v>
      </c>
      <c r="Q1082" s="2">
        <v>0</v>
      </c>
      <c r="R1082" s="2">
        <v>11</v>
      </c>
      <c r="S1082" s="2">
        <v>28</v>
      </c>
      <c r="T1082" s="2">
        <v>100</v>
      </c>
      <c r="U1082" s="2">
        <v>2449700</v>
      </c>
    </row>
    <row r="1083" spans="1:21" x14ac:dyDescent="0.25">
      <c r="A1083" s="3">
        <v>42459</v>
      </c>
      <c r="B1083" s="3">
        <v>42493</v>
      </c>
      <c r="C1083" s="2" t="s">
        <v>31</v>
      </c>
      <c r="D1083" s="2" t="s">
        <v>38</v>
      </c>
      <c r="E1083" s="2" t="s">
        <v>55</v>
      </c>
      <c r="F1083" s="2" t="s">
        <v>55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2752</v>
      </c>
      <c r="L1083" s="4"/>
      <c r="M1083" s="5">
        <v>0</v>
      </c>
      <c r="N1083" s="5">
        <v>0</v>
      </c>
      <c r="O1083" s="4">
        <v>2681</v>
      </c>
      <c r="P1083" s="2">
        <v>-71</v>
      </c>
      <c r="Q1083" s="2">
        <v>0</v>
      </c>
      <c r="R1083" s="2">
        <v>2</v>
      </c>
      <c r="S1083" s="2">
        <v>0</v>
      </c>
      <c r="T1083" s="2">
        <v>50</v>
      </c>
      <c r="U1083" s="2">
        <v>268100</v>
      </c>
    </row>
    <row r="1084" spans="1:21" x14ac:dyDescent="0.25">
      <c r="A1084" s="3">
        <v>42459</v>
      </c>
      <c r="B1084" s="3">
        <v>42529</v>
      </c>
      <c r="C1084" s="2" t="s">
        <v>35</v>
      </c>
      <c r="D1084" s="2" t="s">
        <v>44</v>
      </c>
      <c r="E1084" s="2" t="s">
        <v>48</v>
      </c>
      <c r="F1084" s="2" t="s">
        <v>48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42</v>
      </c>
      <c r="L1084" s="4"/>
      <c r="M1084" s="5">
        <v>0</v>
      </c>
      <c r="N1084" s="5">
        <v>0</v>
      </c>
      <c r="O1084" s="4">
        <v>42</v>
      </c>
      <c r="P1084" s="2">
        <v>0</v>
      </c>
      <c r="Q1084" s="2">
        <v>0</v>
      </c>
      <c r="R1084" s="2">
        <v>55</v>
      </c>
      <c r="S1084" s="2">
        <v>0</v>
      </c>
      <c r="T1084" s="2">
        <v>1000</v>
      </c>
      <c r="U1084" s="2">
        <v>2310000</v>
      </c>
    </row>
    <row r="1085" spans="1:21" x14ac:dyDescent="0.25">
      <c r="A1085" s="3">
        <v>42459</v>
      </c>
      <c r="B1085" s="3">
        <v>42548</v>
      </c>
      <c r="C1085" s="2" t="s">
        <v>35</v>
      </c>
      <c r="D1085" s="2" t="s">
        <v>36</v>
      </c>
      <c r="E1085" s="2" t="s">
        <v>37</v>
      </c>
      <c r="F1085" s="2" t="s">
        <v>37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274.95</v>
      </c>
      <c r="L1085" s="4"/>
      <c r="M1085" s="5">
        <v>0</v>
      </c>
      <c r="N1085" s="5">
        <v>0</v>
      </c>
      <c r="O1085" s="4">
        <v>275.05</v>
      </c>
      <c r="P1085" s="2">
        <v>0.1</v>
      </c>
      <c r="Q1085" s="2">
        <v>0</v>
      </c>
      <c r="R1085" s="2">
        <v>350</v>
      </c>
      <c r="S1085" s="2">
        <v>0</v>
      </c>
      <c r="T1085" s="2">
        <v>100</v>
      </c>
      <c r="U1085" s="2">
        <v>9626750</v>
      </c>
    </row>
    <row r="1086" spans="1:21" x14ac:dyDescent="0.25">
      <c r="A1086" s="3">
        <v>42459</v>
      </c>
      <c r="B1086" s="3">
        <v>42552</v>
      </c>
      <c r="C1086" s="2" t="s">
        <v>21</v>
      </c>
      <c r="D1086" s="2" t="s">
        <v>29</v>
      </c>
      <c r="E1086" s="2" t="s">
        <v>52</v>
      </c>
      <c r="F1086" s="2" t="s">
        <v>52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5325</v>
      </c>
      <c r="L1086" s="4"/>
      <c r="M1086" s="5">
        <v>0</v>
      </c>
      <c r="N1086" s="5">
        <v>0</v>
      </c>
      <c r="O1086" s="4">
        <v>5204</v>
      </c>
      <c r="P1086" s="2">
        <v>-121</v>
      </c>
      <c r="Q1086" s="2">
        <v>0</v>
      </c>
      <c r="R1086" s="2">
        <v>2</v>
      </c>
      <c r="S1086" s="2">
        <v>0</v>
      </c>
      <c r="T1086" s="2">
        <v>100</v>
      </c>
      <c r="U1086" s="2">
        <v>1040800</v>
      </c>
    </row>
    <row r="1087" spans="1:21" x14ac:dyDescent="0.25">
      <c r="A1087" s="3">
        <v>42459</v>
      </c>
      <c r="B1087" s="3">
        <v>42552</v>
      </c>
      <c r="C1087" s="2" t="s">
        <v>21</v>
      </c>
      <c r="D1087" s="2" t="s">
        <v>22</v>
      </c>
      <c r="E1087" s="2" t="s">
        <v>23</v>
      </c>
      <c r="F1087" s="2" t="s">
        <v>23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2331</v>
      </c>
      <c r="L1087" s="4">
        <v>2280.1999999999998</v>
      </c>
      <c r="M1087" s="5">
        <v>2252.4</v>
      </c>
      <c r="N1087" s="5">
        <v>2281.8000000000002</v>
      </c>
      <c r="O1087" s="4">
        <v>2278</v>
      </c>
      <c r="P1087" s="2">
        <v>-53</v>
      </c>
      <c r="Q1087" s="2">
        <v>221</v>
      </c>
      <c r="R1087" s="2">
        <v>3675</v>
      </c>
      <c r="S1087" s="2">
        <v>26</v>
      </c>
      <c r="T1087" s="2">
        <v>100</v>
      </c>
      <c r="U1087" s="2">
        <v>837165000</v>
      </c>
    </row>
    <row r="1088" spans="1:21" x14ac:dyDescent="0.25">
      <c r="A1088" s="3">
        <v>42459</v>
      </c>
      <c r="B1088" s="3">
        <v>42614</v>
      </c>
      <c r="C1088" s="2" t="s">
        <v>53</v>
      </c>
      <c r="D1088" s="2" t="s">
        <v>22</v>
      </c>
      <c r="E1088" s="2" t="s">
        <v>54</v>
      </c>
      <c r="F1088" s="2" t="s">
        <v>54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2385</v>
      </c>
      <c r="L1088" s="4">
        <v>2324</v>
      </c>
      <c r="M1088" s="5">
        <v>2323.8000000000002</v>
      </c>
      <c r="N1088" s="5">
        <v>2324</v>
      </c>
      <c r="O1088" s="4">
        <v>2324</v>
      </c>
      <c r="P1088" s="2">
        <v>-61</v>
      </c>
      <c r="Q1088" s="2">
        <v>93</v>
      </c>
      <c r="R1088" s="2">
        <v>65</v>
      </c>
      <c r="S1088" s="2">
        <v>22</v>
      </c>
      <c r="T1088" s="2">
        <v>100</v>
      </c>
      <c r="U1088" s="2">
        <v>15106000</v>
      </c>
    </row>
    <row r="1089" spans="1:21" x14ac:dyDescent="0.25">
      <c r="A1089" s="3">
        <v>42459</v>
      </c>
      <c r="B1089" s="3">
        <v>42705</v>
      </c>
      <c r="C1089" s="2" t="s">
        <v>49</v>
      </c>
      <c r="D1089" s="2" t="s">
        <v>22</v>
      </c>
      <c r="E1089" s="2" t="s">
        <v>50</v>
      </c>
      <c r="F1089" s="2" t="s">
        <v>50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2482</v>
      </c>
      <c r="L1089" s="4">
        <v>2418.6</v>
      </c>
      <c r="M1089" s="5">
        <v>2416</v>
      </c>
      <c r="N1089" s="5">
        <v>2420</v>
      </c>
      <c r="O1089" s="4">
        <v>2420</v>
      </c>
      <c r="P1089" s="2">
        <v>-62</v>
      </c>
      <c r="Q1089" s="2">
        <v>23</v>
      </c>
      <c r="R1089" s="2">
        <v>496</v>
      </c>
      <c r="S1089" s="2">
        <v>0</v>
      </c>
      <c r="T1089" s="2">
        <v>100</v>
      </c>
      <c r="U1089" s="2">
        <v>120032000</v>
      </c>
    </row>
    <row r="1090" spans="1:21" x14ac:dyDescent="0.25">
      <c r="A1090" s="3">
        <v>42459</v>
      </c>
      <c r="B1090" s="3">
        <v>42718</v>
      </c>
      <c r="C1090" s="2" t="s">
        <v>49</v>
      </c>
      <c r="D1090" s="2" t="s">
        <v>44</v>
      </c>
      <c r="E1090" s="2" t="s">
        <v>51</v>
      </c>
      <c r="F1090" s="2" t="s">
        <v>51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47</v>
      </c>
      <c r="L1090" s="4"/>
      <c r="M1090" s="5">
        <v>0</v>
      </c>
      <c r="N1090" s="5">
        <v>0</v>
      </c>
      <c r="O1090" s="4">
        <v>47</v>
      </c>
      <c r="P1090" s="2">
        <v>0</v>
      </c>
      <c r="Q1090" s="2">
        <v>0</v>
      </c>
      <c r="R1090" s="2">
        <v>3</v>
      </c>
      <c r="S1090" s="2">
        <v>0</v>
      </c>
      <c r="T1090" s="2">
        <v>1000</v>
      </c>
      <c r="U1090" s="2">
        <v>141000</v>
      </c>
    </row>
    <row r="1091" spans="1:21" x14ac:dyDescent="0.25">
      <c r="A1091" s="3">
        <v>42459</v>
      </c>
      <c r="B1091" s="3">
        <v>42919</v>
      </c>
      <c r="C1091" s="2" t="s">
        <v>58</v>
      </c>
      <c r="D1091" s="2" t="s">
        <v>22</v>
      </c>
      <c r="E1091" s="2" t="s">
        <v>59</v>
      </c>
      <c r="F1091" s="2" t="s">
        <v>59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2646</v>
      </c>
      <c r="L1091" s="4"/>
      <c r="M1091" s="5">
        <v>0</v>
      </c>
      <c r="N1091" s="5">
        <v>0</v>
      </c>
      <c r="O1091" s="4">
        <v>2646</v>
      </c>
      <c r="P1091" s="2">
        <v>0</v>
      </c>
      <c r="Q1091" s="2">
        <v>0</v>
      </c>
      <c r="R1091" s="2">
        <v>10</v>
      </c>
      <c r="S1091" s="2">
        <v>0</v>
      </c>
      <c r="T1091" s="2">
        <v>100</v>
      </c>
      <c r="U1091" s="2">
        <v>2646000</v>
      </c>
    </row>
    <row r="1092" spans="1:21" x14ac:dyDescent="0.25">
      <c r="A1092" s="3">
        <v>42460</v>
      </c>
      <c r="B1092" s="3">
        <v>42493</v>
      </c>
      <c r="C1092" s="2" t="s">
        <v>31</v>
      </c>
      <c r="D1092" s="2" t="s">
        <v>29</v>
      </c>
      <c r="E1092" s="2" t="s">
        <v>32</v>
      </c>
      <c r="F1092" s="2" t="s">
        <v>32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5089</v>
      </c>
      <c r="L1092" s="4">
        <v>4971</v>
      </c>
      <c r="M1092" s="5">
        <v>4971</v>
      </c>
      <c r="N1092" s="5">
        <v>4971</v>
      </c>
      <c r="O1092" s="4">
        <v>4971</v>
      </c>
      <c r="P1092" s="2">
        <v>-118</v>
      </c>
      <c r="Q1092" s="2">
        <v>20</v>
      </c>
      <c r="R1092" s="2">
        <v>116</v>
      </c>
      <c r="S1092" s="2">
        <v>0</v>
      </c>
      <c r="T1092" s="2">
        <v>100</v>
      </c>
      <c r="U1092" s="2">
        <v>57663600</v>
      </c>
    </row>
    <row r="1093" spans="1:21" x14ac:dyDescent="0.25">
      <c r="A1093" s="3">
        <v>42460</v>
      </c>
      <c r="B1093" s="3">
        <v>42493</v>
      </c>
      <c r="C1093" s="2" t="s">
        <v>31</v>
      </c>
      <c r="D1093" s="2" t="s">
        <v>22</v>
      </c>
      <c r="E1093" s="2" t="s">
        <v>42</v>
      </c>
      <c r="F1093" s="2" t="s">
        <v>42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2227</v>
      </c>
      <c r="L1093" s="4"/>
      <c r="M1093" s="5">
        <v>0</v>
      </c>
      <c r="N1093" s="5">
        <v>0</v>
      </c>
      <c r="O1093" s="4">
        <v>2163</v>
      </c>
      <c r="P1093" s="2">
        <v>-64</v>
      </c>
      <c r="Q1093" s="2">
        <v>0</v>
      </c>
      <c r="R1093" s="2">
        <v>11</v>
      </c>
      <c r="S1093" s="2">
        <v>28</v>
      </c>
      <c r="T1093" s="2">
        <v>100</v>
      </c>
      <c r="U1093" s="2">
        <v>2379300</v>
      </c>
    </row>
    <row r="1094" spans="1:21" x14ac:dyDescent="0.25">
      <c r="A1094" s="3">
        <v>42460</v>
      </c>
      <c r="B1094" s="3">
        <v>42493</v>
      </c>
      <c r="C1094" s="2" t="s">
        <v>31</v>
      </c>
      <c r="D1094" s="2" t="s">
        <v>38</v>
      </c>
      <c r="E1094" s="2" t="s">
        <v>55</v>
      </c>
      <c r="F1094" s="2" t="s">
        <v>55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2681</v>
      </c>
      <c r="L1094" s="4"/>
      <c r="M1094" s="5">
        <v>0</v>
      </c>
      <c r="N1094" s="5">
        <v>0</v>
      </c>
      <c r="O1094" s="4">
        <v>2558</v>
      </c>
      <c r="P1094" s="2">
        <v>-123</v>
      </c>
      <c r="Q1094" s="2">
        <v>0</v>
      </c>
      <c r="R1094" s="2">
        <v>2</v>
      </c>
      <c r="S1094" s="2">
        <v>0</v>
      </c>
      <c r="T1094" s="2">
        <v>50</v>
      </c>
      <c r="U1094" s="2">
        <v>255800</v>
      </c>
    </row>
    <row r="1095" spans="1:21" x14ac:dyDescent="0.25">
      <c r="A1095" s="3">
        <v>42460</v>
      </c>
      <c r="B1095" s="3">
        <v>42529</v>
      </c>
      <c r="C1095" s="2" t="s">
        <v>35</v>
      </c>
      <c r="D1095" s="2" t="s">
        <v>44</v>
      </c>
      <c r="E1095" s="2" t="s">
        <v>48</v>
      </c>
      <c r="F1095" s="2" t="s">
        <v>48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42</v>
      </c>
      <c r="L1095" s="4"/>
      <c r="M1095" s="5">
        <v>0</v>
      </c>
      <c r="N1095" s="5">
        <v>0</v>
      </c>
      <c r="O1095" s="4">
        <v>42</v>
      </c>
      <c r="P1095" s="2">
        <v>0</v>
      </c>
      <c r="Q1095" s="2">
        <v>0</v>
      </c>
      <c r="R1095" s="2">
        <v>55</v>
      </c>
      <c r="S1095" s="2">
        <v>0</v>
      </c>
      <c r="T1095" s="2">
        <v>1000</v>
      </c>
      <c r="U1095" s="2">
        <v>2310000</v>
      </c>
    </row>
    <row r="1096" spans="1:21" x14ac:dyDescent="0.25">
      <c r="A1096" s="3">
        <v>42460</v>
      </c>
      <c r="B1096" s="3">
        <v>42548</v>
      </c>
      <c r="C1096" s="2" t="s">
        <v>35</v>
      </c>
      <c r="D1096" s="2" t="s">
        <v>36</v>
      </c>
      <c r="E1096" s="2" t="s">
        <v>37</v>
      </c>
      <c r="F1096" s="2" t="s">
        <v>37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275.05</v>
      </c>
      <c r="L1096" s="4"/>
      <c r="M1096" s="5">
        <v>0</v>
      </c>
      <c r="N1096" s="5">
        <v>0</v>
      </c>
      <c r="O1096" s="4">
        <v>274.7</v>
      </c>
      <c r="P1096" s="2">
        <v>-0.35</v>
      </c>
      <c r="Q1096" s="2">
        <v>0</v>
      </c>
      <c r="R1096" s="2">
        <v>350</v>
      </c>
      <c r="S1096" s="2">
        <v>0</v>
      </c>
      <c r="T1096" s="2">
        <v>100</v>
      </c>
      <c r="U1096" s="2">
        <v>9614500</v>
      </c>
    </row>
    <row r="1097" spans="1:21" x14ac:dyDescent="0.25">
      <c r="A1097" s="3">
        <v>42460</v>
      </c>
      <c r="B1097" s="3">
        <v>42552</v>
      </c>
      <c r="C1097" s="2" t="s">
        <v>21</v>
      </c>
      <c r="D1097" s="2" t="s">
        <v>29</v>
      </c>
      <c r="E1097" s="2" t="s">
        <v>52</v>
      </c>
      <c r="F1097" s="2" t="s">
        <v>52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5204</v>
      </c>
      <c r="L1097" s="4"/>
      <c r="M1097" s="5">
        <v>0</v>
      </c>
      <c r="N1097" s="5">
        <v>0</v>
      </c>
      <c r="O1097" s="4">
        <v>5086</v>
      </c>
      <c r="P1097" s="2">
        <v>-118</v>
      </c>
      <c r="Q1097" s="2">
        <v>0</v>
      </c>
      <c r="R1097" s="2">
        <v>2</v>
      </c>
      <c r="S1097" s="2">
        <v>0</v>
      </c>
      <c r="T1097" s="2">
        <v>100</v>
      </c>
      <c r="U1097" s="2">
        <v>1017200</v>
      </c>
    </row>
    <row r="1098" spans="1:21" x14ac:dyDescent="0.25">
      <c r="A1098" s="3">
        <v>42460</v>
      </c>
      <c r="B1098" s="3">
        <v>42552</v>
      </c>
      <c r="C1098" s="2" t="s">
        <v>21</v>
      </c>
      <c r="D1098" s="2" t="s">
        <v>22</v>
      </c>
      <c r="E1098" s="2" t="s">
        <v>23</v>
      </c>
      <c r="F1098" s="2" t="s">
        <v>23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2278</v>
      </c>
      <c r="L1098" s="4">
        <v>2224</v>
      </c>
      <c r="M1098" s="5">
        <v>2199</v>
      </c>
      <c r="N1098" s="5">
        <v>2224</v>
      </c>
      <c r="O1098" s="4">
        <v>2208</v>
      </c>
      <c r="P1098" s="2">
        <v>-70</v>
      </c>
      <c r="Q1098" s="2">
        <v>402</v>
      </c>
      <c r="R1098" s="2">
        <v>3543</v>
      </c>
      <c r="S1098" s="2">
        <v>26</v>
      </c>
      <c r="T1098" s="2">
        <v>100</v>
      </c>
      <c r="U1098" s="2">
        <v>782294400</v>
      </c>
    </row>
    <row r="1099" spans="1:21" x14ac:dyDescent="0.25">
      <c r="A1099" s="3">
        <v>42460</v>
      </c>
      <c r="B1099" s="3">
        <v>42614</v>
      </c>
      <c r="C1099" s="2" t="s">
        <v>53</v>
      </c>
      <c r="D1099" s="2" t="s">
        <v>22</v>
      </c>
      <c r="E1099" s="2" t="s">
        <v>54</v>
      </c>
      <c r="F1099" s="2" t="s">
        <v>54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2324</v>
      </c>
      <c r="L1099" s="4">
        <v>2273.1999999999998</v>
      </c>
      <c r="M1099" s="5">
        <v>2270</v>
      </c>
      <c r="N1099" s="5">
        <v>2273.1999999999998</v>
      </c>
      <c r="O1099" s="4">
        <v>2270</v>
      </c>
      <c r="P1099" s="2">
        <v>-54</v>
      </c>
      <c r="Q1099" s="2">
        <v>53</v>
      </c>
      <c r="R1099" s="2">
        <v>118</v>
      </c>
      <c r="S1099" s="2">
        <v>22</v>
      </c>
      <c r="T1099" s="2">
        <v>100</v>
      </c>
      <c r="U1099" s="2">
        <v>26786000</v>
      </c>
    </row>
    <row r="1100" spans="1:21" x14ac:dyDescent="0.25">
      <c r="A1100" s="3">
        <v>42460</v>
      </c>
      <c r="B1100" s="3">
        <v>42705</v>
      </c>
      <c r="C1100" s="2" t="s">
        <v>49</v>
      </c>
      <c r="D1100" s="2" t="s">
        <v>22</v>
      </c>
      <c r="E1100" s="2" t="s">
        <v>50</v>
      </c>
      <c r="F1100" s="2" t="s">
        <v>50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2420</v>
      </c>
      <c r="L1100" s="4">
        <v>2362.8000000000002</v>
      </c>
      <c r="M1100" s="5">
        <v>2342.1999999999998</v>
      </c>
      <c r="N1100" s="5">
        <v>2362.8000000000002</v>
      </c>
      <c r="O1100" s="4">
        <v>2351</v>
      </c>
      <c r="P1100" s="2">
        <v>-69</v>
      </c>
      <c r="Q1100" s="2">
        <v>117</v>
      </c>
      <c r="R1100" s="2">
        <v>480</v>
      </c>
      <c r="S1100" s="2">
        <v>0</v>
      </c>
      <c r="T1100" s="2">
        <v>100</v>
      </c>
      <c r="U1100" s="2">
        <v>112848000</v>
      </c>
    </row>
    <row r="1101" spans="1:21" x14ac:dyDescent="0.25">
      <c r="A1101" s="3">
        <v>42460</v>
      </c>
      <c r="B1101" s="3">
        <v>42718</v>
      </c>
      <c r="C1101" s="2" t="s">
        <v>49</v>
      </c>
      <c r="D1101" s="2" t="s">
        <v>44</v>
      </c>
      <c r="E1101" s="2" t="s">
        <v>51</v>
      </c>
      <c r="F1101" s="2" t="s">
        <v>51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47</v>
      </c>
      <c r="L1101" s="4"/>
      <c r="M1101" s="5">
        <v>0</v>
      </c>
      <c r="N1101" s="5">
        <v>0</v>
      </c>
      <c r="O1101" s="4">
        <v>47</v>
      </c>
      <c r="P1101" s="2">
        <v>0</v>
      </c>
      <c r="Q1101" s="2">
        <v>0</v>
      </c>
      <c r="R1101" s="2">
        <v>3</v>
      </c>
      <c r="S1101" s="2">
        <v>0</v>
      </c>
      <c r="T1101" s="2">
        <v>1000</v>
      </c>
      <c r="U1101" s="2">
        <v>141000</v>
      </c>
    </row>
    <row r="1102" spans="1:21" x14ac:dyDescent="0.25">
      <c r="A1102" s="3">
        <v>42460</v>
      </c>
      <c r="B1102" s="3">
        <v>42919</v>
      </c>
      <c r="C1102" s="2" t="s">
        <v>58</v>
      </c>
      <c r="D1102" s="2" t="s">
        <v>22</v>
      </c>
      <c r="E1102" s="2" t="s">
        <v>59</v>
      </c>
      <c r="F1102" s="2" t="s">
        <v>59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2646</v>
      </c>
      <c r="L1102" s="4"/>
      <c r="M1102" s="5">
        <v>0</v>
      </c>
      <c r="N1102" s="5">
        <v>0</v>
      </c>
      <c r="O1102" s="4">
        <v>2649</v>
      </c>
      <c r="P1102" s="2">
        <v>3</v>
      </c>
      <c r="Q1102" s="2">
        <v>0</v>
      </c>
      <c r="R1102" s="2">
        <v>10</v>
      </c>
      <c r="S1102" s="2">
        <v>0</v>
      </c>
      <c r="T1102" s="2">
        <v>100</v>
      </c>
      <c r="U1102" s="2">
        <v>2649000</v>
      </c>
    </row>
    <row r="1103" spans="1:21" x14ac:dyDescent="0.25">
      <c r="A1103" s="3">
        <v>42461</v>
      </c>
      <c r="B1103" s="3">
        <v>42493</v>
      </c>
      <c r="C1103" s="2" t="s">
        <v>31</v>
      </c>
      <c r="D1103" s="2" t="s">
        <v>29</v>
      </c>
      <c r="E1103" s="2" t="s">
        <v>32</v>
      </c>
      <c r="F1103" s="2" t="s">
        <v>32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4971</v>
      </c>
      <c r="L1103" s="4"/>
      <c r="M1103" s="5">
        <v>0</v>
      </c>
      <c r="N1103" s="5">
        <v>0</v>
      </c>
      <c r="O1103" s="4">
        <v>4964</v>
      </c>
      <c r="P1103" s="2">
        <v>-7</v>
      </c>
      <c r="Q1103" s="2">
        <v>0</v>
      </c>
      <c r="R1103" s="2">
        <v>116</v>
      </c>
      <c r="S1103" s="2">
        <v>0</v>
      </c>
      <c r="T1103" s="2">
        <v>100</v>
      </c>
      <c r="U1103" s="2">
        <v>57582400</v>
      </c>
    </row>
    <row r="1104" spans="1:21" x14ac:dyDescent="0.25">
      <c r="A1104" s="3">
        <v>42461</v>
      </c>
      <c r="B1104" s="3">
        <v>42493</v>
      </c>
      <c r="C1104" s="2" t="s">
        <v>31</v>
      </c>
      <c r="D1104" s="2" t="s">
        <v>22</v>
      </c>
      <c r="E1104" s="2" t="s">
        <v>42</v>
      </c>
      <c r="F1104" s="2" t="s">
        <v>42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2163</v>
      </c>
      <c r="L1104" s="4"/>
      <c r="M1104" s="5">
        <v>0</v>
      </c>
      <c r="N1104" s="5">
        <v>0</v>
      </c>
      <c r="O1104" s="4">
        <v>2034</v>
      </c>
      <c r="P1104" s="2">
        <v>-129</v>
      </c>
      <c r="Q1104" s="2">
        <v>0</v>
      </c>
      <c r="R1104" s="2">
        <v>11</v>
      </c>
      <c r="S1104" s="2">
        <v>28</v>
      </c>
      <c r="T1104" s="2">
        <v>100</v>
      </c>
      <c r="U1104" s="2">
        <v>2237400</v>
      </c>
    </row>
    <row r="1105" spans="1:21" x14ac:dyDescent="0.25">
      <c r="A1105" s="3">
        <v>42461</v>
      </c>
      <c r="B1105" s="3">
        <v>42493</v>
      </c>
      <c r="C1105" s="2" t="s">
        <v>31</v>
      </c>
      <c r="D1105" s="2" t="s">
        <v>38</v>
      </c>
      <c r="E1105" s="2" t="s">
        <v>55</v>
      </c>
      <c r="F1105" s="2" t="s">
        <v>55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2558</v>
      </c>
      <c r="L1105" s="4"/>
      <c r="M1105" s="5">
        <v>0</v>
      </c>
      <c r="N1105" s="5">
        <v>0</v>
      </c>
      <c r="O1105" s="4">
        <v>2568</v>
      </c>
      <c r="P1105" s="2">
        <v>10</v>
      </c>
      <c r="Q1105" s="2">
        <v>0</v>
      </c>
      <c r="R1105" s="2">
        <v>2</v>
      </c>
      <c r="S1105" s="2">
        <v>0</v>
      </c>
      <c r="T1105" s="2">
        <v>50</v>
      </c>
      <c r="U1105" s="2">
        <v>256800</v>
      </c>
    </row>
    <row r="1106" spans="1:21" x14ac:dyDescent="0.25">
      <c r="A1106" s="3">
        <v>42461</v>
      </c>
      <c r="B1106" s="3">
        <v>42529</v>
      </c>
      <c r="C1106" s="2" t="s">
        <v>35</v>
      </c>
      <c r="D1106" s="2" t="s">
        <v>44</v>
      </c>
      <c r="E1106" s="2" t="s">
        <v>48</v>
      </c>
      <c r="F1106" s="2" t="s">
        <v>48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42</v>
      </c>
      <c r="L1106" s="4"/>
      <c r="M1106" s="5">
        <v>0</v>
      </c>
      <c r="N1106" s="5">
        <v>0</v>
      </c>
      <c r="O1106" s="4">
        <v>42</v>
      </c>
      <c r="P1106" s="2">
        <v>0</v>
      </c>
      <c r="Q1106" s="2">
        <v>0</v>
      </c>
      <c r="R1106" s="2">
        <v>55</v>
      </c>
      <c r="S1106" s="2">
        <v>0</v>
      </c>
      <c r="T1106" s="2">
        <v>1000</v>
      </c>
      <c r="U1106" s="2">
        <v>2310000</v>
      </c>
    </row>
    <row r="1107" spans="1:21" x14ac:dyDescent="0.25">
      <c r="A1107" s="3">
        <v>42461</v>
      </c>
      <c r="B1107" s="3">
        <v>42548</v>
      </c>
      <c r="C1107" s="2" t="s">
        <v>35</v>
      </c>
      <c r="D1107" s="2" t="s">
        <v>36</v>
      </c>
      <c r="E1107" s="2" t="s">
        <v>37</v>
      </c>
      <c r="F1107" s="2" t="s">
        <v>37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274.7</v>
      </c>
      <c r="L1107" s="4"/>
      <c r="M1107" s="5">
        <v>0</v>
      </c>
      <c r="N1107" s="5">
        <v>0</v>
      </c>
      <c r="O1107" s="4">
        <v>274.64999999999998</v>
      </c>
      <c r="P1107" s="2">
        <v>-0.05</v>
      </c>
      <c r="Q1107" s="2">
        <v>0</v>
      </c>
      <c r="R1107" s="2">
        <v>350</v>
      </c>
      <c r="S1107" s="2">
        <v>0</v>
      </c>
      <c r="T1107" s="2">
        <v>100</v>
      </c>
      <c r="U1107" s="2">
        <v>9612750</v>
      </c>
    </row>
    <row r="1108" spans="1:21" x14ac:dyDescent="0.25">
      <c r="A1108" s="3">
        <v>42461</v>
      </c>
      <c r="B1108" s="3">
        <v>42552</v>
      </c>
      <c r="C1108" s="2" t="s">
        <v>21</v>
      </c>
      <c r="D1108" s="2" t="s">
        <v>29</v>
      </c>
      <c r="E1108" s="2" t="s">
        <v>52</v>
      </c>
      <c r="F1108" s="2" t="s">
        <v>52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5086</v>
      </c>
      <c r="L1108" s="4"/>
      <c r="M1108" s="5">
        <v>0</v>
      </c>
      <c r="N1108" s="5">
        <v>0</v>
      </c>
      <c r="O1108" s="4">
        <v>5063</v>
      </c>
      <c r="P1108" s="2">
        <v>-23</v>
      </c>
      <c r="Q1108" s="2">
        <v>0</v>
      </c>
      <c r="R1108" s="2">
        <v>2</v>
      </c>
      <c r="S1108" s="2">
        <v>0</v>
      </c>
      <c r="T1108" s="2">
        <v>100</v>
      </c>
      <c r="U1108" s="2">
        <v>1012600</v>
      </c>
    </row>
    <row r="1109" spans="1:21" x14ac:dyDescent="0.25">
      <c r="A1109" s="3">
        <v>42461</v>
      </c>
      <c r="B1109" s="3">
        <v>42552</v>
      </c>
      <c r="C1109" s="2" t="s">
        <v>21</v>
      </c>
      <c r="D1109" s="2" t="s">
        <v>22</v>
      </c>
      <c r="E1109" s="2" t="s">
        <v>23</v>
      </c>
      <c r="F1109" s="2" t="s">
        <v>23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2208</v>
      </c>
      <c r="L1109" s="4">
        <v>2125</v>
      </c>
      <c r="M1109" s="5">
        <v>2075</v>
      </c>
      <c r="N1109" s="5">
        <v>2125</v>
      </c>
      <c r="O1109" s="4">
        <v>2082</v>
      </c>
      <c r="P1109" s="2">
        <v>-126</v>
      </c>
      <c r="Q1109" s="2">
        <v>654</v>
      </c>
      <c r="R1109" s="2">
        <v>3377</v>
      </c>
      <c r="S1109" s="2">
        <v>26</v>
      </c>
      <c r="T1109" s="2">
        <v>100</v>
      </c>
      <c r="U1109" s="2">
        <v>703091400</v>
      </c>
    </row>
    <row r="1110" spans="1:21" x14ac:dyDescent="0.25">
      <c r="A1110" s="3">
        <v>42461</v>
      </c>
      <c r="B1110" s="3">
        <v>42614</v>
      </c>
      <c r="C1110" s="2" t="s">
        <v>53</v>
      </c>
      <c r="D1110" s="2" t="s">
        <v>22</v>
      </c>
      <c r="E1110" s="2" t="s">
        <v>54</v>
      </c>
      <c r="F1110" s="2" t="s">
        <v>54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2270</v>
      </c>
      <c r="L1110" s="4">
        <v>2164</v>
      </c>
      <c r="M1110" s="5">
        <v>2140</v>
      </c>
      <c r="N1110" s="5">
        <v>2164</v>
      </c>
      <c r="O1110" s="4">
        <v>2136</v>
      </c>
      <c r="P1110" s="2">
        <v>-134</v>
      </c>
      <c r="Q1110" s="2">
        <v>31</v>
      </c>
      <c r="R1110" s="2">
        <v>149</v>
      </c>
      <c r="S1110" s="2">
        <v>22</v>
      </c>
      <c r="T1110" s="2">
        <v>100</v>
      </c>
      <c r="U1110" s="2">
        <v>31826400</v>
      </c>
    </row>
    <row r="1111" spans="1:21" x14ac:dyDescent="0.25">
      <c r="A1111" s="3">
        <v>42461</v>
      </c>
      <c r="B1111" s="3">
        <v>42705</v>
      </c>
      <c r="C1111" s="2" t="s">
        <v>49</v>
      </c>
      <c r="D1111" s="2" t="s">
        <v>22</v>
      </c>
      <c r="E1111" s="2" t="s">
        <v>50</v>
      </c>
      <c r="F1111" s="2" t="s">
        <v>50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2351</v>
      </c>
      <c r="L1111" s="4">
        <v>2235</v>
      </c>
      <c r="M1111" s="5">
        <v>2226</v>
      </c>
      <c r="N1111" s="5">
        <v>2235</v>
      </c>
      <c r="O1111" s="4">
        <v>2224</v>
      </c>
      <c r="P1111" s="2">
        <v>-127</v>
      </c>
      <c r="Q1111" s="2">
        <v>22</v>
      </c>
      <c r="R1111" s="2">
        <v>458</v>
      </c>
      <c r="S1111" s="2">
        <v>0</v>
      </c>
      <c r="T1111" s="2">
        <v>100</v>
      </c>
      <c r="U1111" s="2">
        <v>101859200</v>
      </c>
    </row>
    <row r="1112" spans="1:21" x14ac:dyDescent="0.25">
      <c r="A1112" s="3">
        <v>42461</v>
      </c>
      <c r="B1112" s="3">
        <v>42718</v>
      </c>
      <c r="C1112" s="2" t="s">
        <v>49</v>
      </c>
      <c r="D1112" s="2" t="s">
        <v>44</v>
      </c>
      <c r="E1112" s="2" t="s">
        <v>51</v>
      </c>
      <c r="F1112" s="2" t="s">
        <v>51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47</v>
      </c>
      <c r="L1112" s="4"/>
      <c r="M1112" s="5">
        <v>0</v>
      </c>
      <c r="N1112" s="5">
        <v>0</v>
      </c>
      <c r="O1112" s="4">
        <v>47</v>
      </c>
      <c r="P1112" s="2">
        <v>0</v>
      </c>
      <c r="Q1112" s="2">
        <v>0</v>
      </c>
      <c r="R1112" s="2">
        <v>3</v>
      </c>
      <c r="S1112" s="2">
        <v>0</v>
      </c>
      <c r="T1112" s="2">
        <v>1000</v>
      </c>
      <c r="U1112" s="2">
        <v>141000</v>
      </c>
    </row>
    <row r="1113" spans="1:21" x14ac:dyDescent="0.25">
      <c r="A1113" s="3">
        <v>42461</v>
      </c>
      <c r="B1113" s="3">
        <v>42919</v>
      </c>
      <c r="C1113" s="2" t="s">
        <v>58</v>
      </c>
      <c r="D1113" s="2" t="s">
        <v>22</v>
      </c>
      <c r="E1113" s="2" t="s">
        <v>59</v>
      </c>
      <c r="F1113" s="2" t="s">
        <v>59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2649</v>
      </c>
      <c r="L1113" s="4"/>
      <c r="M1113" s="5">
        <v>0</v>
      </c>
      <c r="N1113" s="5">
        <v>0</v>
      </c>
      <c r="O1113" s="4">
        <v>2649</v>
      </c>
      <c r="P1113" s="2">
        <v>0</v>
      </c>
      <c r="Q1113" s="2">
        <v>0</v>
      </c>
      <c r="R1113" s="2">
        <v>10</v>
      </c>
      <c r="S1113" s="2">
        <v>0</v>
      </c>
      <c r="T1113" s="2">
        <v>100</v>
      </c>
      <c r="U1113" s="2">
        <v>2649000</v>
      </c>
    </row>
    <row r="1114" spans="1:21" x14ac:dyDescent="0.25">
      <c r="A1114" s="3">
        <v>42464</v>
      </c>
      <c r="B1114" s="3">
        <v>42493</v>
      </c>
      <c r="C1114" s="2" t="s">
        <v>31</v>
      </c>
      <c r="D1114" s="2" t="s">
        <v>29</v>
      </c>
      <c r="E1114" s="2" t="s">
        <v>32</v>
      </c>
      <c r="F1114" s="2" t="s">
        <v>32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4964</v>
      </c>
      <c r="L1114" s="4">
        <v>5025</v>
      </c>
      <c r="M1114" s="5">
        <v>5019.3999999999996</v>
      </c>
      <c r="N1114" s="5">
        <v>5025</v>
      </c>
      <c r="O1114" s="4">
        <v>5019</v>
      </c>
      <c r="P1114" s="2">
        <v>55</v>
      </c>
      <c r="Q1114" s="2">
        <v>22</v>
      </c>
      <c r="R1114" s="2">
        <v>116</v>
      </c>
      <c r="S1114" s="2">
        <v>0</v>
      </c>
      <c r="T1114" s="2">
        <v>100</v>
      </c>
      <c r="U1114" s="2">
        <v>58220400</v>
      </c>
    </row>
    <row r="1115" spans="1:21" x14ac:dyDescent="0.25">
      <c r="A1115" s="3">
        <v>42464</v>
      </c>
      <c r="B1115" s="3">
        <v>42493</v>
      </c>
      <c r="C1115" s="2" t="s">
        <v>31</v>
      </c>
      <c r="D1115" s="2" t="s">
        <v>22</v>
      </c>
      <c r="E1115" s="2" t="s">
        <v>42</v>
      </c>
      <c r="F1115" s="2" t="s">
        <v>42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2034</v>
      </c>
      <c r="L1115" s="4"/>
      <c r="M1115" s="5">
        <v>0</v>
      </c>
      <c r="N1115" s="5">
        <v>0</v>
      </c>
      <c r="O1115" s="4">
        <v>2055</v>
      </c>
      <c r="P1115" s="2">
        <v>21</v>
      </c>
      <c r="Q1115" s="2">
        <v>0</v>
      </c>
      <c r="R1115" s="2">
        <v>11</v>
      </c>
      <c r="S1115" s="2">
        <v>28</v>
      </c>
      <c r="T1115" s="2">
        <v>100</v>
      </c>
      <c r="U1115" s="2">
        <v>2260500</v>
      </c>
    </row>
    <row r="1116" spans="1:21" x14ac:dyDescent="0.25">
      <c r="A1116" s="3">
        <v>42464</v>
      </c>
      <c r="B1116" s="3">
        <v>42493</v>
      </c>
      <c r="C1116" s="2" t="s">
        <v>31</v>
      </c>
      <c r="D1116" s="2" t="s">
        <v>38</v>
      </c>
      <c r="E1116" s="2" t="s">
        <v>55</v>
      </c>
      <c r="F1116" s="2" t="s">
        <v>55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2568</v>
      </c>
      <c r="L1116" s="4"/>
      <c r="M1116" s="5">
        <v>0</v>
      </c>
      <c r="N1116" s="5">
        <v>0</v>
      </c>
      <c r="O1116" s="4">
        <v>2596</v>
      </c>
      <c r="P1116" s="2">
        <v>28</v>
      </c>
      <c r="Q1116" s="2">
        <v>0</v>
      </c>
      <c r="R1116" s="2">
        <v>2</v>
      </c>
      <c r="S1116" s="2">
        <v>0</v>
      </c>
      <c r="T1116" s="2">
        <v>50</v>
      </c>
      <c r="U1116" s="2">
        <v>259600</v>
      </c>
    </row>
    <row r="1117" spans="1:21" x14ac:dyDescent="0.25">
      <c r="A1117" s="3">
        <v>42464</v>
      </c>
      <c r="B1117" s="3">
        <v>42529</v>
      </c>
      <c r="C1117" s="2" t="s">
        <v>35</v>
      </c>
      <c r="D1117" s="2" t="s">
        <v>44</v>
      </c>
      <c r="E1117" s="2" t="s">
        <v>48</v>
      </c>
      <c r="F1117" s="2" t="s">
        <v>48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42</v>
      </c>
      <c r="L1117" s="4"/>
      <c r="M1117" s="5">
        <v>0</v>
      </c>
      <c r="N1117" s="5">
        <v>0</v>
      </c>
      <c r="O1117" s="4">
        <v>42</v>
      </c>
      <c r="P1117" s="2">
        <v>0</v>
      </c>
      <c r="Q1117" s="2">
        <v>0</v>
      </c>
      <c r="R1117" s="2">
        <v>55</v>
      </c>
      <c r="S1117" s="2">
        <v>0</v>
      </c>
      <c r="T1117" s="2">
        <v>1000</v>
      </c>
      <c r="U1117" s="2">
        <v>2310000</v>
      </c>
    </row>
    <row r="1118" spans="1:21" x14ac:dyDescent="0.25">
      <c r="A1118" s="3">
        <v>42464</v>
      </c>
      <c r="B1118" s="3">
        <v>42548</v>
      </c>
      <c r="C1118" s="2" t="s">
        <v>35</v>
      </c>
      <c r="D1118" s="2" t="s">
        <v>36</v>
      </c>
      <c r="E1118" s="2" t="s">
        <v>37</v>
      </c>
      <c r="F1118" s="2" t="s">
        <v>37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274.64999999999998</v>
      </c>
      <c r="L1118" s="4"/>
      <c r="M1118" s="5">
        <v>0</v>
      </c>
      <c r="N1118" s="5">
        <v>0</v>
      </c>
      <c r="O1118" s="4">
        <v>274.75</v>
      </c>
      <c r="P1118" s="2">
        <v>0.1</v>
      </c>
      <c r="Q1118" s="2">
        <v>0</v>
      </c>
      <c r="R1118" s="2">
        <v>350</v>
      </c>
      <c r="S1118" s="2">
        <v>0</v>
      </c>
      <c r="T1118" s="2">
        <v>100</v>
      </c>
      <c r="U1118" s="2">
        <v>9616250</v>
      </c>
    </row>
    <row r="1119" spans="1:21" x14ac:dyDescent="0.25">
      <c r="A1119" s="3">
        <v>42464</v>
      </c>
      <c r="B1119" s="3">
        <v>42552</v>
      </c>
      <c r="C1119" s="2" t="s">
        <v>21</v>
      </c>
      <c r="D1119" s="2" t="s">
        <v>29</v>
      </c>
      <c r="E1119" s="2" t="s">
        <v>52</v>
      </c>
      <c r="F1119" s="2" t="s">
        <v>52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5063</v>
      </c>
      <c r="L1119" s="4"/>
      <c r="M1119" s="5">
        <v>0</v>
      </c>
      <c r="N1119" s="5">
        <v>0</v>
      </c>
      <c r="O1119" s="4">
        <v>5104</v>
      </c>
      <c r="P1119" s="2">
        <v>41</v>
      </c>
      <c r="Q1119" s="2">
        <v>0</v>
      </c>
      <c r="R1119" s="2">
        <v>2</v>
      </c>
      <c r="S1119" s="2">
        <v>0</v>
      </c>
      <c r="T1119" s="2">
        <v>100</v>
      </c>
      <c r="U1119" s="2">
        <v>1020800</v>
      </c>
    </row>
    <row r="1120" spans="1:21" x14ac:dyDescent="0.25">
      <c r="A1120" s="3">
        <v>42464</v>
      </c>
      <c r="B1120" s="3">
        <v>42552</v>
      </c>
      <c r="C1120" s="2" t="s">
        <v>21</v>
      </c>
      <c r="D1120" s="2" t="s">
        <v>22</v>
      </c>
      <c r="E1120" s="2" t="s">
        <v>23</v>
      </c>
      <c r="F1120" s="2" t="s">
        <v>23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2082</v>
      </c>
      <c r="L1120" s="4">
        <v>2108</v>
      </c>
      <c r="M1120" s="5">
        <v>2100.4</v>
      </c>
      <c r="N1120" s="5">
        <v>2112.4</v>
      </c>
      <c r="O1120" s="4">
        <v>2103</v>
      </c>
      <c r="P1120" s="2">
        <v>21</v>
      </c>
      <c r="Q1120" s="2">
        <v>574</v>
      </c>
      <c r="R1120" s="2">
        <v>3184</v>
      </c>
      <c r="S1120" s="2">
        <v>26</v>
      </c>
      <c r="T1120" s="2">
        <v>100</v>
      </c>
      <c r="U1120" s="2">
        <v>669595200</v>
      </c>
    </row>
    <row r="1121" spans="1:21" x14ac:dyDescent="0.25">
      <c r="A1121" s="3">
        <v>42464</v>
      </c>
      <c r="B1121" s="3">
        <v>42614</v>
      </c>
      <c r="C1121" s="2" t="s">
        <v>53</v>
      </c>
      <c r="D1121" s="2" t="s">
        <v>22</v>
      </c>
      <c r="E1121" s="2" t="s">
        <v>54</v>
      </c>
      <c r="F1121" s="2" t="s">
        <v>54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2136</v>
      </c>
      <c r="L1121" s="4"/>
      <c r="M1121" s="5">
        <v>0</v>
      </c>
      <c r="N1121" s="5">
        <v>0</v>
      </c>
      <c r="O1121" s="4">
        <v>2153</v>
      </c>
      <c r="P1121" s="2">
        <v>17</v>
      </c>
      <c r="Q1121" s="2">
        <v>0</v>
      </c>
      <c r="R1121" s="2">
        <v>149</v>
      </c>
      <c r="S1121" s="2">
        <v>22</v>
      </c>
      <c r="T1121" s="2">
        <v>100</v>
      </c>
      <c r="U1121" s="2">
        <v>32079700</v>
      </c>
    </row>
    <row r="1122" spans="1:21" x14ac:dyDescent="0.25">
      <c r="A1122" s="3">
        <v>42464</v>
      </c>
      <c r="B1122" s="3">
        <v>42705</v>
      </c>
      <c r="C1122" s="2" t="s">
        <v>49</v>
      </c>
      <c r="D1122" s="2" t="s">
        <v>22</v>
      </c>
      <c r="E1122" s="2" t="s">
        <v>50</v>
      </c>
      <c r="F1122" s="2" t="s">
        <v>50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2224</v>
      </c>
      <c r="L1122" s="4">
        <v>2241</v>
      </c>
      <c r="M1122" s="5">
        <v>2240.1999999999998</v>
      </c>
      <c r="N1122" s="5">
        <v>2248.4</v>
      </c>
      <c r="O1122" s="4">
        <v>2246</v>
      </c>
      <c r="P1122" s="2">
        <v>22</v>
      </c>
      <c r="Q1122" s="2">
        <v>212</v>
      </c>
      <c r="R1122" s="2">
        <v>435</v>
      </c>
      <c r="S1122" s="2">
        <v>0</v>
      </c>
      <c r="T1122" s="2">
        <v>100</v>
      </c>
      <c r="U1122" s="2">
        <v>97701000</v>
      </c>
    </row>
    <row r="1123" spans="1:21" x14ac:dyDescent="0.25">
      <c r="A1123" s="3">
        <v>42464</v>
      </c>
      <c r="B1123" s="3">
        <v>42718</v>
      </c>
      <c r="C1123" s="2" t="s">
        <v>49</v>
      </c>
      <c r="D1123" s="2" t="s">
        <v>44</v>
      </c>
      <c r="E1123" s="2" t="s">
        <v>51</v>
      </c>
      <c r="F1123" s="2" t="s">
        <v>51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47</v>
      </c>
      <c r="L1123" s="4"/>
      <c r="M1123" s="5">
        <v>0</v>
      </c>
      <c r="N1123" s="5">
        <v>0</v>
      </c>
      <c r="O1123" s="4">
        <v>47</v>
      </c>
      <c r="P1123" s="2">
        <v>0</v>
      </c>
      <c r="Q1123" s="2">
        <v>0</v>
      </c>
      <c r="R1123" s="2">
        <v>3</v>
      </c>
      <c r="S1123" s="2">
        <v>0</v>
      </c>
      <c r="T1123" s="2">
        <v>1000</v>
      </c>
      <c r="U1123" s="2">
        <v>141000</v>
      </c>
    </row>
    <row r="1124" spans="1:21" x14ac:dyDescent="0.25">
      <c r="A1124" s="3">
        <v>42464</v>
      </c>
      <c r="B1124" s="3">
        <v>42919</v>
      </c>
      <c r="C1124" s="2" t="s">
        <v>58</v>
      </c>
      <c r="D1124" s="2" t="s">
        <v>22</v>
      </c>
      <c r="E1124" s="2" t="s">
        <v>59</v>
      </c>
      <c r="F1124" s="2" t="s">
        <v>59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2649</v>
      </c>
      <c r="L1124" s="4"/>
      <c r="M1124" s="5">
        <v>0</v>
      </c>
      <c r="N1124" s="5">
        <v>0</v>
      </c>
      <c r="O1124" s="4">
        <v>2651</v>
      </c>
      <c r="P1124" s="2">
        <v>2</v>
      </c>
      <c r="Q1124" s="2">
        <v>0</v>
      </c>
      <c r="R1124" s="2">
        <v>10</v>
      </c>
      <c r="S1124" s="2">
        <v>0</v>
      </c>
      <c r="T1124" s="2">
        <v>100</v>
      </c>
      <c r="U1124" s="2">
        <v>2651000</v>
      </c>
    </row>
    <row r="1125" spans="1:21" x14ac:dyDescent="0.25">
      <c r="A1125" s="3">
        <v>42465</v>
      </c>
      <c r="B1125" s="3">
        <v>42493</v>
      </c>
      <c r="C1125" s="2" t="s">
        <v>31</v>
      </c>
      <c r="D1125" s="2" t="s">
        <v>29</v>
      </c>
      <c r="E1125" s="2" t="s">
        <v>32</v>
      </c>
      <c r="F1125" s="2" t="s">
        <v>32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5019</v>
      </c>
      <c r="L1125" s="4">
        <v>5040</v>
      </c>
      <c r="M1125" s="5">
        <v>5040</v>
      </c>
      <c r="N1125" s="5">
        <v>5040</v>
      </c>
      <c r="O1125" s="4">
        <v>5046</v>
      </c>
      <c r="P1125" s="2">
        <v>27</v>
      </c>
      <c r="Q1125" s="2">
        <v>10</v>
      </c>
      <c r="R1125" s="2">
        <v>116</v>
      </c>
      <c r="S1125" s="2">
        <v>0</v>
      </c>
      <c r="T1125" s="2">
        <v>100</v>
      </c>
      <c r="U1125" s="2">
        <v>58533600</v>
      </c>
    </row>
    <row r="1126" spans="1:21" x14ac:dyDescent="0.25">
      <c r="A1126" s="3">
        <v>42465</v>
      </c>
      <c r="B1126" s="3">
        <v>42493</v>
      </c>
      <c r="C1126" s="2" t="s">
        <v>31</v>
      </c>
      <c r="D1126" s="2" t="s">
        <v>22</v>
      </c>
      <c r="E1126" s="2" t="s">
        <v>42</v>
      </c>
      <c r="F1126" s="2" t="s">
        <v>42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2055</v>
      </c>
      <c r="L1126" s="4"/>
      <c r="M1126" s="5">
        <v>0</v>
      </c>
      <c r="N1126" s="5">
        <v>0</v>
      </c>
      <c r="O1126" s="4">
        <v>2103</v>
      </c>
      <c r="P1126" s="2">
        <v>48</v>
      </c>
      <c r="Q1126" s="2">
        <v>0</v>
      </c>
      <c r="R1126" s="2">
        <v>11</v>
      </c>
      <c r="S1126" s="2">
        <v>28</v>
      </c>
      <c r="T1126" s="2">
        <v>100</v>
      </c>
      <c r="U1126" s="2">
        <v>2313300</v>
      </c>
    </row>
    <row r="1127" spans="1:21" x14ac:dyDescent="0.25">
      <c r="A1127" s="3">
        <v>42465</v>
      </c>
      <c r="B1127" s="3">
        <v>42493</v>
      </c>
      <c r="C1127" s="2" t="s">
        <v>31</v>
      </c>
      <c r="D1127" s="2" t="s">
        <v>38</v>
      </c>
      <c r="E1127" s="2" t="s">
        <v>55</v>
      </c>
      <c r="F1127" s="2" t="s">
        <v>55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2596</v>
      </c>
      <c r="L1127" s="4"/>
      <c r="M1127" s="5">
        <v>0</v>
      </c>
      <c r="N1127" s="5">
        <v>0</v>
      </c>
      <c r="O1127" s="4">
        <v>2609</v>
      </c>
      <c r="P1127" s="2">
        <v>13</v>
      </c>
      <c r="Q1127" s="2">
        <v>0</v>
      </c>
      <c r="R1127" s="2">
        <v>2</v>
      </c>
      <c r="S1127" s="2">
        <v>0</v>
      </c>
      <c r="T1127" s="2">
        <v>50</v>
      </c>
      <c r="U1127" s="2">
        <v>260900</v>
      </c>
    </row>
    <row r="1128" spans="1:21" x14ac:dyDescent="0.25">
      <c r="A1128" s="3">
        <v>42465</v>
      </c>
      <c r="B1128" s="3">
        <v>42529</v>
      </c>
      <c r="C1128" s="2" t="s">
        <v>35</v>
      </c>
      <c r="D1128" s="2" t="s">
        <v>44</v>
      </c>
      <c r="E1128" s="2" t="s">
        <v>48</v>
      </c>
      <c r="F1128" s="2" t="s">
        <v>48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42</v>
      </c>
      <c r="L1128" s="4"/>
      <c r="M1128" s="5">
        <v>0</v>
      </c>
      <c r="N1128" s="5">
        <v>0</v>
      </c>
      <c r="O1128" s="4">
        <v>42</v>
      </c>
      <c r="P1128" s="2">
        <v>0</v>
      </c>
      <c r="Q1128" s="2">
        <v>0</v>
      </c>
      <c r="R1128" s="2">
        <v>55</v>
      </c>
      <c r="S1128" s="2">
        <v>0</v>
      </c>
      <c r="T1128" s="2">
        <v>1000</v>
      </c>
      <c r="U1128" s="2">
        <v>2310000</v>
      </c>
    </row>
    <row r="1129" spans="1:21" x14ac:dyDescent="0.25">
      <c r="A1129" s="3">
        <v>42465</v>
      </c>
      <c r="B1129" s="3">
        <v>42548</v>
      </c>
      <c r="C1129" s="2" t="s">
        <v>35</v>
      </c>
      <c r="D1129" s="2" t="s">
        <v>36</v>
      </c>
      <c r="E1129" s="2" t="s">
        <v>37</v>
      </c>
      <c r="F1129" s="2" t="s">
        <v>37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274.75</v>
      </c>
      <c r="L1129" s="4"/>
      <c r="M1129" s="5">
        <v>0</v>
      </c>
      <c r="N1129" s="5">
        <v>0</v>
      </c>
      <c r="O1129" s="4">
        <v>271.45</v>
      </c>
      <c r="P1129" s="2">
        <v>-3.3</v>
      </c>
      <c r="Q1129" s="2">
        <v>0</v>
      </c>
      <c r="R1129" s="2">
        <v>350</v>
      </c>
      <c r="S1129" s="2">
        <v>0</v>
      </c>
      <c r="T1129" s="2">
        <v>100</v>
      </c>
      <c r="U1129" s="2">
        <v>9500750</v>
      </c>
    </row>
    <row r="1130" spans="1:21" x14ac:dyDescent="0.25">
      <c r="A1130" s="3">
        <v>42465</v>
      </c>
      <c r="B1130" s="3">
        <v>42552</v>
      </c>
      <c r="C1130" s="2" t="s">
        <v>21</v>
      </c>
      <c r="D1130" s="2" t="s">
        <v>29</v>
      </c>
      <c r="E1130" s="2" t="s">
        <v>52</v>
      </c>
      <c r="F1130" s="2" t="s">
        <v>52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5104</v>
      </c>
      <c r="L1130" s="4">
        <v>5143.2</v>
      </c>
      <c r="M1130" s="5">
        <v>5140</v>
      </c>
      <c r="N1130" s="5">
        <v>5150</v>
      </c>
      <c r="O1130" s="4">
        <v>5150</v>
      </c>
      <c r="P1130" s="2">
        <v>46</v>
      </c>
      <c r="Q1130" s="2">
        <v>15</v>
      </c>
      <c r="R1130" s="2">
        <v>2</v>
      </c>
      <c r="S1130" s="2">
        <v>0</v>
      </c>
      <c r="T1130" s="2">
        <v>100</v>
      </c>
      <c r="U1130" s="2">
        <v>1030000</v>
      </c>
    </row>
    <row r="1131" spans="1:21" x14ac:dyDescent="0.25">
      <c r="A1131" s="3">
        <v>42465</v>
      </c>
      <c r="B1131" s="3">
        <v>42552</v>
      </c>
      <c r="C1131" s="2" t="s">
        <v>21</v>
      </c>
      <c r="D1131" s="2" t="s">
        <v>22</v>
      </c>
      <c r="E1131" s="2" t="s">
        <v>23</v>
      </c>
      <c r="F1131" s="2" t="s">
        <v>23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2103</v>
      </c>
      <c r="L1131" s="4">
        <v>2125</v>
      </c>
      <c r="M1131" s="5">
        <v>2125</v>
      </c>
      <c r="N1131" s="5">
        <v>2157</v>
      </c>
      <c r="O1131" s="4">
        <v>2149</v>
      </c>
      <c r="P1131" s="2">
        <v>46</v>
      </c>
      <c r="Q1131" s="2">
        <v>272</v>
      </c>
      <c r="R1131" s="2">
        <v>3190</v>
      </c>
      <c r="S1131" s="2">
        <v>26</v>
      </c>
      <c r="T1131" s="2">
        <v>100</v>
      </c>
      <c r="U1131" s="2">
        <v>685531000</v>
      </c>
    </row>
    <row r="1132" spans="1:21" x14ac:dyDescent="0.25">
      <c r="A1132" s="3">
        <v>42465</v>
      </c>
      <c r="B1132" s="3">
        <v>42614</v>
      </c>
      <c r="C1132" s="2" t="s">
        <v>53</v>
      </c>
      <c r="D1132" s="2" t="s">
        <v>22</v>
      </c>
      <c r="E1132" s="2" t="s">
        <v>54</v>
      </c>
      <c r="F1132" s="2" t="s">
        <v>54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2153</v>
      </c>
      <c r="L1132" s="4">
        <v>2194</v>
      </c>
      <c r="M1132" s="5">
        <v>2194</v>
      </c>
      <c r="N1132" s="5">
        <v>2194</v>
      </c>
      <c r="O1132" s="4">
        <v>2197</v>
      </c>
      <c r="P1132" s="2">
        <v>44</v>
      </c>
      <c r="Q1132" s="2">
        <v>7</v>
      </c>
      <c r="R1132" s="2">
        <v>149</v>
      </c>
      <c r="S1132" s="2">
        <v>22</v>
      </c>
      <c r="T1132" s="2">
        <v>100</v>
      </c>
      <c r="U1132" s="2">
        <v>32735300</v>
      </c>
    </row>
    <row r="1133" spans="1:21" x14ac:dyDescent="0.25">
      <c r="A1133" s="3">
        <v>42465</v>
      </c>
      <c r="B1133" s="3">
        <v>42705</v>
      </c>
      <c r="C1133" s="2" t="s">
        <v>49</v>
      </c>
      <c r="D1133" s="2" t="s">
        <v>22</v>
      </c>
      <c r="E1133" s="2" t="s">
        <v>50</v>
      </c>
      <c r="F1133" s="2" t="s">
        <v>50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2246</v>
      </c>
      <c r="L1133" s="4">
        <v>2274</v>
      </c>
      <c r="M1133" s="5">
        <v>2274</v>
      </c>
      <c r="N1133" s="5">
        <v>2290.4</v>
      </c>
      <c r="O1133" s="4">
        <v>2281</v>
      </c>
      <c r="P1133" s="2">
        <v>35</v>
      </c>
      <c r="Q1133" s="2">
        <v>107</v>
      </c>
      <c r="R1133" s="2">
        <v>448</v>
      </c>
      <c r="S1133" s="2">
        <v>0</v>
      </c>
      <c r="T1133" s="2">
        <v>100</v>
      </c>
      <c r="U1133" s="2">
        <v>102188800</v>
      </c>
    </row>
    <row r="1134" spans="1:21" x14ac:dyDescent="0.25">
      <c r="A1134" s="3">
        <v>42465</v>
      </c>
      <c r="B1134" s="3">
        <v>42718</v>
      </c>
      <c r="C1134" s="2" t="s">
        <v>49</v>
      </c>
      <c r="D1134" s="2" t="s">
        <v>44</v>
      </c>
      <c r="E1134" s="2" t="s">
        <v>51</v>
      </c>
      <c r="F1134" s="2" t="s">
        <v>51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47</v>
      </c>
      <c r="L1134" s="4"/>
      <c r="M1134" s="5">
        <v>0</v>
      </c>
      <c r="N1134" s="5">
        <v>0</v>
      </c>
      <c r="O1134" s="4">
        <v>47</v>
      </c>
      <c r="P1134" s="2">
        <v>0</v>
      </c>
      <c r="Q1134" s="2">
        <v>0</v>
      </c>
      <c r="R1134" s="2">
        <v>3</v>
      </c>
      <c r="S1134" s="2">
        <v>0</v>
      </c>
      <c r="T1134" s="2">
        <v>1000</v>
      </c>
      <c r="U1134" s="2">
        <v>141000</v>
      </c>
    </row>
    <row r="1135" spans="1:21" x14ac:dyDescent="0.25">
      <c r="A1135" s="3">
        <v>42465</v>
      </c>
      <c r="B1135" s="3">
        <v>42919</v>
      </c>
      <c r="C1135" s="2" t="s">
        <v>58</v>
      </c>
      <c r="D1135" s="2" t="s">
        <v>22</v>
      </c>
      <c r="E1135" s="2" t="s">
        <v>59</v>
      </c>
      <c r="F1135" s="2" t="s">
        <v>59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2651</v>
      </c>
      <c r="L1135" s="4">
        <v>2521.8000000000002</v>
      </c>
      <c r="M1135" s="5">
        <v>2521.8000000000002</v>
      </c>
      <c r="N1135" s="5">
        <v>2521.8000000000002</v>
      </c>
      <c r="O1135" s="4">
        <v>2522</v>
      </c>
      <c r="P1135" s="2">
        <v>-129</v>
      </c>
      <c r="Q1135" s="2">
        <v>5</v>
      </c>
      <c r="R1135" s="2">
        <v>5</v>
      </c>
      <c r="S1135" s="2">
        <v>0</v>
      </c>
      <c r="T1135" s="2">
        <v>100</v>
      </c>
      <c r="U1135" s="2">
        <v>1261000</v>
      </c>
    </row>
    <row r="1136" spans="1:21" x14ac:dyDescent="0.25">
      <c r="A1136" s="3">
        <v>42466</v>
      </c>
      <c r="B1136" s="3">
        <v>42493</v>
      </c>
      <c r="C1136" s="2" t="s">
        <v>31</v>
      </c>
      <c r="D1136" s="2" t="s">
        <v>29</v>
      </c>
      <c r="E1136" s="2" t="s">
        <v>32</v>
      </c>
      <c r="F1136" s="2" t="s">
        <v>32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5046</v>
      </c>
      <c r="L1136" s="4">
        <v>5090</v>
      </c>
      <c r="M1136" s="5">
        <v>5077</v>
      </c>
      <c r="N1136" s="5">
        <v>5090</v>
      </c>
      <c r="O1136" s="4">
        <v>5075</v>
      </c>
      <c r="P1136" s="2">
        <v>29</v>
      </c>
      <c r="Q1136" s="2">
        <v>39</v>
      </c>
      <c r="R1136" s="2">
        <v>116</v>
      </c>
      <c r="S1136" s="2">
        <v>0</v>
      </c>
      <c r="T1136" s="2">
        <v>100</v>
      </c>
      <c r="U1136" s="2">
        <v>58870000</v>
      </c>
    </row>
    <row r="1137" spans="1:21" x14ac:dyDescent="0.25">
      <c r="A1137" s="3">
        <v>42466</v>
      </c>
      <c r="B1137" s="3">
        <v>42493</v>
      </c>
      <c r="C1137" s="2" t="s">
        <v>31</v>
      </c>
      <c r="D1137" s="2" t="s">
        <v>22</v>
      </c>
      <c r="E1137" s="2" t="s">
        <v>42</v>
      </c>
      <c r="F1137" s="2" t="s">
        <v>42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2103</v>
      </c>
      <c r="L1137" s="4"/>
      <c r="M1137" s="5">
        <v>0</v>
      </c>
      <c r="N1137" s="5">
        <v>0</v>
      </c>
      <c r="O1137" s="4">
        <v>2137</v>
      </c>
      <c r="P1137" s="2">
        <v>34</v>
      </c>
      <c r="Q1137" s="2">
        <v>0</v>
      </c>
      <c r="R1137" s="2">
        <v>11</v>
      </c>
      <c r="S1137" s="2">
        <v>28</v>
      </c>
      <c r="T1137" s="2">
        <v>100</v>
      </c>
      <c r="U1137" s="2">
        <v>2350700</v>
      </c>
    </row>
    <row r="1138" spans="1:21" x14ac:dyDescent="0.25">
      <c r="A1138" s="3">
        <v>42466</v>
      </c>
      <c r="B1138" s="3">
        <v>42493</v>
      </c>
      <c r="C1138" s="2" t="s">
        <v>31</v>
      </c>
      <c r="D1138" s="2" t="s">
        <v>38</v>
      </c>
      <c r="E1138" s="2" t="s">
        <v>55</v>
      </c>
      <c r="F1138" s="2" t="s">
        <v>55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2609</v>
      </c>
      <c r="L1138" s="4"/>
      <c r="M1138" s="5">
        <v>0</v>
      </c>
      <c r="N1138" s="5">
        <v>0</v>
      </c>
      <c r="O1138" s="4">
        <v>2609</v>
      </c>
      <c r="P1138" s="2">
        <v>0</v>
      </c>
      <c r="Q1138" s="2">
        <v>0</v>
      </c>
      <c r="R1138" s="2">
        <v>2</v>
      </c>
      <c r="S1138" s="2">
        <v>0</v>
      </c>
      <c r="T1138" s="2">
        <v>50</v>
      </c>
      <c r="U1138" s="2">
        <v>260900</v>
      </c>
    </row>
    <row r="1139" spans="1:21" x14ac:dyDescent="0.25">
      <c r="A1139" s="3">
        <v>42466</v>
      </c>
      <c r="B1139" s="3">
        <v>42529</v>
      </c>
      <c r="C1139" s="2" t="s">
        <v>35</v>
      </c>
      <c r="D1139" s="2" t="s">
        <v>44</v>
      </c>
      <c r="E1139" s="2" t="s">
        <v>48</v>
      </c>
      <c r="F1139" s="2" t="s">
        <v>48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42</v>
      </c>
      <c r="L1139" s="4"/>
      <c r="M1139" s="5">
        <v>0</v>
      </c>
      <c r="N1139" s="5">
        <v>0</v>
      </c>
      <c r="O1139" s="4">
        <v>42</v>
      </c>
      <c r="P1139" s="2">
        <v>0</v>
      </c>
      <c r="Q1139" s="2">
        <v>0</v>
      </c>
      <c r="R1139" s="2">
        <v>55</v>
      </c>
      <c r="S1139" s="2">
        <v>0</v>
      </c>
      <c r="T1139" s="2">
        <v>1000</v>
      </c>
      <c r="U1139" s="2">
        <v>2310000</v>
      </c>
    </row>
    <row r="1140" spans="1:21" x14ac:dyDescent="0.25">
      <c r="A1140" s="3">
        <v>42466</v>
      </c>
      <c r="B1140" s="3">
        <v>42548</v>
      </c>
      <c r="C1140" s="2" t="s">
        <v>35</v>
      </c>
      <c r="D1140" s="2" t="s">
        <v>36</v>
      </c>
      <c r="E1140" s="2" t="s">
        <v>37</v>
      </c>
      <c r="F1140" s="2" t="s">
        <v>37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271.45</v>
      </c>
      <c r="L1140" s="4"/>
      <c r="M1140" s="5">
        <v>0</v>
      </c>
      <c r="N1140" s="5">
        <v>0</v>
      </c>
      <c r="O1140" s="4">
        <v>273.25</v>
      </c>
      <c r="P1140" s="2">
        <v>1.8</v>
      </c>
      <c r="Q1140" s="2">
        <v>0</v>
      </c>
      <c r="R1140" s="2">
        <v>350</v>
      </c>
      <c r="S1140" s="2">
        <v>0</v>
      </c>
      <c r="T1140" s="2">
        <v>100</v>
      </c>
      <c r="U1140" s="2">
        <v>9563750</v>
      </c>
    </row>
    <row r="1141" spans="1:21" x14ac:dyDescent="0.25">
      <c r="A1141" s="3">
        <v>42466</v>
      </c>
      <c r="B1141" s="3">
        <v>42552</v>
      </c>
      <c r="C1141" s="2" t="s">
        <v>21</v>
      </c>
      <c r="D1141" s="2" t="s">
        <v>29</v>
      </c>
      <c r="E1141" s="2" t="s">
        <v>52</v>
      </c>
      <c r="F1141" s="2" t="s">
        <v>52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5150</v>
      </c>
      <c r="L1141" s="4">
        <v>5204</v>
      </c>
      <c r="M1141" s="5">
        <v>5204</v>
      </c>
      <c r="N1141" s="5">
        <v>5204</v>
      </c>
      <c r="O1141" s="4">
        <v>5179</v>
      </c>
      <c r="P1141" s="2">
        <v>29</v>
      </c>
      <c r="Q1141" s="2">
        <v>5</v>
      </c>
      <c r="R1141" s="2">
        <v>2</v>
      </c>
      <c r="S1141" s="2">
        <v>0</v>
      </c>
      <c r="T1141" s="2">
        <v>100</v>
      </c>
      <c r="U1141" s="2">
        <v>1035800</v>
      </c>
    </row>
    <row r="1142" spans="1:21" x14ac:dyDescent="0.25">
      <c r="A1142" s="3">
        <v>42466</v>
      </c>
      <c r="B1142" s="3">
        <v>42552</v>
      </c>
      <c r="C1142" s="2" t="s">
        <v>21</v>
      </c>
      <c r="D1142" s="2" t="s">
        <v>22</v>
      </c>
      <c r="E1142" s="2" t="s">
        <v>23</v>
      </c>
      <c r="F1142" s="2" t="s">
        <v>23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2149</v>
      </c>
      <c r="L1142" s="4">
        <v>2172</v>
      </c>
      <c r="M1142" s="5">
        <v>2168</v>
      </c>
      <c r="N1142" s="5">
        <v>2206</v>
      </c>
      <c r="O1142" s="4">
        <v>2185</v>
      </c>
      <c r="P1142" s="2">
        <v>36</v>
      </c>
      <c r="Q1142" s="2">
        <v>465</v>
      </c>
      <c r="R1142" s="2">
        <v>2966</v>
      </c>
      <c r="S1142" s="2">
        <v>26</v>
      </c>
      <c r="T1142" s="2">
        <v>100</v>
      </c>
      <c r="U1142" s="2">
        <v>648071000</v>
      </c>
    </row>
    <row r="1143" spans="1:21" x14ac:dyDescent="0.25">
      <c r="A1143" s="3">
        <v>42466</v>
      </c>
      <c r="B1143" s="3">
        <v>42614</v>
      </c>
      <c r="C1143" s="2" t="s">
        <v>53</v>
      </c>
      <c r="D1143" s="2" t="s">
        <v>22</v>
      </c>
      <c r="E1143" s="2" t="s">
        <v>54</v>
      </c>
      <c r="F1143" s="2" t="s">
        <v>54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2197</v>
      </c>
      <c r="L1143" s="4">
        <v>2232.4</v>
      </c>
      <c r="M1143" s="5">
        <v>2232.4</v>
      </c>
      <c r="N1143" s="5">
        <v>2247</v>
      </c>
      <c r="O1143" s="4">
        <v>2241</v>
      </c>
      <c r="P1143" s="2">
        <v>44</v>
      </c>
      <c r="Q1143" s="2">
        <v>2</v>
      </c>
      <c r="R1143" s="2">
        <v>149</v>
      </c>
      <c r="S1143" s="2">
        <v>22</v>
      </c>
      <c r="T1143" s="2">
        <v>100</v>
      </c>
      <c r="U1143" s="2">
        <v>33390900</v>
      </c>
    </row>
    <row r="1144" spans="1:21" x14ac:dyDescent="0.25">
      <c r="A1144" s="3">
        <v>42466</v>
      </c>
      <c r="B1144" s="3">
        <v>42705</v>
      </c>
      <c r="C1144" s="2" t="s">
        <v>49</v>
      </c>
      <c r="D1144" s="2" t="s">
        <v>22</v>
      </c>
      <c r="E1144" s="2" t="s">
        <v>50</v>
      </c>
      <c r="F1144" s="2" t="s">
        <v>50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2281</v>
      </c>
      <c r="L1144" s="4">
        <v>2328</v>
      </c>
      <c r="M1144" s="5">
        <v>2314.6</v>
      </c>
      <c r="N1144" s="5">
        <v>2339</v>
      </c>
      <c r="O1144" s="4">
        <v>2319</v>
      </c>
      <c r="P1144" s="2">
        <v>38</v>
      </c>
      <c r="Q1144" s="2">
        <v>84</v>
      </c>
      <c r="R1144" s="2">
        <v>457</v>
      </c>
      <c r="S1144" s="2">
        <v>0</v>
      </c>
      <c r="T1144" s="2">
        <v>100</v>
      </c>
      <c r="U1144" s="2">
        <v>105978300</v>
      </c>
    </row>
    <row r="1145" spans="1:21" x14ac:dyDescent="0.25">
      <c r="A1145" s="3">
        <v>42466</v>
      </c>
      <c r="B1145" s="3">
        <v>42718</v>
      </c>
      <c r="C1145" s="2" t="s">
        <v>49</v>
      </c>
      <c r="D1145" s="2" t="s">
        <v>44</v>
      </c>
      <c r="E1145" s="2" t="s">
        <v>51</v>
      </c>
      <c r="F1145" s="2" t="s">
        <v>51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47</v>
      </c>
      <c r="L1145" s="4"/>
      <c r="M1145" s="5">
        <v>0</v>
      </c>
      <c r="N1145" s="5">
        <v>0</v>
      </c>
      <c r="O1145" s="4">
        <v>47</v>
      </c>
      <c r="P1145" s="2">
        <v>0</v>
      </c>
      <c r="Q1145" s="2">
        <v>0</v>
      </c>
      <c r="R1145" s="2">
        <v>3</v>
      </c>
      <c r="S1145" s="2">
        <v>0</v>
      </c>
      <c r="T1145" s="2">
        <v>1000</v>
      </c>
      <c r="U1145" s="2">
        <v>141000</v>
      </c>
    </row>
    <row r="1146" spans="1:21" x14ac:dyDescent="0.25">
      <c r="A1146" s="3">
        <v>42466</v>
      </c>
      <c r="B1146" s="3">
        <v>42919</v>
      </c>
      <c r="C1146" s="2" t="s">
        <v>58</v>
      </c>
      <c r="D1146" s="2" t="s">
        <v>22</v>
      </c>
      <c r="E1146" s="2" t="s">
        <v>59</v>
      </c>
      <c r="F1146" s="2" t="s">
        <v>59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2522</v>
      </c>
      <c r="L1146" s="4">
        <v>2559.6</v>
      </c>
      <c r="M1146" s="5">
        <v>2559.6</v>
      </c>
      <c r="N1146" s="5">
        <v>2559.6</v>
      </c>
      <c r="O1146" s="4">
        <v>2560</v>
      </c>
      <c r="P1146" s="2">
        <v>38</v>
      </c>
      <c r="Q1146" s="2">
        <v>2</v>
      </c>
      <c r="R1146" s="2">
        <v>3</v>
      </c>
      <c r="S1146" s="2">
        <v>0</v>
      </c>
      <c r="T1146" s="2">
        <v>100</v>
      </c>
      <c r="U1146" s="2">
        <v>768000</v>
      </c>
    </row>
    <row r="1147" spans="1:21" x14ac:dyDescent="0.25">
      <c r="A1147" s="3">
        <v>42467</v>
      </c>
      <c r="B1147" s="3">
        <v>42488</v>
      </c>
      <c r="C1147" s="2" t="s">
        <v>60</v>
      </c>
      <c r="D1147" s="2" t="s">
        <v>36</v>
      </c>
      <c r="E1147" s="2" t="s">
        <v>61</v>
      </c>
      <c r="F1147" s="2" t="s">
        <v>61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270.45</v>
      </c>
      <c r="L1147" s="4">
        <v>275</v>
      </c>
      <c r="M1147" s="5">
        <v>275</v>
      </c>
      <c r="N1147" s="5">
        <v>275</v>
      </c>
      <c r="O1147" s="4">
        <v>268.05</v>
      </c>
      <c r="P1147" s="2">
        <v>-2.4</v>
      </c>
      <c r="Q1147" s="2">
        <v>120</v>
      </c>
      <c r="R1147" s="2">
        <v>60</v>
      </c>
      <c r="S1147" s="2">
        <v>0</v>
      </c>
      <c r="T1147" s="2">
        <v>100</v>
      </c>
      <c r="U1147" s="2">
        <v>1608300</v>
      </c>
    </row>
    <row r="1148" spans="1:21" x14ac:dyDescent="0.25">
      <c r="A1148" s="3">
        <v>42467</v>
      </c>
      <c r="B1148" s="3">
        <v>42493</v>
      </c>
      <c r="C1148" s="2" t="s">
        <v>31</v>
      </c>
      <c r="D1148" s="2" t="s">
        <v>29</v>
      </c>
      <c r="E1148" s="2" t="s">
        <v>32</v>
      </c>
      <c r="F1148" s="2" t="s">
        <v>32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5075</v>
      </c>
      <c r="L1148" s="4"/>
      <c r="M1148" s="5">
        <v>0</v>
      </c>
      <c r="N1148" s="5">
        <v>0</v>
      </c>
      <c r="O1148" s="4">
        <v>5086</v>
      </c>
      <c r="P1148" s="2">
        <v>11</v>
      </c>
      <c r="Q1148" s="2">
        <v>0</v>
      </c>
      <c r="R1148" s="2">
        <v>116</v>
      </c>
      <c r="S1148" s="2">
        <v>0</v>
      </c>
      <c r="T1148" s="2">
        <v>100</v>
      </c>
      <c r="U1148" s="2">
        <v>58997600</v>
      </c>
    </row>
    <row r="1149" spans="1:21" x14ac:dyDescent="0.25">
      <c r="A1149" s="3">
        <v>42467</v>
      </c>
      <c r="B1149" s="3">
        <v>42493</v>
      </c>
      <c r="C1149" s="2" t="s">
        <v>31</v>
      </c>
      <c r="D1149" s="2" t="s">
        <v>22</v>
      </c>
      <c r="E1149" s="2" t="s">
        <v>42</v>
      </c>
      <c r="F1149" s="2" t="s">
        <v>42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2137</v>
      </c>
      <c r="L1149" s="4"/>
      <c r="M1149" s="5">
        <v>0</v>
      </c>
      <c r="N1149" s="5">
        <v>0</v>
      </c>
      <c r="O1149" s="4">
        <v>2146</v>
      </c>
      <c r="P1149" s="2">
        <v>9</v>
      </c>
      <c r="Q1149" s="2">
        <v>0</v>
      </c>
      <c r="R1149" s="2">
        <v>11</v>
      </c>
      <c r="S1149" s="2">
        <v>28</v>
      </c>
      <c r="T1149" s="2">
        <v>100</v>
      </c>
      <c r="U1149" s="2">
        <v>2360600</v>
      </c>
    </row>
    <row r="1150" spans="1:21" x14ac:dyDescent="0.25">
      <c r="A1150" s="3">
        <v>42467</v>
      </c>
      <c r="B1150" s="3">
        <v>42493</v>
      </c>
      <c r="C1150" s="2" t="s">
        <v>31</v>
      </c>
      <c r="D1150" s="2" t="s">
        <v>38</v>
      </c>
      <c r="E1150" s="2" t="s">
        <v>55</v>
      </c>
      <c r="F1150" s="2" t="s">
        <v>55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2609</v>
      </c>
      <c r="L1150" s="4"/>
      <c r="M1150" s="5">
        <v>0</v>
      </c>
      <c r="N1150" s="5">
        <v>0</v>
      </c>
      <c r="O1150" s="4">
        <v>2592</v>
      </c>
      <c r="P1150" s="2">
        <v>-17</v>
      </c>
      <c r="Q1150" s="2">
        <v>0</v>
      </c>
      <c r="R1150" s="2">
        <v>2</v>
      </c>
      <c r="S1150" s="2">
        <v>0</v>
      </c>
      <c r="T1150" s="2">
        <v>50</v>
      </c>
      <c r="U1150" s="2">
        <v>259200</v>
      </c>
    </row>
    <row r="1151" spans="1:21" x14ac:dyDescent="0.25">
      <c r="A1151" s="3">
        <v>42467</v>
      </c>
      <c r="B1151" s="3">
        <v>42529</v>
      </c>
      <c r="C1151" s="2" t="s">
        <v>35</v>
      </c>
      <c r="D1151" s="2" t="s">
        <v>44</v>
      </c>
      <c r="E1151" s="2" t="s">
        <v>48</v>
      </c>
      <c r="F1151" s="2" t="s">
        <v>48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42</v>
      </c>
      <c r="L1151" s="4"/>
      <c r="M1151" s="5">
        <v>0</v>
      </c>
      <c r="N1151" s="5">
        <v>0</v>
      </c>
      <c r="O1151" s="4">
        <v>42</v>
      </c>
      <c r="P1151" s="2">
        <v>0</v>
      </c>
      <c r="Q1151" s="2">
        <v>0</v>
      </c>
      <c r="R1151" s="2">
        <v>55</v>
      </c>
      <c r="S1151" s="2">
        <v>0</v>
      </c>
      <c r="T1151" s="2">
        <v>1000</v>
      </c>
      <c r="U1151" s="2">
        <v>2310000</v>
      </c>
    </row>
    <row r="1152" spans="1:21" x14ac:dyDescent="0.25">
      <c r="A1152" s="3">
        <v>42467</v>
      </c>
      <c r="B1152" s="3">
        <v>42548</v>
      </c>
      <c r="C1152" s="2" t="s">
        <v>35</v>
      </c>
      <c r="D1152" s="2" t="s">
        <v>36</v>
      </c>
      <c r="E1152" s="2" t="s">
        <v>37</v>
      </c>
      <c r="F1152" s="2" t="s">
        <v>37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273.25</v>
      </c>
      <c r="L1152" s="4"/>
      <c r="M1152" s="5">
        <v>0</v>
      </c>
      <c r="N1152" s="5">
        <v>0</v>
      </c>
      <c r="O1152" s="4">
        <v>270.55</v>
      </c>
      <c r="P1152" s="2">
        <v>-2.7</v>
      </c>
      <c r="Q1152" s="2">
        <v>0</v>
      </c>
      <c r="R1152" s="2">
        <v>350</v>
      </c>
      <c r="S1152" s="2">
        <v>0</v>
      </c>
      <c r="T1152" s="2">
        <v>100</v>
      </c>
      <c r="U1152" s="2">
        <v>9469250</v>
      </c>
    </row>
    <row r="1153" spans="1:21" x14ac:dyDescent="0.25">
      <c r="A1153" s="3">
        <v>42467</v>
      </c>
      <c r="B1153" s="3">
        <v>42550</v>
      </c>
      <c r="C1153" s="2" t="s">
        <v>35</v>
      </c>
      <c r="D1153" s="2" t="s">
        <v>36</v>
      </c>
      <c r="E1153" s="2" t="s">
        <v>37</v>
      </c>
      <c r="F1153" s="2" t="s">
        <v>37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273.23</v>
      </c>
      <c r="L1153" s="4">
        <v>275</v>
      </c>
      <c r="M1153" s="5">
        <v>275</v>
      </c>
      <c r="N1153" s="5">
        <v>275</v>
      </c>
      <c r="O1153" s="4">
        <v>270.55</v>
      </c>
      <c r="P1153" s="2">
        <v>-2.68</v>
      </c>
      <c r="Q1153" s="2">
        <v>210</v>
      </c>
      <c r="R1153" s="2">
        <v>105</v>
      </c>
      <c r="S1153" s="2">
        <v>0</v>
      </c>
      <c r="T1153" s="2">
        <v>100</v>
      </c>
      <c r="U1153" s="2">
        <v>2840775</v>
      </c>
    </row>
    <row r="1154" spans="1:21" x14ac:dyDescent="0.25">
      <c r="A1154" s="3">
        <v>42467</v>
      </c>
      <c r="B1154" s="3">
        <v>42552</v>
      </c>
      <c r="C1154" s="2" t="s">
        <v>21</v>
      </c>
      <c r="D1154" s="2" t="s">
        <v>29</v>
      </c>
      <c r="E1154" s="2" t="s">
        <v>52</v>
      </c>
      <c r="F1154" s="2" t="s">
        <v>52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5179</v>
      </c>
      <c r="L1154" s="4"/>
      <c r="M1154" s="5">
        <v>0</v>
      </c>
      <c r="N1154" s="5">
        <v>0</v>
      </c>
      <c r="O1154" s="4">
        <v>5190</v>
      </c>
      <c r="P1154" s="2">
        <v>11</v>
      </c>
      <c r="Q1154" s="2">
        <v>0</v>
      </c>
      <c r="R1154" s="2">
        <v>2</v>
      </c>
      <c r="S1154" s="2">
        <v>0</v>
      </c>
      <c r="T1154" s="2">
        <v>100</v>
      </c>
      <c r="U1154" s="2">
        <v>1038000</v>
      </c>
    </row>
    <row r="1155" spans="1:21" x14ac:dyDescent="0.25">
      <c r="A1155" s="3">
        <v>42467</v>
      </c>
      <c r="B1155" s="3">
        <v>42552</v>
      </c>
      <c r="C1155" s="2" t="s">
        <v>21</v>
      </c>
      <c r="D1155" s="2" t="s">
        <v>22</v>
      </c>
      <c r="E1155" s="2" t="s">
        <v>23</v>
      </c>
      <c r="F1155" s="2" t="s">
        <v>23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2185</v>
      </c>
      <c r="L1155" s="4">
        <v>2177.4</v>
      </c>
      <c r="M1155" s="5">
        <v>2177.4</v>
      </c>
      <c r="N1155" s="5">
        <v>2200</v>
      </c>
      <c r="O1155" s="4">
        <v>2191</v>
      </c>
      <c r="P1155" s="2">
        <v>6</v>
      </c>
      <c r="Q1155" s="2">
        <v>184</v>
      </c>
      <c r="R1155" s="2">
        <v>2969</v>
      </c>
      <c r="S1155" s="2">
        <v>26</v>
      </c>
      <c r="T1155" s="2">
        <v>100</v>
      </c>
      <c r="U1155" s="2">
        <v>650507900</v>
      </c>
    </row>
    <row r="1156" spans="1:21" x14ac:dyDescent="0.25">
      <c r="A1156" s="3">
        <v>42467</v>
      </c>
      <c r="B1156" s="3">
        <v>42614</v>
      </c>
      <c r="C1156" s="2" t="s">
        <v>53</v>
      </c>
      <c r="D1156" s="2" t="s">
        <v>22</v>
      </c>
      <c r="E1156" s="2" t="s">
        <v>54</v>
      </c>
      <c r="F1156" s="2" t="s">
        <v>54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2241</v>
      </c>
      <c r="L1156" s="4">
        <v>2237</v>
      </c>
      <c r="M1156" s="5">
        <v>2237</v>
      </c>
      <c r="N1156" s="5">
        <v>2240</v>
      </c>
      <c r="O1156" s="4">
        <v>2239</v>
      </c>
      <c r="P1156" s="2">
        <v>-2</v>
      </c>
      <c r="Q1156" s="2">
        <v>44</v>
      </c>
      <c r="R1156" s="2">
        <v>125</v>
      </c>
      <c r="S1156" s="2">
        <v>22</v>
      </c>
      <c r="T1156" s="2">
        <v>100</v>
      </c>
      <c r="U1156" s="2">
        <v>27987500</v>
      </c>
    </row>
    <row r="1157" spans="1:21" x14ac:dyDescent="0.25">
      <c r="A1157" s="3">
        <v>42467</v>
      </c>
      <c r="B1157" s="3">
        <v>42705</v>
      </c>
      <c r="C1157" s="2" t="s">
        <v>49</v>
      </c>
      <c r="D1157" s="2" t="s">
        <v>22</v>
      </c>
      <c r="E1157" s="2" t="s">
        <v>50</v>
      </c>
      <c r="F1157" s="2" t="s">
        <v>50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2319</v>
      </c>
      <c r="L1157" s="4">
        <v>2320.6</v>
      </c>
      <c r="M1157" s="5">
        <v>2320.6</v>
      </c>
      <c r="N1157" s="5">
        <v>2330</v>
      </c>
      <c r="O1157" s="4">
        <v>2323</v>
      </c>
      <c r="P1157" s="2">
        <v>4</v>
      </c>
      <c r="Q1157" s="2">
        <v>204</v>
      </c>
      <c r="R1157" s="2">
        <v>476</v>
      </c>
      <c r="S1157" s="2">
        <v>0</v>
      </c>
      <c r="T1157" s="2">
        <v>100</v>
      </c>
      <c r="U1157" s="2">
        <v>110574800</v>
      </c>
    </row>
    <row r="1158" spans="1:21" x14ac:dyDescent="0.25">
      <c r="A1158" s="3">
        <v>42467</v>
      </c>
      <c r="B1158" s="3">
        <v>42718</v>
      </c>
      <c r="C1158" s="2" t="s">
        <v>49</v>
      </c>
      <c r="D1158" s="2" t="s">
        <v>44</v>
      </c>
      <c r="E1158" s="2" t="s">
        <v>51</v>
      </c>
      <c r="F1158" s="2" t="s">
        <v>51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47</v>
      </c>
      <c r="L1158" s="4"/>
      <c r="M1158" s="5">
        <v>0</v>
      </c>
      <c r="N1158" s="5">
        <v>0</v>
      </c>
      <c r="O1158" s="4">
        <v>47</v>
      </c>
      <c r="P1158" s="2">
        <v>0</v>
      </c>
      <c r="Q1158" s="2">
        <v>0</v>
      </c>
      <c r="R1158" s="2">
        <v>3</v>
      </c>
      <c r="S1158" s="2">
        <v>0</v>
      </c>
      <c r="T1158" s="2">
        <v>1000</v>
      </c>
      <c r="U1158" s="2">
        <v>141000</v>
      </c>
    </row>
    <row r="1159" spans="1:21" x14ac:dyDescent="0.25">
      <c r="A1159" s="3">
        <v>42467</v>
      </c>
      <c r="B1159" s="3">
        <v>42919</v>
      </c>
      <c r="C1159" s="2" t="s">
        <v>58</v>
      </c>
      <c r="D1159" s="2" t="s">
        <v>22</v>
      </c>
      <c r="E1159" s="2" t="s">
        <v>59</v>
      </c>
      <c r="F1159" s="2" t="s">
        <v>59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2560</v>
      </c>
      <c r="L1159" s="4"/>
      <c r="M1159" s="5">
        <v>0</v>
      </c>
      <c r="N1159" s="5">
        <v>0</v>
      </c>
      <c r="O1159" s="4">
        <v>2556</v>
      </c>
      <c r="P1159" s="2">
        <v>-4</v>
      </c>
      <c r="Q1159" s="2">
        <v>0</v>
      </c>
      <c r="R1159" s="2">
        <v>3</v>
      </c>
      <c r="S1159" s="2">
        <v>0</v>
      </c>
      <c r="T1159" s="2">
        <v>100</v>
      </c>
      <c r="U1159" s="2">
        <v>766800</v>
      </c>
    </row>
    <row r="1160" spans="1:21" x14ac:dyDescent="0.25">
      <c r="A1160" s="3">
        <v>42468</v>
      </c>
      <c r="B1160" s="3">
        <v>42488</v>
      </c>
      <c r="C1160" s="2" t="s">
        <v>60</v>
      </c>
      <c r="D1160" s="2" t="s">
        <v>36</v>
      </c>
      <c r="E1160" s="2" t="s">
        <v>61</v>
      </c>
      <c r="F1160" s="2" t="s">
        <v>61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268.05</v>
      </c>
      <c r="L1160" s="4"/>
      <c r="M1160" s="5">
        <v>0</v>
      </c>
      <c r="N1160" s="5">
        <v>0</v>
      </c>
      <c r="O1160" s="4">
        <v>270.45</v>
      </c>
      <c r="P1160" s="2">
        <v>2.4</v>
      </c>
      <c r="Q1160" s="2">
        <v>0</v>
      </c>
      <c r="R1160" s="2">
        <v>60</v>
      </c>
      <c r="S1160" s="2">
        <v>0</v>
      </c>
      <c r="T1160" s="2">
        <v>100</v>
      </c>
      <c r="U1160" s="2">
        <v>1622700</v>
      </c>
    </row>
    <row r="1161" spans="1:21" x14ac:dyDescent="0.25">
      <c r="A1161" s="3">
        <v>42468</v>
      </c>
      <c r="B1161" s="3">
        <v>42493</v>
      </c>
      <c r="C1161" s="2" t="s">
        <v>31</v>
      </c>
      <c r="D1161" s="2" t="s">
        <v>29</v>
      </c>
      <c r="E1161" s="2" t="s">
        <v>32</v>
      </c>
      <c r="F1161" s="2" t="s">
        <v>32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5086</v>
      </c>
      <c r="L1161" s="4"/>
      <c r="M1161" s="5">
        <v>0</v>
      </c>
      <c r="N1161" s="5">
        <v>0</v>
      </c>
      <c r="O1161" s="4">
        <v>5060</v>
      </c>
      <c r="P1161" s="2">
        <v>-26</v>
      </c>
      <c r="Q1161" s="2">
        <v>0</v>
      </c>
      <c r="R1161" s="2">
        <v>116</v>
      </c>
      <c r="S1161" s="2">
        <v>0</v>
      </c>
      <c r="T1161" s="2">
        <v>100</v>
      </c>
      <c r="U1161" s="2">
        <v>58696000</v>
      </c>
    </row>
    <row r="1162" spans="1:21" x14ac:dyDescent="0.25">
      <c r="A1162" s="3">
        <v>42468</v>
      </c>
      <c r="B1162" s="3">
        <v>42493</v>
      </c>
      <c r="C1162" s="2" t="s">
        <v>31</v>
      </c>
      <c r="D1162" s="2" t="s">
        <v>22</v>
      </c>
      <c r="E1162" s="2" t="s">
        <v>42</v>
      </c>
      <c r="F1162" s="2" t="s">
        <v>42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2146</v>
      </c>
      <c r="L1162" s="4"/>
      <c r="M1162" s="5">
        <v>0</v>
      </c>
      <c r="N1162" s="5">
        <v>0</v>
      </c>
      <c r="O1162" s="4">
        <v>2158</v>
      </c>
      <c r="P1162" s="2">
        <v>12</v>
      </c>
      <c r="Q1162" s="2">
        <v>0</v>
      </c>
      <c r="R1162" s="2">
        <v>11</v>
      </c>
      <c r="S1162" s="2">
        <v>28</v>
      </c>
      <c r="T1162" s="2">
        <v>100</v>
      </c>
      <c r="U1162" s="2">
        <v>2373800</v>
      </c>
    </row>
    <row r="1163" spans="1:21" x14ac:dyDescent="0.25">
      <c r="A1163" s="3">
        <v>42468</v>
      </c>
      <c r="B1163" s="3">
        <v>42493</v>
      </c>
      <c r="C1163" s="2" t="s">
        <v>31</v>
      </c>
      <c r="D1163" s="2" t="s">
        <v>38</v>
      </c>
      <c r="E1163" s="2" t="s">
        <v>55</v>
      </c>
      <c r="F1163" s="2" t="s">
        <v>55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2592</v>
      </c>
      <c r="L1163" s="4"/>
      <c r="M1163" s="5">
        <v>0</v>
      </c>
      <c r="N1163" s="5">
        <v>0</v>
      </c>
      <c r="O1163" s="4">
        <v>2549</v>
      </c>
      <c r="P1163" s="2">
        <v>-43</v>
      </c>
      <c r="Q1163" s="2">
        <v>0</v>
      </c>
      <c r="R1163" s="2">
        <v>2</v>
      </c>
      <c r="S1163" s="2">
        <v>0</v>
      </c>
      <c r="T1163" s="2">
        <v>50</v>
      </c>
      <c r="U1163" s="2">
        <v>254900</v>
      </c>
    </row>
    <row r="1164" spans="1:21" x14ac:dyDescent="0.25">
      <c r="A1164" s="3">
        <v>42468</v>
      </c>
      <c r="B1164" s="3">
        <v>42529</v>
      </c>
      <c r="C1164" s="2" t="s">
        <v>35</v>
      </c>
      <c r="D1164" s="2" t="s">
        <v>44</v>
      </c>
      <c r="E1164" s="2" t="s">
        <v>48</v>
      </c>
      <c r="F1164" s="2" t="s">
        <v>48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42</v>
      </c>
      <c r="L1164" s="4"/>
      <c r="M1164" s="5">
        <v>0</v>
      </c>
      <c r="N1164" s="5">
        <v>0</v>
      </c>
      <c r="O1164" s="4">
        <v>42</v>
      </c>
      <c r="P1164" s="2">
        <v>0</v>
      </c>
      <c r="Q1164" s="2">
        <v>0</v>
      </c>
      <c r="R1164" s="2">
        <v>55</v>
      </c>
      <c r="S1164" s="2">
        <v>0</v>
      </c>
      <c r="T1164" s="2">
        <v>1000</v>
      </c>
      <c r="U1164" s="2">
        <v>2310000</v>
      </c>
    </row>
    <row r="1165" spans="1:21" x14ac:dyDescent="0.25">
      <c r="A1165" s="3">
        <v>42468</v>
      </c>
      <c r="B1165" s="3">
        <v>42548</v>
      </c>
      <c r="C1165" s="2" t="s">
        <v>35</v>
      </c>
      <c r="D1165" s="2" t="s">
        <v>36</v>
      </c>
      <c r="E1165" s="2" t="s">
        <v>37</v>
      </c>
      <c r="F1165" s="2" t="s">
        <v>37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270.55</v>
      </c>
      <c r="L1165" s="4"/>
      <c r="M1165" s="5">
        <v>0</v>
      </c>
      <c r="N1165" s="5">
        <v>0</v>
      </c>
      <c r="O1165" s="4">
        <v>273.25</v>
      </c>
      <c r="P1165" s="2">
        <v>2.7</v>
      </c>
      <c r="Q1165" s="2">
        <v>0</v>
      </c>
      <c r="R1165" s="2">
        <v>350</v>
      </c>
      <c r="S1165" s="2">
        <v>0</v>
      </c>
      <c r="T1165" s="2">
        <v>100</v>
      </c>
      <c r="U1165" s="2">
        <v>9563750</v>
      </c>
    </row>
    <row r="1166" spans="1:21" x14ac:dyDescent="0.25">
      <c r="A1166" s="3">
        <v>42468</v>
      </c>
      <c r="B1166" s="3">
        <v>42550</v>
      </c>
      <c r="C1166" s="2" t="s">
        <v>35</v>
      </c>
      <c r="D1166" s="2" t="s">
        <v>36</v>
      </c>
      <c r="E1166" s="2" t="s">
        <v>37</v>
      </c>
      <c r="F1166" s="2" t="s">
        <v>37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270.55</v>
      </c>
      <c r="L1166" s="4"/>
      <c r="M1166" s="5">
        <v>0</v>
      </c>
      <c r="N1166" s="5">
        <v>0</v>
      </c>
      <c r="O1166" s="4">
        <v>273.25</v>
      </c>
      <c r="P1166" s="2">
        <v>2.7</v>
      </c>
      <c r="Q1166" s="2">
        <v>0</v>
      </c>
      <c r="R1166" s="2">
        <v>105</v>
      </c>
      <c r="S1166" s="2">
        <v>0</v>
      </c>
      <c r="T1166" s="2">
        <v>100</v>
      </c>
      <c r="U1166" s="2">
        <v>2869125</v>
      </c>
    </row>
    <row r="1167" spans="1:21" x14ac:dyDescent="0.25">
      <c r="A1167" s="3">
        <v>42468</v>
      </c>
      <c r="B1167" s="3">
        <v>42552</v>
      </c>
      <c r="C1167" s="2" t="s">
        <v>21</v>
      </c>
      <c r="D1167" s="2" t="s">
        <v>29</v>
      </c>
      <c r="E1167" s="2" t="s">
        <v>52</v>
      </c>
      <c r="F1167" s="2" t="s">
        <v>52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5190</v>
      </c>
      <c r="L1167" s="4"/>
      <c r="M1167" s="5">
        <v>0</v>
      </c>
      <c r="N1167" s="5">
        <v>0</v>
      </c>
      <c r="O1167" s="4">
        <v>5165</v>
      </c>
      <c r="P1167" s="2">
        <v>-25</v>
      </c>
      <c r="Q1167" s="2">
        <v>0</v>
      </c>
      <c r="R1167" s="2">
        <v>2</v>
      </c>
      <c r="S1167" s="2">
        <v>0</v>
      </c>
      <c r="T1167" s="2">
        <v>100</v>
      </c>
      <c r="U1167" s="2">
        <v>1033000</v>
      </c>
    </row>
    <row r="1168" spans="1:21" x14ac:dyDescent="0.25">
      <c r="A1168" s="3">
        <v>42468</v>
      </c>
      <c r="B1168" s="3">
        <v>42552</v>
      </c>
      <c r="C1168" s="2" t="s">
        <v>21</v>
      </c>
      <c r="D1168" s="2" t="s">
        <v>22</v>
      </c>
      <c r="E1168" s="2" t="s">
        <v>23</v>
      </c>
      <c r="F1168" s="2" t="s">
        <v>23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2191</v>
      </c>
      <c r="L1168" s="4">
        <v>2212</v>
      </c>
      <c r="M1168" s="5">
        <v>2191</v>
      </c>
      <c r="N1168" s="5">
        <v>2214</v>
      </c>
      <c r="O1168" s="4">
        <v>2205</v>
      </c>
      <c r="P1168" s="2">
        <v>14</v>
      </c>
      <c r="Q1168" s="2">
        <v>197</v>
      </c>
      <c r="R1168" s="2">
        <v>3050</v>
      </c>
      <c r="S1168" s="2">
        <v>26</v>
      </c>
      <c r="T1168" s="2">
        <v>100</v>
      </c>
      <c r="U1168" s="2">
        <v>672525000</v>
      </c>
    </row>
    <row r="1169" spans="1:21" x14ac:dyDescent="0.25">
      <c r="A1169" s="3">
        <v>42468</v>
      </c>
      <c r="B1169" s="3">
        <v>42579</v>
      </c>
      <c r="C1169" s="2" t="s">
        <v>21</v>
      </c>
      <c r="D1169" s="2" t="s">
        <v>36</v>
      </c>
      <c r="E1169" s="2" t="s">
        <v>62</v>
      </c>
      <c r="F1169" s="2" t="s">
        <v>62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271</v>
      </c>
      <c r="L1169" s="4">
        <v>277</v>
      </c>
      <c r="M1169" s="5">
        <v>277</v>
      </c>
      <c r="N1169" s="5">
        <v>277</v>
      </c>
      <c r="O1169" s="4">
        <v>273.85000000000002</v>
      </c>
      <c r="P1169" s="2">
        <v>2.85</v>
      </c>
      <c r="Q1169" s="2">
        <v>60</v>
      </c>
      <c r="R1169" s="2">
        <v>30</v>
      </c>
      <c r="S1169" s="2">
        <v>0</v>
      </c>
      <c r="T1169" s="2">
        <v>100</v>
      </c>
      <c r="U1169" s="2">
        <v>821550</v>
      </c>
    </row>
    <row r="1170" spans="1:21" x14ac:dyDescent="0.25">
      <c r="A1170" s="3">
        <v>42468</v>
      </c>
      <c r="B1170" s="3">
        <v>42614</v>
      </c>
      <c r="C1170" s="2" t="s">
        <v>53</v>
      </c>
      <c r="D1170" s="2" t="s">
        <v>22</v>
      </c>
      <c r="E1170" s="2" t="s">
        <v>54</v>
      </c>
      <c r="F1170" s="2" t="s">
        <v>54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2239</v>
      </c>
      <c r="L1170" s="4">
        <v>2257</v>
      </c>
      <c r="M1170" s="5">
        <v>2257</v>
      </c>
      <c r="N1170" s="5">
        <v>2257</v>
      </c>
      <c r="O1170" s="4">
        <v>2252</v>
      </c>
      <c r="P1170" s="2">
        <v>13</v>
      </c>
      <c r="Q1170" s="2">
        <v>5</v>
      </c>
      <c r="R1170" s="2">
        <v>124</v>
      </c>
      <c r="S1170" s="2">
        <v>22</v>
      </c>
      <c r="T1170" s="2">
        <v>100</v>
      </c>
      <c r="U1170" s="2">
        <v>27924800</v>
      </c>
    </row>
    <row r="1171" spans="1:21" x14ac:dyDescent="0.25">
      <c r="A1171" s="3">
        <v>42468</v>
      </c>
      <c r="B1171" s="3">
        <v>42705</v>
      </c>
      <c r="C1171" s="2" t="s">
        <v>49</v>
      </c>
      <c r="D1171" s="2" t="s">
        <v>22</v>
      </c>
      <c r="E1171" s="2" t="s">
        <v>50</v>
      </c>
      <c r="F1171" s="2" t="s">
        <v>50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2323</v>
      </c>
      <c r="L1171" s="4">
        <v>2344.4</v>
      </c>
      <c r="M1171" s="5">
        <v>2322.4</v>
      </c>
      <c r="N1171" s="5">
        <v>2344.4</v>
      </c>
      <c r="O1171" s="4">
        <v>2334</v>
      </c>
      <c r="P1171" s="2">
        <v>11</v>
      </c>
      <c r="Q1171" s="2">
        <v>69</v>
      </c>
      <c r="R1171" s="2">
        <v>486</v>
      </c>
      <c r="S1171" s="2">
        <v>0</v>
      </c>
      <c r="T1171" s="2">
        <v>100</v>
      </c>
      <c r="U1171" s="2">
        <v>113432400</v>
      </c>
    </row>
    <row r="1172" spans="1:21" x14ac:dyDescent="0.25">
      <c r="A1172" s="3">
        <v>42468</v>
      </c>
      <c r="B1172" s="3">
        <v>42718</v>
      </c>
      <c r="C1172" s="2" t="s">
        <v>49</v>
      </c>
      <c r="D1172" s="2" t="s">
        <v>44</v>
      </c>
      <c r="E1172" s="2" t="s">
        <v>51</v>
      </c>
      <c r="F1172" s="2" t="s">
        <v>51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47</v>
      </c>
      <c r="L1172" s="4"/>
      <c r="M1172" s="5">
        <v>0</v>
      </c>
      <c r="N1172" s="5">
        <v>0</v>
      </c>
      <c r="O1172" s="4">
        <v>47</v>
      </c>
      <c r="P1172" s="2">
        <v>0</v>
      </c>
      <c r="Q1172" s="2">
        <v>0</v>
      </c>
      <c r="R1172" s="2">
        <v>3</v>
      </c>
      <c r="S1172" s="2">
        <v>0</v>
      </c>
      <c r="T1172" s="2">
        <v>1000</v>
      </c>
      <c r="U1172" s="2">
        <v>141000</v>
      </c>
    </row>
    <row r="1173" spans="1:21" x14ac:dyDescent="0.25">
      <c r="A1173" s="3">
        <v>42468</v>
      </c>
      <c r="B1173" s="3">
        <v>42919</v>
      </c>
      <c r="C1173" s="2" t="s">
        <v>58</v>
      </c>
      <c r="D1173" s="2" t="s">
        <v>22</v>
      </c>
      <c r="E1173" s="2" t="s">
        <v>59</v>
      </c>
      <c r="F1173" s="2" t="s">
        <v>59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2556</v>
      </c>
      <c r="L1173" s="4"/>
      <c r="M1173" s="5">
        <v>0</v>
      </c>
      <c r="N1173" s="5">
        <v>0</v>
      </c>
      <c r="O1173" s="4">
        <v>2561</v>
      </c>
      <c r="P1173" s="2">
        <v>5</v>
      </c>
      <c r="Q1173" s="2">
        <v>0</v>
      </c>
      <c r="R1173" s="2">
        <v>3</v>
      </c>
      <c r="S1173" s="2">
        <v>0</v>
      </c>
      <c r="T1173" s="2">
        <v>100</v>
      </c>
      <c r="U1173" s="2">
        <v>768300</v>
      </c>
    </row>
    <row r="1174" spans="1:21" x14ac:dyDescent="0.25">
      <c r="A1174" s="3">
        <v>42471</v>
      </c>
      <c r="B1174" s="3">
        <v>42488</v>
      </c>
      <c r="C1174" s="2" t="s">
        <v>60</v>
      </c>
      <c r="D1174" s="2" t="s">
        <v>36</v>
      </c>
      <c r="E1174" s="2" t="s">
        <v>61</v>
      </c>
      <c r="F1174" s="2" t="s">
        <v>61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270.45</v>
      </c>
      <c r="L1174" s="4"/>
      <c r="M1174" s="5">
        <v>0</v>
      </c>
      <c r="N1174" s="5">
        <v>0</v>
      </c>
      <c r="O1174" s="4">
        <v>277.25</v>
      </c>
      <c r="P1174" s="2">
        <v>6.8</v>
      </c>
      <c r="Q1174" s="2">
        <v>0</v>
      </c>
      <c r="R1174" s="2">
        <v>60</v>
      </c>
      <c r="S1174" s="2">
        <v>0</v>
      </c>
      <c r="T1174" s="2">
        <v>100</v>
      </c>
      <c r="U1174" s="2">
        <v>1663500</v>
      </c>
    </row>
    <row r="1175" spans="1:21" x14ac:dyDescent="0.25">
      <c r="A1175" s="3">
        <v>42471</v>
      </c>
      <c r="B1175" s="3">
        <v>42493</v>
      </c>
      <c r="C1175" s="2" t="s">
        <v>31</v>
      </c>
      <c r="D1175" s="2" t="s">
        <v>29</v>
      </c>
      <c r="E1175" s="2" t="s">
        <v>32</v>
      </c>
      <c r="F1175" s="2" t="s">
        <v>32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5060</v>
      </c>
      <c r="L1175" s="4">
        <v>5075.6000000000004</v>
      </c>
      <c r="M1175" s="5">
        <v>5070</v>
      </c>
      <c r="N1175" s="5">
        <v>5075.6000000000004</v>
      </c>
      <c r="O1175" s="4">
        <v>5028</v>
      </c>
      <c r="P1175" s="2">
        <v>-32</v>
      </c>
      <c r="Q1175" s="2">
        <v>4</v>
      </c>
      <c r="R1175" s="2">
        <v>112</v>
      </c>
      <c r="S1175" s="2">
        <v>0</v>
      </c>
      <c r="T1175" s="2">
        <v>100</v>
      </c>
      <c r="U1175" s="2">
        <v>56313600</v>
      </c>
    </row>
    <row r="1176" spans="1:21" x14ac:dyDescent="0.25">
      <c r="A1176" s="3">
        <v>42471</v>
      </c>
      <c r="B1176" s="3">
        <v>42493</v>
      </c>
      <c r="C1176" s="2" t="s">
        <v>31</v>
      </c>
      <c r="D1176" s="2" t="s">
        <v>22</v>
      </c>
      <c r="E1176" s="2" t="s">
        <v>42</v>
      </c>
      <c r="F1176" s="2" t="s">
        <v>42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2158</v>
      </c>
      <c r="L1176" s="4">
        <v>2105</v>
      </c>
      <c r="M1176" s="5">
        <v>2105</v>
      </c>
      <c r="N1176" s="5">
        <v>2105</v>
      </c>
      <c r="O1176" s="4">
        <v>2110</v>
      </c>
      <c r="P1176" s="2">
        <v>-48</v>
      </c>
      <c r="Q1176" s="2">
        <v>5</v>
      </c>
      <c r="R1176" s="2">
        <v>6</v>
      </c>
      <c r="S1176" s="2">
        <v>28</v>
      </c>
      <c r="T1176" s="2">
        <v>100</v>
      </c>
      <c r="U1176" s="2">
        <v>1266000</v>
      </c>
    </row>
    <row r="1177" spans="1:21" x14ac:dyDescent="0.25">
      <c r="A1177" s="3">
        <v>42471</v>
      </c>
      <c r="B1177" s="3">
        <v>42493</v>
      </c>
      <c r="C1177" s="2" t="s">
        <v>31</v>
      </c>
      <c r="D1177" s="2" t="s">
        <v>38</v>
      </c>
      <c r="E1177" s="2" t="s">
        <v>55</v>
      </c>
      <c r="F1177" s="2" t="s">
        <v>55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2549</v>
      </c>
      <c r="L1177" s="4"/>
      <c r="M1177" s="5">
        <v>0</v>
      </c>
      <c r="N1177" s="5">
        <v>0</v>
      </c>
      <c r="O1177" s="4">
        <v>2470</v>
      </c>
      <c r="P1177" s="2">
        <v>-79</v>
      </c>
      <c r="Q1177" s="2">
        <v>0</v>
      </c>
      <c r="R1177" s="2">
        <v>2</v>
      </c>
      <c r="S1177" s="2">
        <v>0</v>
      </c>
      <c r="T1177" s="2">
        <v>50</v>
      </c>
      <c r="U1177" s="2">
        <v>247000</v>
      </c>
    </row>
    <row r="1178" spans="1:21" x14ac:dyDescent="0.25">
      <c r="A1178" s="3">
        <v>42471</v>
      </c>
      <c r="B1178" s="3">
        <v>42529</v>
      </c>
      <c r="C1178" s="2" t="s">
        <v>35</v>
      </c>
      <c r="D1178" s="2" t="s">
        <v>44</v>
      </c>
      <c r="E1178" s="2" t="s">
        <v>48</v>
      </c>
      <c r="F1178" s="2" t="s">
        <v>48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42</v>
      </c>
      <c r="L1178" s="4"/>
      <c r="M1178" s="5">
        <v>0</v>
      </c>
      <c r="N1178" s="5">
        <v>0</v>
      </c>
      <c r="O1178" s="4">
        <v>41.5</v>
      </c>
      <c r="P1178" s="2">
        <v>-0.5</v>
      </c>
      <c r="Q1178" s="2">
        <v>0</v>
      </c>
      <c r="R1178" s="2">
        <v>55</v>
      </c>
      <c r="S1178" s="2">
        <v>0</v>
      </c>
      <c r="T1178" s="2">
        <v>1000</v>
      </c>
      <c r="U1178" s="2">
        <v>2282500</v>
      </c>
    </row>
    <row r="1179" spans="1:21" x14ac:dyDescent="0.25">
      <c r="A1179" s="3">
        <v>42471</v>
      </c>
      <c r="B1179" s="3">
        <v>42548</v>
      </c>
      <c r="C1179" s="2" t="s">
        <v>35</v>
      </c>
      <c r="D1179" s="2" t="s">
        <v>36</v>
      </c>
      <c r="E1179" s="2" t="s">
        <v>37</v>
      </c>
      <c r="F1179" s="2" t="s">
        <v>37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273.25</v>
      </c>
      <c r="L1179" s="4"/>
      <c r="M1179" s="5">
        <v>0</v>
      </c>
      <c r="N1179" s="5">
        <v>0</v>
      </c>
      <c r="O1179" s="4">
        <v>279.55</v>
      </c>
      <c r="P1179" s="2">
        <v>6.3</v>
      </c>
      <c r="Q1179" s="2">
        <v>0</v>
      </c>
      <c r="R1179" s="2">
        <v>350</v>
      </c>
      <c r="S1179" s="2">
        <v>0</v>
      </c>
      <c r="T1179" s="2">
        <v>100</v>
      </c>
      <c r="U1179" s="2">
        <v>9784250</v>
      </c>
    </row>
    <row r="1180" spans="1:21" x14ac:dyDescent="0.25">
      <c r="A1180" s="3">
        <v>42471</v>
      </c>
      <c r="B1180" s="3">
        <v>42550</v>
      </c>
      <c r="C1180" s="2" t="s">
        <v>35</v>
      </c>
      <c r="D1180" s="2" t="s">
        <v>36</v>
      </c>
      <c r="E1180" s="2" t="s">
        <v>37</v>
      </c>
      <c r="F1180" s="2" t="s">
        <v>37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273.25</v>
      </c>
      <c r="L1180" s="4"/>
      <c r="M1180" s="5">
        <v>0</v>
      </c>
      <c r="N1180" s="5">
        <v>0</v>
      </c>
      <c r="O1180" s="4">
        <v>279.55</v>
      </c>
      <c r="P1180" s="2">
        <v>6.3</v>
      </c>
      <c r="Q1180" s="2">
        <v>0</v>
      </c>
      <c r="R1180" s="2">
        <v>105</v>
      </c>
      <c r="S1180" s="2">
        <v>0</v>
      </c>
      <c r="T1180" s="2">
        <v>100</v>
      </c>
      <c r="U1180" s="2">
        <v>2935275</v>
      </c>
    </row>
    <row r="1181" spans="1:21" x14ac:dyDescent="0.25">
      <c r="A1181" s="3">
        <v>42471</v>
      </c>
      <c r="B1181" s="3">
        <v>42552</v>
      </c>
      <c r="C1181" s="2" t="s">
        <v>21</v>
      </c>
      <c r="D1181" s="2" t="s">
        <v>29</v>
      </c>
      <c r="E1181" s="2" t="s">
        <v>52</v>
      </c>
      <c r="F1181" s="2" t="s">
        <v>52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5165</v>
      </c>
      <c r="L1181" s="4">
        <v>5125.8</v>
      </c>
      <c r="M1181" s="5">
        <v>5125.8</v>
      </c>
      <c r="N1181" s="5">
        <v>5125.8</v>
      </c>
      <c r="O1181" s="4">
        <v>5126</v>
      </c>
      <c r="P1181" s="2">
        <v>-39</v>
      </c>
      <c r="Q1181" s="2">
        <v>3</v>
      </c>
      <c r="R1181" s="2">
        <v>2</v>
      </c>
      <c r="S1181" s="2">
        <v>0</v>
      </c>
      <c r="T1181" s="2">
        <v>100</v>
      </c>
      <c r="U1181" s="2">
        <v>1025200</v>
      </c>
    </row>
    <row r="1182" spans="1:21" x14ac:dyDescent="0.25">
      <c r="A1182" s="3">
        <v>42471</v>
      </c>
      <c r="B1182" s="3">
        <v>42552</v>
      </c>
      <c r="C1182" s="2" t="s">
        <v>21</v>
      </c>
      <c r="D1182" s="2" t="s">
        <v>22</v>
      </c>
      <c r="E1182" s="2" t="s">
        <v>23</v>
      </c>
      <c r="F1182" s="2" t="s">
        <v>23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2205</v>
      </c>
      <c r="L1182" s="4">
        <v>2162.1999999999998</v>
      </c>
      <c r="M1182" s="5">
        <v>2136</v>
      </c>
      <c r="N1182" s="5">
        <v>2176.1999999999998</v>
      </c>
      <c r="O1182" s="4">
        <v>2143</v>
      </c>
      <c r="P1182" s="2">
        <v>-62</v>
      </c>
      <c r="Q1182" s="2">
        <v>1336</v>
      </c>
      <c r="R1182" s="2">
        <v>3632</v>
      </c>
      <c r="S1182" s="2">
        <v>26</v>
      </c>
      <c r="T1182" s="2">
        <v>100</v>
      </c>
      <c r="U1182" s="2">
        <v>778337600</v>
      </c>
    </row>
    <row r="1183" spans="1:21" x14ac:dyDescent="0.25">
      <c r="A1183" s="3">
        <v>42471</v>
      </c>
      <c r="B1183" s="3">
        <v>42579</v>
      </c>
      <c r="C1183" s="2" t="s">
        <v>21</v>
      </c>
      <c r="D1183" s="2" t="s">
        <v>36</v>
      </c>
      <c r="E1183" s="2" t="s">
        <v>62</v>
      </c>
      <c r="F1183" s="2" t="s">
        <v>62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273.85000000000002</v>
      </c>
      <c r="L1183" s="4"/>
      <c r="M1183" s="5">
        <v>0</v>
      </c>
      <c r="N1183" s="5">
        <v>0</v>
      </c>
      <c r="O1183" s="4">
        <v>281.2</v>
      </c>
      <c r="P1183" s="2">
        <v>7.35</v>
      </c>
      <c r="Q1183" s="2">
        <v>0</v>
      </c>
      <c r="R1183" s="2">
        <v>30</v>
      </c>
      <c r="S1183" s="2">
        <v>0</v>
      </c>
      <c r="T1183" s="2">
        <v>100</v>
      </c>
      <c r="U1183" s="2">
        <v>843600</v>
      </c>
    </row>
    <row r="1184" spans="1:21" x14ac:dyDescent="0.25">
      <c r="A1184" s="3">
        <v>42471</v>
      </c>
      <c r="B1184" s="3">
        <v>42614</v>
      </c>
      <c r="C1184" s="2" t="s">
        <v>53</v>
      </c>
      <c r="D1184" s="2" t="s">
        <v>22</v>
      </c>
      <c r="E1184" s="2" t="s">
        <v>54</v>
      </c>
      <c r="F1184" s="2" t="s">
        <v>54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2252</v>
      </c>
      <c r="L1184" s="4">
        <v>2208</v>
      </c>
      <c r="M1184" s="5">
        <v>2193</v>
      </c>
      <c r="N1184" s="5">
        <v>2208</v>
      </c>
      <c r="O1184" s="4">
        <v>2192</v>
      </c>
      <c r="P1184" s="2">
        <v>-60</v>
      </c>
      <c r="Q1184" s="2">
        <v>3</v>
      </c>
      <c r="R1184" s="2">
        <v>127</v>
      </c>
      <c r="S1184" s="2">
        <v>22</v>
      </c>
      <c r="T1184" s="2">
        <v>100</v>
      </c>
      <c r="U1184" s="2">
        <v>27838400</v>
      </c>
    </row>
    <row r="1185" spans="1:21" x14ac:dyDescent="0.25">
      <c r="A1185" s="3">
        <v>42471</v>
      </c>
      <c r="B1185" s="3">
        <v>42705</v>
      </c>
      <c r="C1185" s="2" t="s">
        <v>49</v>
      </c>
      <c r="D1185" s="2" t="s">
        <v>22</v>
      </c>
      <c r="E1185" s="2" t="s">
        <v>50</v>
      </c>
      <c r="F1185" s="2" t="s">
        <v>50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2334</v>
      </c>
      <c r="L1185" s="4">
        <v>2284.4</v>
      </c>
      <c r="M1185" s="5">
        <v>2269.4</v>
      </c>
      <c r="N1185" s="5">
        <v>2287.6</v>
      </c>
      <c r="O1185" s="4">
        <v>2272</v>
      </c>
      <c r="P1185" s="2">
        <v>-62</v>
      </c>
      <c r="Q1185" s="2">
        <v>62</v>
      </c>
      <c r="R1185" s="2">
        <v>477</v>
      </c>
      <c r="S1185" s="2">
        <v>0</v>
      </c>
      <c r="T1185" s="2">
        <v>100</v>
      </c>
      <c r="U1185" s="2">
        <v>108374400</v>
      </c>
    </row>
    <row r="1186" spans="1:21" x14ac:dyDescent="0.25">
      <c r="A1186" s="3">
        <v>42471</v>
      </c>
      <c r="B1186" s="3">
        <v>42718</v>
      </c>
      <c r="C1186" s="2" t="s">
        <v>49</v>
      </c>
      <c r="D1186" s="2" t="s">
        <v>44</v>
      </c>
      <c r="E1186" s="2" t="s">
        <v>51</v>
      </c>
      <c r="F1186" s="2" t="s">
        <v>51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47</v>
      </c>
      <c r="L1186" s="4"/>
      <c r="M1186" s="5">
        <v>0</v>
      </c>
      <c r="N1186" s="5">
        <v>0</v>
      </c>
      <c r="O1186" s="4">
        <v>47</v>
      </c>
      <c r="P1186" s="2">
        <v>0</v>
      </c>
      <c r="Q1186" s="2">
        <v>0</v>
      </c>
      <c r="R1186" s="2">
        <v>3</v>
      </c>
      <c r="S1186" s="2">
        <v>0</v>
      </c>
      <c r="T1186" s="2">
        <v>1000</v>
      </c>
      <c r="U1186" s="2">
        <v>141000</v>
      </c>
    </row>
    <row r="1187" spans="1:21" x14ac:dyDescent="0.25">
      <c r="A1187" s="3">
        <v>42471</v>
      </c>
      <c r="B1187" s="3">
        <v>42919</v>
      </c>
      <c r="C1187" s="2" t="s">
        <v>58</v>
      </c>
      <c r="D1187" s="2" t="s">
        <v>22</v>
      </c>
      <c r="E1187" s="2" t="s">
        <v>59</v>
      </c>
      <c r="F1187" s="2" t="s">
        <v>59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2561</v>
      </c>
      <c r="L1187" s="4">
        <v>2522.6</v>
      </c>
      <c r="M1187" s="5">
        <v>2522.6</v>
      </c>
      <c r="N1187" s="5">
        <v>2522.6</v>
      </c>
      <c r="O1187" s="4">
        <v>2521</v>
      </c>
      <c r="P1187" s="2">
        <v>-40</v>
      </c>
      <c r="Q1187" s="2">
        <v>2</v>
      </c>
      <c r="R1187" s="2">
        <v>3</v>
      </c>
      <c r="S1187" s="2">
        <v>0</v>
      </c>
      <c r="T1187" s="2">
        <v>100</v>
      </c>
      <c r="U1187" s="2">
        <v>756300</v>
      </c>
    </row>
    <row r="1188" spans="1:21" x14ac:dyDescent="0.25">
      <c r="A1188" s="3">
        <v>42472</v>
      </c>
      <c r="B1188" s="3">
        <v>42488</v>
      </c>
      <c r="C1188" s="2" t="s">
        <v>60</v>
      </c>
      <c r="D1188" s="2" t="s">
        <v>36</v>
      </c>
      <c r="E1188" s="2" t="s">
        <v>61</v>
      </c>
      <c r="F1188" s="2" t="s">
        <v>61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277.25</v>
      </c>
      <c r="L1188" s="4"/>
      <c r="M1188" s="5">
        <v>0</v>
      </c>
      <c r="N1188" s="5">
        <v>0</v>
      </c>
      <c r="O1188" s="4">
        <v>284.55</v>
      </c>
      <c r="P1188" s="2">
        <v>7.3</v>
      </c>
      <c r="Q1188" s="2">
        <v>0</v>
      </c>
      <c r="R1188" s="2">
        <v>60</v>
      </c>
      <c r="S1188" s="2">
        <v>0</v>
      </c>
      <c r="T1188" s="2">
        <v>100</v>
      </c>
      <c r="U1188" s="2">
        <v>1707300</v>
      </c>
    </row>
    <row r="1189" spans="1:21" x14ac:dyDescent="0.25">
      <c r="A1189" s="3">
        <v>42472</v>
      </c>
      <c r="B1189" s="3">
        <v>42493</v>
      </c>
      <c r="C1189" s="2" t="s">
        <v>31</v>
      </c>
      <c r="D1189" s="2" t="s">
        <v>29</v>
      </c>
      <c r="E1189" s="2" t="s">
        <v>32</v>
      </c>
      <c r="F1189" s="2" t="s">
        <v>32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5028</v>
      </c>
      <c r="L1189" s="4"/>
      <c r="M1189" s="5">
        <v>0</v>
      </c>
      <c r="N1189" s="5">
        <v>0</v>
      </c>
      <c r="O1189" s="4">
        <v>5059</v>
      </c>
      <c r="P1189" s="2">
        <v>31</v>
      </c>
      <c r="Q1189" s="2">
        <v>0</v>
      </c>
      <c r="R1189" s="2">
        <v>112</v>
      </c>
      <c r="S1189" s="2">
        <v>0</v>
      </c>
      <c r="T1189" s="2">
        <v>100</v>
      </c>
      <c r="U1189" s="2">
        <v>56660800</v>
      </c>
    </row>
    <row r="1190" spans="1:21" x14ac:dyDescent="0.25">
      <c r="A1190" s="3">
        <v>42472</v>
      </c>
      <c r="B1190" s="3">
        <v>42493</v>
      </c>
      <c r="C1190" s="2" t="s">
        <v>31</v>
      </c>
      <c r="D1190" s="2" t="s">
        <v>22</v>
      </c>
      <c r="E1190" s="2" t="s">
        <v>42</v>
      </c>
      <c r="F1190" s="2" t="s">
        <v>42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2110</v>
      </c>
      <c r="L1190" s="4"/>
      <c r="M1190" s="5">
        <v>0</v>
      </c>
      <c r="N1190" s="5">
        <v>0</v>
      </c>
      <c r="O1190" s="4">
        <v>2094</v>
      </c>
      <c r="P1190" s="2">
        <v>-16</v>
      </c>
      <c r="Q1190" s="2">
        <v>0</v>
      </c>
      <c r="R1190" s="2">
        <v>6</v>
      </c>
      <c r="S1190" s="2">
        <v>28</v>
      </c>
      <c r="T1190" s="2">
        <v>100</v>
      </c>
      <c r="U1190" s="2">
        <v>1256400</v>
      </c>
    </row>
    <row r="1191" spans="1:21" x14ac:dyDescent="0.25">
      <c r="A1191" s="3">
        <v>42472</v>
      </c>
      <c r="B1191" s="3">
        <v>42493</v>
      </c>
      <c r="C1191" s="2" t="s">
        <v>31</v>
      </c>
      <c r="D1191" s="2" t="s">
        <v>38</v>
      </c>
      <c r="E1191" s="2" t="s">
        <v>55</v>
      </c>
      <c r="F1191" s="2" t="s">
        <v>55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2470</v>
      </c>
      <c r="L1191" s="4"/>
      <c r="M1191" s="5">
        <v>0</v>
      </c>
      <c r="N1191" s="5">
        <v>0</v>
      </c>
      <c r="O1191" s="4">
        <v>2421</v>
      </c>
      <c r="P1191" s="2">
        <v>-49</v>
      </c>
      <c r="Q1191" s="2">
        <v>0</v>
      </c>
      <c r="R1191" s="2">
        <v>2</v>
      </c>
      <c r="S1191" s="2">
        <v>0</v>
      </c>
      <c r="T1191" s="2">
        <v>50</v>
      </c>
      <c r="U1191" s="2">
        <v>242100</v>
      </c>
    </row>
    <row r="1192" spans="1:21" x14ac:dyDescent="0.25">
      <c r="A1192" s="3">
        <v>42472</v>
      </c>
      <c r="B1192" s="3">
        <v>42529</v>
      </c>
      <c r="C1192" s="2" t="s">
        <v>35</v>
      </c>
      <c r="D1192" s="2" t="s">
        <v>44</v>
      </c>
      <c r="E1192" s="2" t="s">
        <v>48</v>
      </c>
      <c r="F1192" s="2" t="s">
        <v>48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41.5</v>
      </c>
      <c r="L1192" s="4"/>
      <c r="M1192" s="5">
        <v>0</v>
      </c>
      <c r="N1192" s="5">
        <v>0</v>
      </c>
      <c r="O1192" s="4">
        <v>41.5</v>
      </c>
      <c r="P1192" s="2">
        <v>0</v>
      </c>
      <c r="Q1192" s="2">
        <v>0</v>
      </c>
      <c r="R1192" s="2">
        <v>55</v>
      </c>
      <c r="S1192" s="2">
        <v>0</v>
      </c>
      <c r="T1192" s="2">
        <v>1000</v>
      </c>
      <c r="U1192" s="2">
        <v>2282500</v>
      </c>
    </row>
    <row r="1193" spans="1:21" x14ac:dyDescent="0.25">
      <c r="A1193" s="3">
        <v>42472</v>
      </c>
      <c r="B1193" s="3">
        <v>42548</v>
      </c>
      <c r="C1193" s="2" t="s">
        <v>35</v>
      </c>
      <c r="D1193" s="2" t="s">
        <v>36</v>
      </c>
      <c r="E1193" s="2" t="s">
        <v>37</v>
      </c>
      <c r="F1193" s="2" t="s">
        <v>37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279.55</v>
      </c>
      <c r="L1193" s="4"/>
      <c r="M1193" s="5">
        <v>0</v>
      </c>
      <c r="N1193" s="5">
        <v>0</v>
      </c>
      <c r="O1193" s="4">
        <v>286.85000000000002</v>
      </c>
      <c r="P1193" s="2">
        <v>7.3</v>
      </c>
      <c r="Q1193" s="2">
        <v>0</v>
      </c>
      <c r="R1193" s="2">
        <v>350</v>
      </c>
      <c r="S1193" s="2">
        <v>0</v>
      </c>
      <c r="T1193" s="2">
        <v>100</v>
      </c>
      <c r="U1193" s="2">
        <v>10039750</v>
      </c>
    </row>
    <row r="1194" spans="1:21" x14ac:dyDescent="0.25">
      <c r="A1194" s="3">
        <v>42472</v>
      </c>
      <c r="B1194" s="3">
        <v>42550</v>
      </c>
      <c r="C1194" s="2" t="s">
        <v>35</v>
      </c>
      <c r="D1194" s="2" t="s">
        <v>36</v>
      </c>
      <c r="E1194" s="2" t="s">
        <v>37</v>
      </c>
      <c r="F1194" s="2" t="s">
        <v>37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279.55</v>
      </c>
      <c r="L1194" s="4"/>
      <c r="M1194" s="5">
        <v>0</v>
      </c>
      <c r="N1194" s="5">
        <v>0</v>
      </c>
      <c r="O1194" s="4">
        <v>286.85000000000002</v>
      </c>
      <c r="P1194" s="2">
        <v>7.3</v>
      </c>
      <c r="Q1194" s="2">
        <v>0</v>
      </c>
      <c r="R1194" s="2">
        <v>105</v>
      </c>
      <c r="S1194" s="2">
        <v>0</v>
      </c>
      <c r="T1194" s="2">
        <v>100</v>
      </c>
      <c r="U1194" s="2">
        <v>3011925</v>
      </c>
    </row>
    <row r="1195" spans="1:21" x14ac:dyDescent="0.25">
      <c r="A1195" s="3">
        <v>42472</v>
      </c>
      <c r="B1195" s="3">
        <v>42552</v>
      </c>
      <c r="C1195" s="2" t="s">
        <v>21</v>
      </c>
      <c r="D1195" s="2" t="s">
        <v>29</v>
      </c>
      <c r="E1195" s="2" t="s">
        <v>52</v>
      </c>
      <c r="F1195" s="2" t="s">
        <v>52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5126</v>
      </c>
      <c r="L1195" s="4">
        <v>5160</v>
      </c>
      <c r="M1195" s="5">
        <v>5160</v>
      </c>
      <c r="N1195" s="5">
        <v>5180</v>
      </c>
      <c r="O1195" s="4">
        <v>5165</v>
      </c>
      <c r="P1195" s="2">
        <v>39</v>
      </c>
      <c r="Q1195" s="2">
        <v>9</v>
      </c>
      <c r="R1195" s="2">
        <v>3</v>
      </c>
      <c r="S1195" s="2">
        <v>0</v>
      </c>
      <c r="T1195" s="2">
        <v>100</v>
      </c>
      <c r="U1195" s="2">
        <v>1549500</v>
      </c>
    </row>
    <row r="1196" spans="1:21" x14ac:dyDescent="0.25">
      <c r="A1196" s="3">
        <v>42472</v>
      </c>
      <c r="B1196" s="3">
        <v>42552</v>
      </c>
      <c r="C1196" s="2" t="s">
        <v>21</v>
      </c>
      <c r="D1196" s="2" t="s">
        <v>22</v>
      </c>
      <c r="E1196" s="2" t="s">
        <v>23</v>
      </c>
      <c r="F1196" s="2" t="s">
        <v>23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2143</v>
      </c>
      <c r="L1196" s="4">
        <v>2120</v>
      </c>
      <c r="M1196" s="5">
        <v>2110.1999999999998</v>
      </c>
      <c r="N1196" s="5">
        <v>2130</v>
      </c>
      <c r="O1196" s="4">
        <v>2124</v>
      </c>
      <c r="P1196" s="2">
        <v>-19</v>
      </c>
      <c r="Q1196" s="2">
        <v>280</v>
      </c>
      <c r="R1196" s="2">
        <v>3567</v>
      </c>
      <c r="S1196" s="2">
        <v>26</v>
      </c>
      <c r="T1196" s="2">
        <v>100</v>
      </c>
      <c r="U1196" s="2">
        <v>757630800</v>
      </c>
    </row>
    <row r="1197" spans="1:21" x14ac:dyDescent="0.25">
      <c r="A1197" s="3">
        <v>42472</v>
      </c>
      <c r="B1197" s="3">
        <v>42579</v>
      </c>
      <c r="C1197" s="2" t="s">
        <v>21</v>
      </c>
      <c r="D1197" s="2" t="s">
        <v>36</v>
      </c>
      <c r="E1197" s="2" t="s">
        <v>62</v>
      </c>
      <c r="F1197" s="2" t="s">
        <v>62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281.2</v>
      </c>
      <c r="L1197" s="4"/>
      <c r="M1197" s="5">
        <v>0</v>
      </c>
      <c r="N1197" s="5">
        <v>0</v>
      </c>
      <c r="O1197" s="4">
        <v>288.05</v>
      </c>
      <c r="P1197" s="2">
        <v>6.85</v>
      </c>
      <c r="Q1197" s="2">
        <v>0</v>
      </c>
      <c r="R1197" s="2">
        <v>30</v>
      </c>
      <c r="S1197" s="2">
        <v>0</v>
      </c>
      <c r="T1197" s="2">
        <v>100</v>
      </c>
      <c r="U1197" s="2">
        <v>864150</v>
      </c>
    </row>
    <row r="1198" spans="1:21" x14ac:dyDescent="0.25">
      <c r="A1198" s="3">
        <v>42472</v>
      </c>
      <c r="B1198" s="3">
        <v>42614</v>
      </c>
      <c r="C1198" s="2" t="s">
        <v>53</v>
      </c>
      <c r="D1198" s="2" t="s">
        <v>22</v>
      </c>
      <c r="E1198" s="2" t="s">
        <v>54</v>
      </c>
      <c r="F1198" s="2" t="s">
        <v>54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2192</v>
      </c>
      <c r="L1198" s="4">
        <v>2155</v>
      </c>
      <c r="M1198" s="5">
        <v>2155</v>
      </c>
      <c r="N1198" s="5">
        <v>2166</v>
      </c>
      <c r="O1198" s="4">
        <v>2166</v>
      </c>
      <c r="P1198" s="2">
        <v>-26</v>
      </c>
      <c r="Q1198" s="2">
        <v>5</v>
      </c>
      <c r="R1198" s="2">
        <v>128</v>
      </c>
      <c r="S1198" s="2">
        <v>22</v>
      </c>
      <c r="T1198" s="2">
        <v>100</v>
      </c>
      <c r="U1198" s="2">
        <v>27724800</v>
      </c>
    </row>
    <row r="1199" spans="1:21" x14ac:dyDescent="0.25">
      <c r="A1199" s="3">
        <v>42472</v>
      </c>
      <c r="B1199" s="3">
        <v>42705</v>
      </c>
      <c r="C1199" s="2" t="s">
        <v>49</v>
      </c>
      <c r="D1199" s="2" t="s">
        <v>22</v>
      </c>
      <c r="E1199" s="2" t="s">
        <v>50</v>
      </c>
      <c r="F1199" s="2" t="s">
        <v>50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2272</v>
      </c>
      <c r="L1199" s="4">
        <v>2240</v>
      </c>
      <c r="M1199" s="5">
        <v>2237.4</v>
      </c>
      <c r="N1199" s="5">
        <v>2245</v>
      </c>
      <c r="O1199" s="4">
        <v>2238</v>
      </c>
      <c r="P1199" s="2">
        <v>-34</v>
      </c>
      <c r="Q1199" s="2">
        <v>57</v>
      </c>
      <c r="R1199" s="2">
        <v>503</v>
      </c>
      <c r="S1199" s="2">
        <v>0</v>
      </c>
      <c r="T1199" s="2">
        <v>100</v>
      </c>
      <c r="U1199" s="2">
        <v>112571400</v>
      </c>
    </row>
    <row r="1200" spans="1:21" x14ac:dyDescent="0.25">
      <c r="A1200" s="3">
        <v>42472</v>
      </c>
      <c r="B1200" s="3">
        <v>42718</v>
      </c>
      <c r="C1200" s="2" t="s">
        <v>49</v>
      </c>
      <c r="D1200" s="2" t="s">
        <v>44</v>
      </c>
      <c r="E1200" s="2" t="s">
        <v>51</v>
      </c>
      <c r="F1200" s="2" t="s">
        <v>51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47</v>
      </c>
      <c r="L1200" s="4"/>
      <c r="M1200" s="5">
        <v>0</v>
      </c>
      <c r="N1200" s="5">
        <v>0</v>
      </c>
      <c r="O1200" s="4">
        <v>46</v>
      </c>
      <c r="P1200" s="2">
        <v>-1</v>
      </c>
      <c r="Q1200" s="2">
        <v>0</v>
      </c>
      <c r="R1200" s="2">
        <v>3</v>
      </c>
      <c r="S1200" s="2">
        <v>0</v>
      </c>
      <c r="T1200" s="2">
        <v>1000</v>
      </c>
      <c r="U1200" s="2">
        <v>138000</v>
      </c>
    </row>
    <row r="1201" spans="1:21" x14ac:dyDescent="0.25">
      <c r="A1201" s="3">
        <v>42472</v>
      </c>
      <c r="B1201" s="3">
        <v>42919</v>
      </c>
      <c r="C1201" s="2" t="s">
        <v>58</v>
      </c>
      <c r="D1201" s="2" t="s">
        <v>22</v>
      </c>
      <c r="E1201" s="2" t="s">
        <v>59</v>
      </c>
      <c r="F1201" s="2" t="s">
        <v>59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2521</v>
      </c>
      <c r="L1201" s="4"/>
      <c r="M1201" s="5">
        <v>0</v>
      </c>
      <c r="N1201" s="5">
        <v>0</v>
      </c>
      <c r="O1201" s="4">
        <v>2491</v>
      </c>
      <c r="P1201" s="2">
        <v>-30</v>
      </c>
      <c r="Q1201" s="2">
        <v>0</v>
      </c>
      <c r="R1201" s="2">
        <v>3</v>
      </c>
      <c r="S1201" s="2">
        <v>0</v>
      </c>
      <c r="T1201" s="2">
        <v>100</v>
      </c>
      <c r="U1201" s="2">
        <v>747300</v>
      </c>
    </row>
    <row r="1202" spans="1:21" x14ac:dyDescent="0.25">
      <c r="A1202" s="3">
        <v>42473</v>
      </c>
      <c r="B1202" s="3">
        <v>42488</v>
      </c>
      <c r="C1202" s="2" t="s">
        <v>60</v>
      </c>
      <c r="D1202" s="2" t="s">
        <v>36</v>
      </c>
      <c r="E1202" s="2" t="s">
        <v>61</v>
      </c>
      <c r="F1202" s="2" t="s">
        <v>61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284.55</v>
      </c>
      <c r="L1202" s="4"/>
      <c r="M1202" s="5">
        <v>0</v>
      </c>
      <c r="N1202" s="5">
        <v>0</v>
      </c>
      <c r="O1202" s="4">
        <v>290.05</v>
      </c>
      <c r="P1202" s="2">
        <v>5.5</v>
      </c>
      <c r="Q1202" s="2">
        <v>0</v>
      </c>
      <c r="R1202" s="2">
        <v>60</v>
      </c>
      <c r="S1202" s="2">
        <v>0</v>
      </c>
      <c r="T1202" s="2">
        <v>100</v>
      </c>
      <c r="U1202" s="2">
        <v>1740300</v>
      </c>
    </row>
    <row r="1203" spans="1:21" x14ac:dyDescent="0.25">
      <c r="A1203" s="3">
        <v>42473</v>
      </c>
      <c r="B1203" s="3">
        <v>42493</v>
      </c>
      <c r="C1203" s="2" t="s">
        <v>31</v>
      </c>
      <c r="D1203" s="2" t="s">
        <v>29</v>
      </c>
      <c r="E1203" s="2" t="s">
        <v>32</v>
      </c>
      <c r="F1203" s="2" t="s">
        <v>32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5059</v>
      </c>
      <c r="L1203" s="4">
        <v>5157.6000000000004</v>
      </c>
      <c r="M1203" s="5">
        <v>5156.3999999999996</v>
      </c>
      <c r="N1203" s="5">
        <v>5157.8</v>
      </c>
      <c r="O1203" s="4">
        <v>5153</v>
      </c>
      <c r="P1203" s="2">
        <v>94</v>
      </c>
      <c r="Q1203" s="2">
        <v>50</v>
      </c>
      <c r="R1203" s="2">
        <v>87</v>
      </c>
      <c r="S1203" s="2">
        <v>0</v>
      </c>
      <c r="T1203" s="2">
        <v>100</v>
      </c>
      <c r="U1203" s="2">
        <v>44831100</v>
      </c>
    </row>
    <row r="1204" spans="1:21" x14ac:dyDescent="0.25">
      <c r="A1204" s="3">
        <v>42473</v>
      </c>
      <c r="B1204" s="3">
        <v>42493</v>
      </c>
      <c r="C1204" s="2" t="s">
        <v>31</v>
      </c>
      <c r="D1204" s="2" t="s">
        <v>22</v>
      </c>
      <c r="E1204" s="2" t="s">
        <v>42</v>
      </c>
      <c r="F1204" s="2" t="s">
        <v>42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2094</v>
      </c>
      <c r="L1204" s="4">
        <v>2140</v>
      </c>
      <c r="M1204" s="5">
        <v>2135</v>
      </c>
      <c r="N1204" s="5">
        <v>2140</v>
      </c>
      <c r="O1204" s="4">
        <v>2135</v>
      </c>
      <c r="P1204" s="2">
        <v>41</v>
      </c>
      <c r="Q1204" s="2">
        <v>4</v>
      </c>
      <c r="R1204" s="2">
        <v>10</v>
      </c>
      <c r="S1204" s="2">
        <v>28</v>
      </c>
      <c r="T1204" s="2">
        <v>100</v>
      </c>
      <c r="U1204" s="2">
        <v>2135000</v>
      </c>
    </row>
    <row r="1205" spans="1:21" x14ac:dyDescent="0.25">
      <c r="A1205" s="3">
        <v>42473</v>
      </c>
      <c r="B1205" s="3">
        <v>42493</v>
      </c>
      <c r="C1205" s="2" t="s">
        <v>31</v>
      </c>
      <c r="D1205" s="2" t="s">
        <v>38</v>
      </c>
      <c r="E1205" s="2" t="s">
        <v>55</v>
      </c>
      <c r="F1205" s="2" t="s">
        <v>55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2421</v>
      </c>
      <c r="L1205" s="4"/>
      <c r="M1205" s="5">
        <v>0</v>
      </c>
      <c r="N1205" s="5">
        <v>0</v>
      </c>
      <c r="O1205" s="4">
        <v>2429</v>
      </c>
      <c r="P1205" s="2">
        <v>8</v>
      </c>
      <c r="Q1205" s="2">
        <v>0</v>
      </c>
      <c r="R1205" s="2">
        <v>2</v>
      </c>
      <c r="S1205" s="2">
        <v>0</v>
      </c>
      <c r="T1205" s="2">
        <v>50</v>
      </c>
      <c r="U1205" s="2">
        <v>242900</v>
      </c>
    </row>
    <row r="1206" spans="1:21" x14ac:dyDescent="0.25">
      <c r="A1206" s="3">
        <v>42473</v>
      </c>
      <c r="B1206" s="3">
        <v>42529</v>
      </c>
      <c r="C1206" s="2" t="s">
        <v>35</v>
      </c>
      <c r="D1206" s="2" t="s">
        <v>44</v>
      </c>
      <c r="E1206" s="2" t="s">
        <v>48</v>
      </c>
      <c r="F1206" s="2" t="s">
        <v>48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41.5</v>
      </c>
      <c r="L1206" s="4">
        <v>40.75</v>
      </c>
      <c r="M1206" s="5">
        <v>40.75</v>
      </c>
      <c r="N1206" s="5">
        <v>40.75</v>
      </c>
      <c r="O1206" s="4">
        <v>40.75</v>
      </c>
      <c r="P1206" s="2">
        <v>-0.75</v>
      </c>
      <c r="Q1206" s="2">
        <v>2</v>
      </c>
      <c r="R1206" s="2">
        <v>53</v>
      </c>
      <c r="S1206" s="2">
        <v>0</v>
      </c>
      <c r="T1206" s="2">
        <v>1000</v>
      </c>
      <c r="U1206" s="2">
        <v>2159750</v>
      </c>
    </row>
    <row r="1207" spans="1:21" x14ac:dyDescent="0.25">
      <c r="A1207" s="3">
        <v>42473</v>
      </c>
      <c r="B1207" s="3">
        <v>42548</v>
      </c>
      <c r="C1207" s="2" t="s">
        <v>35</v>
      </c>
      <c r="D1207" s="2" t="s">
        <v>36</v>
      </c>
      <c r="E1207" s="2" t="s">
        <v>37</v>
      </c>
      <c r="F1207" s="2" t="s">
        <v>37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286.85000000000002</v>
      </c>
      <c r="L1207" s="4"/>
      <c r="M1207" s="5">
        <v>0</v>
      </c>
      <c r="N1207" s="5">
        <v>0</v>
      </c>
      <c r="O1207" s="4">
        <v>292.45</v>
      </c>
      <c r="P1207" s="2">
        <v>5.6</v>
      </c>
      <c r="Q1207" s="2">
        <v>0</v>
      </c>
      <c r="R1207" s="2">
        <v>350</v>
      </c>
      <c r="S1207" s="2">
        <v>0</v>
      </c>
      <c r="T1207" s="2">
        <v>100</v>
      </c>
      <c r="U1207" s="2">
        <v>10235750</v>
      </c>
    </row>
    <row r="1208" spans="1:21" x14ac:dyDescent="0.25">
      <c r="A1208" s="3">
        <v>42473</v>
      </c>
      <c r="B1208" s="3">
        <v>42550</v>
      </c>
      <c r="C1208" s="2" t="s">
        <v>35</v>
      </c>
      <c r="D1208" s="2" t="s">
        <v>36</v>
      </c>
      <c r="E1208" s="2" t="s">
        <v>37</v>
      </c>
      <c r="F1208" s="2" t="s">
        <v>37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286.85000000000002</v>
      </c>
      <c r="L1208" s="4"/>
      <c r="M1208" s="5">
        <v>0</v>
      </c>
      <c r="N1208" s="5">
        <v>0</v>
      </c>
      <c r="O1208" s="4">
        <v>292.64999999999998</v>
      </c>
      <c r="P1208" s="2">
        <v>5.8</v>
      </c>
      <c r="Q1208" s="2">
        <v>0</v>
      </c>
      <c r="R1208" s="2">
        <v>105</v>
      </c>
      <c r="S1208" s="2">
        <v>0</v>
      </c>
      <c r="T1208" s="2">
        <v>100</v>
      </c>
      <c r="U1208" s="2">
        <v>3072825</v>
      </c>
    </row>
    <row r="1209" spans="1:21" x14ac:dyDescent="0.25">
      <c r="A1209" s="3">
        <v>42473</v>
      </c>
      <c r="B1209" s="3">
        <v>42552</v>
      </c>
      <c r="C1209" s="2" t="s">
        <v>21</v>
      </c>
      <c r="D1209" s="2" t="s">
        <v>29</v>
      </c>
      <c r="E1209" s="2" t="s">
        <v>52</v>
      </c>
      <c r="F1209" s="2" t="s">
        <v>52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5165</v>
      </c>
      <c r="L1209" s="4">
        <v>5266.4</v>
      </c>
      <c r="M1209" s="5">
        <v>5242</v>
      </c>
      <c r="N1209" s="5">
        <v>5275.6</v>
      </c>
      <c r="O1209" s="4">
        <v>5258</v>
      </c>
      <c r="P1209" s="2">
        <v>93</v>
      </c>
      <c r="Q1209" s="2">
        <v>50</v>
      </c>
      <c r="R1209" s="2">
        <v>42</v>
      </c>
      <c r="S1209" s="2">
        <v>0</v>
      </c>
      <c r="T1209" s="2">
        <v>100</v>
      </c>
      <c r="U1209" s="2">
        <v>22083600</v>
      </c>
    </row>
    <row r="1210" spans="1:21" x14ac:dyDescent="0.25">
      <c r="A1210" s="3">
        <v>42473</v>
      </c>
      <c r="B1210" s="3">
        <v>42552</v>
      </c>
      <c r="C1210" s="2" t="s">
        <v>21</v>
      </c>
      <c r="D1210" s="2" t="s">
        <v>22</v>
      </c>
      <c r="E1210" s="2" t="s">
        <v>23</v>
      </c>
      <c r="F1210" s="2" t="s">
        <v>23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2124</v>
      </c>
      <c r="L1210" s="4">
        <v>2167</v>
      </c>
      <c r="M1210" s="5">
        <v>2160</v>
      </c>
      <c r="N1210" s="5">
        <v>2185.6</v>
      </c>
      <c r="O1210" s="4">
        <v>2180</v>
      </c>
      <c r="P1210" s="2">
        <v>56</v>
      </c>
      <c r="Q1210" s="2">
        <v>932</v>
      </c>
      <c r="R1210" s="2">
        <v>3224</v>
      </c>
      <c r="S1210" s="2">
        <v>26</v>
      </c>
      <c r="T1210" s="2">
        <v>100</v>
      </c>
      <c r="U1210" s="2">
        <v>702832000</v>
      </c>
    </row>
    <row r="1211" spans="1:21" x14ac:dyDescent="0.25">
      <c r="A1211" s="3">
        <v>42473</v>
      </c>
      <c r="B1211" s="3">
        <v>42579</v>
      </c>
      <c r="C1211" s="2" t="s">
        <v>21</v>
      </c>
      <c r="D1211" s="2" t="s">
        <v>36</v>
      </c>
      <c r="E1211" s="2" t="s">
        <v>62</v>
      </c>
      <c r="F1211" s="2" t="s">
        <v>62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288.05</v>
      </c>
      <c r="L1211" s="4"/>
      <c r="M1211" s="5">
        <v>0</v>
      </c>
      <c r="N1211" s="5">
        <v>0</v>
      </c>
      <c r="O1211" s="4">
        <v>287.85000000000002</v>
      </c>
      <c r="P1211" s="2">
        <v>-0.2</v>
      </c>
      <c r="Q1211" s="2">
        <v>0</v>
      </c>
      <c r="R1211" s="2">
        <v>30</v>
      </c>
      <c r="S1211" s="2">
        <v>0</v>
      </c>
      <c r="T1211" s="2">
        <v>100</v>
      </c>
      <c r="U1211" s="2">
        <v>863550</v>
      </c>
    </row>
    <row r="1212" spans="1:21" x14ac:dyDescent="0.25">
      <c r="A1212" s="3">
        <v>42473</v>
      </c>
      <c r="B1212" s="3">
        <v>42614</v>
      </c>
      <c r="C1212" s="2" t="s">
        <v>53</v>
      </c>
      <c r="D1212" s="2" t="s">
        <v>22</v>
      </c>
      <c r="E1212" s="2" t="s">
        <v>54</v>
      </c>
      <c r="F1212" s="2" t="s">
        <v>54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2166</v>
      </c>
      <c r="L1212" s="4">
        <v>2215</v>
      </c>
      <c r="M1212" s="5">
        <v>2215</v>
      </c>
      <c r="N1212" s="5">
        <v>2215</v>
      </c>
      <c r="O1212" s="4">
        <v>2215</v>
      </c>
      <c r="P1212" s="2">
        <v>49</v>
      </c>
      <c r="Q1212" s="2">
        <v>11</v>
      </c>
      <c r="R1212" s="2">
        <v>127</v>
      </c>
      <c r="S1212" s="2">
        <v>22</v>
      </c>
      <c r="T1212" s="2">
        <v>100</v>
      </c>
      <c r="U1212" s="2">
        <v>28130500</v>
      </c>
    </row>
    <row r="1213" spans="1:21" x14ac:dyDescent="0.25">
      <c r="A1213" s="3">
        <v>42473</v>
      </c>
      <c r="B1213" s="3">
        <v>42705</v>
      </c>
      <c r="C1213" s="2" t="s">
        <v>49</v>
      </c>
      <c r="D1213" s="2" t="s">
        <v>22</v>
      </c>
      <c r="E1213" s="2" t="s">
        <v>50</v>
      </c>
      <c r="F1213" s="2" t="s">
        <v>50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2238</v>
      </c>
      <c r="L1213" s="4">
        <v>2283.6</v>
      </c>
      <c r="M1213" s="5">
        <v>2274.4</v>
      </c>
      <c r="N1213" s="5">
        <v>2300.1999999999998</v>
      </c>
      <c r="O1213" s="4">
        <v>2292</v>
      </c>
      <c r="P1213" s="2">
        <v>54</v>
      </c>
      <c r="Q1213" s="2">
        <v>51</v>
      </c>
      <c r="R1213" s="2">
        <v>506</v>
      </c>
      <c r="S1213" s="2">
        <v>0</v>
      </c>
      <c r="T1213" s="2">
        <v>100</v>
      </c>
      <c r="U1213" s="2">
        <v>115975200</v>
      </c>
    </row>
    <row r="1214" spans="1:21" x14ac:dyDescent="0.25">
      <c r="A1214" s="3">
        <v>42473</v>
      </c>
      <c r="B1214" s="3">
        <v>42718</v>
      </c>
      <c r="C1214" s="2" t="s">
        <v>49</v>
      </c>
      <c r="D1214" s="2" t="s">
        <v>44</v>
      </c>
      <c r="E1214" s="2" t="s">
        <v>51</v>
      </c>
      <c r="F1214" s="2" t="s">
        <v>51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46</v>
      </c>
      <c r="L1214" s="4"/>
      <c r="M1214" s="5">
        <v>0</v>
      </c>
      <c r="N1214" s="5">
        <v>0</v>
      </c>
      <c r="O1214" s="4">
        <v>46</v>
      </c>
      <c r="P1214" s="2">
        <v>0</v>
      </c>
      <c r="Q1214" s="2">
        <v>0</v>
      </c>
      <c r="R1214" s="2">
        <v>3</v>
      </c>
      <c r="S1214" s="2">
        <v>0</v>
      </c>
      <c r="T1214" s="2">
        <v>1000</v>
      </c>
      <c r="U1214" s="2">
        <v>138000</v>
      </c>
    </row>
    <row r="1215" spans="1:21" x14ac:dyDescent="0.25">
      <c r="A1215" s="3">
        <v>42473</v>
      </c>
      <c r="B1215" s="3">
        <v>42919</v>
      </c>
      <c r="C1215" s="2" t="s">
        <v>58</v>
      </c>
      <c r="D1215" s="2" t="s">
        <v>22</v>
      </c>
      <c r="E1215" s="2" t="s">
        <v>59</v>
      </c>
      <c r="F1215" s="2" t="s">
        <v>59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2491</v>
      </c>
      <c r="L1215" s="4"/>
      <c r="M1215" s="5">
        <v>0</v>
      </c>
      <c r="N1215" s="5">
        <v>0</v>
      </c>
      <c r="O1215" s="4">
        <v>2502</v>
      </c>
      <c r="P1215" s="2">
        <v>11</v>
      </c>
      <c r="Q1215" s="2">
        <v>0</v>
      </c>
      <c r="R1215" s="2">
        <v>3</v>
      </c>
      <c r="S1215" s="2">
        <v>0</v>
      </c>
      <c r="T1215" s="2">
        <v>100</v>
      </c>
      <c r="U1215" s="2">
        <v>750600</v>
      </c>
    </row>
    <row r="1216" spans="1:21" x14ac:dyDescent="0.25">
      <c r="A1216" s="3">
        <v>42474</v>
      </c>
      <c r="B1216" s="3">
        <v>42488</v>
      </c>
      <c r="C1216" s="2" t="s">
        <v>60</v>
      </c>
      <c r="D1216" s="2" t="s">
        <v>36</v>
      </c>
      <c r="E1216" s="2" t="s">
        <v>61</v>
      </c>
      <c r="F1216" s="2" t="s">
        <v>61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290.05</v>
      </c>
      <c r="L1216" s="4"/>
      <c r="M1216" s="5">
        <v>0</v>
      </c>
      <c r="N1216" s="5">
        <v>0</v>
      </c>
      <c r="O1216" s="4">
        <v>289.95</v>
      </c>
      <c r="P1216" s="2">
        <v>-0.1</v>
      </c>
      <c r="Q1216" s="2">
        <v>0</v>
      </c>
      <c r="R1216" s="2">
        <v>60</v>
      </c>
      <c r="S1216" s="2">
        <v>0</v>
      </c>
      <c r="T1216" s="2">
        <v>100</v>
      </c>
      <c r="U1216" s="2">
        <v>1739700</v>
      </c>
    </row>
    <row r="1217" spans="1:21" x14ac:dyDescent="0.25">
      <c r="A1217" s="3">
        <v>42474</v>
      </c>
      <c r="B1217" s="3">
        <v>42493</v>
      </c>
      <c r="C1217" s="2" t="s">
        <v>31</v>
      </c>
      <c r="D1217" s="2" t="s">
        <v>29</v>
      </c>
      <c r="E1217" s="2" t="s">
        <v>32</v>
      </c>
      <c r="F1217" s="2" t="s">
        <v>32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5153</v>
      </c>
      <c r="L1217" s="4"/>
      <c r="M1217" s="5">
        <v>0</v>
      </c>
      <c r="N1217" s="5">
        <v>0</v>
      </c>
      <c r="O1217" s="4">
        <v>5120</v>
      </c>
      <c r="P1217" s="2">
        <v>-33</v>
      </c>
      <c r="Q1217" s="2">
        <v>25</v>
      </c>
      <c r="R1217" s="2">
        <v>112</v>
      </c>
      <c r="S1217" s="2">
        <v>0</v>
      </c>
      <c r="T1217" s="2">
        <v>100</v>
      </c>
      <c r="U1217" s="2">
        <v>57344000</v>
      </c>
    </row>
    <row r="1218" spans="1:21" x14ac:dyDescent="0.25">
      <c r="A1218" s="3">
        <v>42474</v>
      </c>
      <c r="B1218" s="3">
        <v>42493</v>
      </c>
      <c r="C1218" s="2" t="s">
        <v>31</v>
      </c>
      <c r="D1218" s="2" t="s">
        <v>22</v>
      </c>
      <c r="E1218" s="2" t="s">
        <v>42</v>
      </c>
      <c r="F1218" s="2" t="s">
        <v>42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2135</v>
      </c>
      <c r="L1218" s="4"/>
      <c r="M1218" s="5">
        <v>0</v>
      </c>
      <c r="N1218" s="5">
        <v>0</v>
      </c>
      <c r="O1218" s="4">
        <v>2135</v>
      </c>
      <c r="P1218" s="2">
        <v>0</v>
      </c>
      <c r="Q1218" s="2">
        <v>0</v>
      </c>
      <c r="R1218" s="2">
        <v>10</v>
      </c>
      <c r="S1218" s="2">
        <v>28</v>
      </c>
      <c r="T1218" s="2">
        <v>100</v>
      </c>
      <c r="U1218" s="2">
        <v>2135000</v>
      </c>
    </row>
    <row r="1219" spans="1:21" x14ac:dyDescent="0.25">
      <c r="A1219" s="3">
        <v>42474</v>
      </c>
      <c r="B1219" s="3">
        <v>42493</v>
      </c>
      <c r="C1219" s="2" t="s">
        <v>31</v>
      </c>
      <c r="D1219" s="2" t="s">
        <v>38</v>
      </c>
      <c r="E1219" s="2" t="s">
        <v>55</v>
      </c>
      <c r="F1219" s="2" t="s">
        <v>55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2429</v>
      </c>
      <c r="L1219" s="4"/>
      <c r="M1219" s="5">
        <v>0</v>
      </c>
      <c r="N1219" s="5">
        <v>0</v>
      </c>
      <c r="O1219" s="4">
        <v>2429</v>
      </c>
      <c r="P1219" s="2">
        <v>0</v>
      </c>
      <c r="Q1219" s="2">
        <v>0</v>
      </c>
      <c r="R1219" s="2">
        <v>2</v>
      </c>
      <c r="S1219" s="2">
        <v>0</v>
      </c>
      <c r="T1219" s="2">
        <v>50</v>
      </c>
      <c r="U1219" s="2">
        <v>242900</v>
      </c>
    </row>
    <row r="1220" spans="1:21" x14ac:dyDescent="0.25">
      <c r="A1220" s="3">
        <v>42474</v>
      </c>
      <c r="B1220" s="3">
        <v>42529</v>
      </c>
      <c r="C1220" s="2" t="s">
        <v>35</v>
      </c>
      <c r="D1220" s="2" t="s">
        <v>44</v>
      </c>
      <c r="E1220" s="2" t="s">
        <v>48</v>
      </c>
      <c r="F1220" s="2" t="s">
        <v>48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40.75</v>
      </c>
      <c r="L1220" s="4"/>
      <c r="M1220" s="5">
        <v>0</v>
      </c>
      <c r="N1220" s="5">
        <v>0</v>
      </c>
      <c r="O1220" s="4">
        <v>40.75</v>
      </c>
      <c r="P1220" s="2">
        <v>0</v>
      </c>
      <c r="Q1220" s="2">
        <v>0</v>
      </c>
      <c r="R1220" s="2">
        <v>53</v>
      </c>
      <c r="S1220" s="2">
        <v>0</v>
      </c>
      <c r="T1220" s="2">
        <v>1000</v>
      </c>
      <c r="U1220" s="2">
        <v>2159750</v>
      </c>
    </row>
    <row r="1221" spans="1:21" x14ac:dyDescent="0.25">
      <c r="A1221" s="3">
        <v>42474</v>
      </c>
      <c r="B1221" s="3">
        <v>42548</v>
      </c>
      <c r="C1221" s="2" t="s">
        <v>35</v>
      </c>
      <c r="D1221" s="2" t="s">
        <v>36</v>
      </c>
      <c r="E1221" s="2" t="s">
        <v>37</v>
      </c>
      <c r="F1221" s="2" t="s">
        <v>37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292.45</v>
      </c>
      <c r="L1221" s="4"/>
      <c r="M1221" s="5">
        <v>0</v>
      </c>
      <c r="N1221" s="5">
        <v>0</v>
      </c>
      <c r="O1221" s="4">
        <v>292.35000000000002</v>
      </c>
      <c r="P1221" s="2">
        <v>-0.1</v>
      </c>
      <c r="Q1221" s="2">
        <v>0</v>
      </c>
      <c r="R1221" s="2">
        <v>350</v>
      </c>
      <c r="S1221" s="2">
        <v>0</v>
      </c>
      <c r="T1221" s="2">
        <v>100</v>
      </c>
      <c r="U1221" s="2">
        <v>10232250</v>
      </c>
    </row>
    <row r="1222" spans="1:21" x14ac:dyDescent="0.25">
      <c r="A1222" s="3">
        <v>42474</v>
      </c>
      <c r="B1222" s="3">
        <v>42550</v>
      </c>
      <c r="C1222" s="2" t="s">
        <v>35</v>
      </c>
      <c r="D1222" s="2" t="s">
        <v>36</v>
      </c>
      <c r="E1222" s="2" t="s">
        <v>37</v>
      </c>
      <c r="F1222" s="2" t="s">
        <v>37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292.64999999999998</v>
      </c>
      <c r="L1222" s="4"/>
      <c r="M1222" s="5">
        <v>0</v>
      </c>
      <c r="N1222" s="5">
        <v>0</v>
      </c>
      <c r="O1222" s="4">
        <v>292.35000000000002</v>
      </c>
      <c r="P1222" s="2">
        <v>-0.3</v>
      </c>
      <c r="Q1222" s="2">
        <v>350</v>
      </c>
      <c r="R1222" s="2">
        <v>455</v>
      </c>
      <c r="S1222" s="2">
        <v>0</v>
      </c>
      <c r="T1222" s="2">
        <v>100</v>
      </c>
      <c r="U1222" s="2">
        <v>13301925</v>
      </c>
    </row>
    <row r="1223" spans="1:21" x14ac:dyDescent="0.25">
      <c r="A1223" s="3">
        <v>42474</v>
      </c>
      <c r="B1223" s="3">
        <v>42552</v>
      </c>
      <c r="C1223" s="2" t="s">
        <v>21</v>
      </c>
      <c r="D1223" s="2" t="s">
        <v>29</v>
      </c>
      <c r="E1223" s="2" t="s">
        <v>52</v>
      </c>
      <c r="F1223" s="2" t="s">
        <v>52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5258</v>
      </c>
      <c r="L1223" s="4">
        <v>5209.8</v>
      </c>
      <c r="M1223" s="5">
        <v>5209.8</v>
      </c>
      <c r="N1223" s="5">
        <v>5209.8</v>
      </c>
      <c r="O1223" s="4">
        <v>5210</v>
      </c>
      <c r="P1223" s="2">
        <v>-48</v>
      </c>
      <c r="Q1223" s="2">
        <v>10</v>
      </c>
      <c r="R1223" s="2">
        <v>42</v>
      </c>
      <c r="S1223" s="2">
        <v>0</v>
      </c>
      <c r="T1223" s="2">
        <v>100</v>
      </c>
      <c r="U1223" s="2">
        <v>21882000</v>
      </c>
    </row>
    <row r="1224" spans="1:21" x14ac:dyDescent="0.25">
      <c r="A1224" s="3">
        <v>42474</v>
      </c>
      <c r="B1224" s="3">
        <v>42552</v>
      </c>
      <c r="C1224" s="2" t="s">
        <v>21</v>
      </c>
      <c r="D1224" s="2" t="s">
        <v>22</v>
      </c>
      <c r="E1224" s="2" t="s">
        <v>23</v>
      </c>
      <c r="F1224" s="2" t="s">
        <v>23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2180</v>
      </c>
      <c r="L1224" s="4">
        <v>2209</v>
      </c>
      <c r="M1224" s="5">
        <v>2178.6</v>
      </c>
      <c r="N1224" s="5">
        <v>2216.6</v>
      </c>
      <c r="O1224" s="4">
        <v>2182</v>
      </c>
      <c r="P1224" s="2">
        <v>2</v>
      </c>
      <c r="Q1224" s="2">
        <v>596</v>
      </c>
      <c r="R1224" s="2">
        <v>3015</v>
      </c>
      <c r="S1224" s="2">
        <v>26</v>
      </c>
      <c r="T1224" s="2">
        <v>100</v>
      </c>
      <c r="U1224" s="2">
        <v>657873000</v>
      </c>
    </row>
    <row r="1225" spans="1:21" x14ac:dyDescent="0.25">
      <c r="A1225" s="3">
        <v>42474</v>
      </c>
      <c r="B1225" s="3">
        <v>42579</v>
      </c>
      <c r="C1225" s="2" t="s">
        <v>21</v>
      </c>
      <c r="D1225" s="2" t="s">
        <v>36</v>
      </c>
      <c r="E1225" s="2" t="s">
        <v>62</v>
      </c>
      <c r="F1225" s="2" t="s">
        <v>62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287.85000000000002</v>
      </c>
      <c r="L1225" s="4"/>
      <c r="M1225" s="5">
        <v>0</v>
      </c>
      <c r="N1225" s="5">
        <v>0</v>
      </c>
      <c r="O1225" s="4">
        <v>293.39999999999998</v>
      </c>
      <c r="P1225" s="2">
        <v>5.55</v>
      </c>
      <c r="Q1225" s="2">
        <v>0</v>
      </c>
      <c r="R1225" s="2">
        <v>30</v>
      </c>
      <c r="S1225" s="2">
        <v>0</v>
      </c>
      <c r="T1225" s="2">
        <v>100</v>
      </c>
      <c r="U1225" s="2">
        <v>880200</v>
      </c>
    </row>
    <row r="1226" spans="1:21" x14ac:dyDescent="0.25">
      <c r="A1226" s="3">
        <v>42474</v>
      </c>
      <c r="B1226" s="3">
        <v>42614</v>
      </c>
      <c r="C1226" s="2" t="s">
        <v>53</v>
      </c>
      <c r="D1226" s="2" t="s">
        <v>22</v>
      </c>
      <c r="E1226" s="2" t="s">
        <v>54</v>
      </c>
      <c r="F1226" s="2" t="s">
        <v>54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2215</v>
      </c>
      <c r="L1226" s="4">
        <v>2250</v>
      </c>
      <c r="M1226" s="5">
        <v>2250</v>
      </c>
      <c r="N1226" s="5">
        <v>2250</v>
      </c>
      <c r="O1226" s="4">
        <v>2231</v>
      </c>
      <c r="P1226" s="2">
        <v>16</v>
      </c>
      <c r="Q1226" s="2">
        <v>1</v>
      </c>
      <c r="R1226" s="2">
        <v>127</v>
      </c>
      <c r="S1226" s="2">
        <v>22</v>
      </c>
      <c r="T1226" s="2">
        <v>100</v>
      </c>
      <c r="U1226" s="2">
        <v>28333700</v>
      </c>
    </row>
    <row r="1227" spans="1:21" x14ac:dyDescent="0.25">
      <c r="A1227" s="3">
        <v>42474</v>
      </c>
      <c r="B1227" s="3">
        <v>42705</v>
      </c>
      <c r="C1227" s="2" t="s">
        <v>49</v>
      </c>
      <c r="D1227" s="2" t="s">
        <v>22</v>
      </c>
      <c r="E1227" s="2" t="s">
        <v>50</v>
      </c>
      <c r="F1227" s="2" t="s">
        <v>50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2292</v>
      </c>
      <c r="L1227" s="4">
        <v>2322</v>
      </c>
      <c r="M1227" s="5">
        <v>2302.8000000000002</v>
      </c>
      <c r="N1227" s="5">
        <v>2324.1999999999998</v>
      </c>
      <c r="O1227" s="4">
        <v>2303</v>
      </c>
      <c r="P1227" s="2">
        <v>11</v>
      </c>
      <c r="Q1227" s="2">
        <v>72</v>
      </c>
      <c r="R1227" s="2">
        <v>495</v>
      </c>
      <c r="S1227" s="2">
        <v>0</v>
      </c>
      <c r="T1227" s="2">
        <v>100</v>
      </c>
      <c r="U1227" s="2">
        <v>113998500</v>
      </c>
    </row>
    <row r="1228" spans="1:21" x14ac:dyDescent="0.25">
      <c r="A1228" s="3">
        <v>42474</v>
      </c>
      <c r="B1228" s="3">
        <v>42718</v>
      </c>
      <c r="C1228" s="2" t="s">
        <v>49</v>
      </c>
      <c r="D1228" s="2" t="s">
        <v>44</v>
      </c>
      <c r="E1228" s="2" t="s">
        <v>51</v>
      </c>
      <c r="F1228" s="2" t="s">
        <v>51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46</v>
      </c>
      <c r="L1228" s="4"/>
      <c r="M1228" s="5">
        <v>0</v>
      </c>
      <c r="N1228" s="5">
        <v>0</v>
      </c>
      <c r="O1228" s="4">
        <v>46</v>
      </c>
      <c r="P1228" s="2">
        <v>0</v>
      </c>
      <c r="Q1228" s="2">
        <v>0</v>
      </c>
      <c r="R1228" s="2">
        <v>3</v>
      </c>
      <c r="S1228" s="2">
        <v>0</v>
      </c>
      <c r="T1228" s="2">
        <v>1000</v>
      </c>
      <c r="U1228" s="2">
        <v>138000</v>
      </c>
    </row>
    <row r="1229" spans="1:21" x14ac:dyDescent="0.25">
      <c r="A1229" s="3">
        <v>42474</v>
      </c>
      <c r="B1229" s="3">
        <v>42919</v>
      </c>
      <c r="C1229" s="2" t="s">
        <v>58</v>
      </c>
      <c r="D1229" s="2" t="s">
        <v>22</v>
      </c>
      <c r="E1229" s="2" t="s">
        <v>59</v>
      </c>
      <c r="F1229" s="2" t="s">
        <v>59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2502</v>
      </c>
      <c r="L1229" s="4"/>
      <c r="M1229" s="5">
        <v>0</v>
      </c>
      <c r="N1229" s="5">
        <v>0</v>
      </c>
      <c r="O1229" s="4">
        <v>2516</v>
      </c>
      <c r="P1229" s="2">
        <v>14</v>
      </c>
      <c r="Q1229" s="2">
        <v>0</v>
      </c>
      <c r="R1229" s="2">
        <v>3</v>
      </c>
      <c r="S1229" s="2">
        <v>0</v>
      </c>
      <c r="T1229" s="2">
        <v>100</v>
      </c>
      <c r="U1229" s="2">
        <v>754800</v>
      </c>
    </row>
    <row r="1230" spans="1:21" x14ac:dyDescent="0.25">
      <c r="A1230" s="3">
        <v>42475</v>
      </c>
      <c r="B1230" s="3">
        <v>42488</v>
      </c>
      <c r="C1230" s="2" t="s">
        <v>60</v>
      </c>
      <c r="D1230" s="2" t="s">
        <v>36</v>
      </c>
      <c r="E1230" s="2" t="s">
        <v>61</v>
      </c>
      <c r="F1230" s="2" t="s">
        <v>61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289.95</v>
      </c>
      <c r="L1230" s="4"/>
      <c r="M1230" s="5">
        <v>0</v>
      </c>
      <c r="N1230" s="5">
        <v>0</v>
      </c>
      <c r="O1230" s="4">
        <v>293.75</v>
      </c>
      <c r="P1230" s="2">
        <v>3.8</v>
      </c>
      <c r="Q1230" s="2">
        <v>0</v>
      </c>
      <c r="R1230" s="2">
        <v>60</v>
      </c>
      <c r="S1230" s="2">
        <v>0</v>
      </c>
      <c r="T1230" s="2">
        <v>100</v>
      </c>
      <c r="U1230" s="2">
        <v>1762500</v>
      </c>
    </row>
    <row r="1231" spans="1:21" x14ac:dyDescent="0.25">
      <c r="A1231" s="3">
        <v>42475</v>
      </c>
      <c r="B1231" s="3">
        <v>42493</v>
      </c>
      <c r="C1231" s="2" t="s">
        <v>31</v>
      </c>
      <c r="D1231" s="2" t="s">
        <v>29</v>
      </c>
      <c r="E1231" s="2" t="s">
        <v>32</v>
      </c>
      <c r="F1231" s="2" t="s">
        <v>32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5120</v>
      </c>
      <c r="L1231" s="4"/>
      <c r="M1231" s="5">
        <v>0</v>
      </c>
      <c r="N1231" s="5">
        <v>0</v>
      </c>
      <c r="O1231" s="4">
        <v>5095</v>
      </c>
      <c r="P1231" s="2">
        <v>-25</v>
      </c>
      <c r="Q1231" s="2">
        <v>0</v>
      </c>
      <c r="R1231" s="2">
        <v>112</v>
      </c>
      <c r="S1231" s="2">
        <v>0</v>
      </c>
      <c r="T1231" s="2">
        <v>100</v>
      </c>
      <c r="U1231" s="2">
        <v>57064000</v>
      </c>
    </row>
    <row r="1232" spans="1:21" x14ac:dyDescent="0.25">
      <c r="A1232" s="3">
        <v>42475</v>
      </c>
      <c r="B1232" s="3">
        <v>42493</v>
      </c>
      <c r="C1232" s="2" t="s">
        <v>31</v>
      </c>
      <c r="D1232" s="2" t="s">
        <v>22</v>
      </c>
      <c r="E1232" s="2" t="s">
        <v>42</v>
      </c>
      <c r="F1232" s="2" t="s">
        <v>42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2135</v>
      </c>
      <c r="L1232" s="4"/>
      <c r="M1232" s="5">
        <v>0</v>
      </c>
      <c r="N1232" s="5">
        <v>0</v>
      </c>
      <c r="O1232" s="4">
        <v>2135</v>
      </c>
      <c r="P1232" s="2">
        <v>0</v>
      </c>
      <c r="Q1232" s="2">
        <v>0</v>
      </c>
      <c r="R1232" s="2">
        <v>10</v>
      </c>
      <c r="S1232" s="2">
        <v>28</v>
      </c>
      <c r="T1232" s="2">
        <v>100</v>
      </c>
      <c r="U1232" s="2">
        <v>2135000</v>
      </c>
    </row>
    <row r="1233" spans="1:21" x14ac:dyDescent="0.25">
      <c r="A1233" s="3">
        <v>42475</v>
      </c>
      <c r="B1233" s="3">
        <v>42493</v>
      </c>
      <c r="C1233" s="2" t="s">
        <v>31</v>
      </c>
      <c r="D1233" s="2" t="s">
        <v>38</v>
      </c>
      <c r="E1233" s="2" t="s">
        <v>55</v>
      </c>
      <c r="F1233" s="2" t="s">
        <v>55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2429</v>
      </c>
      <c r="L1233" s="4"/>
      <c r="M1233" s="5">
        <v>0</v>
      </c>
      <c r="N1233" s="5">
        <v>0</v>
      </c>
      <c r="O1233" s="4">
        <v>2429</v>
      </c>
      <c r="P1233" s="2">
        <v>0</v>
      </c>
      <c r="Q1233" s="2">
        <v>0</v>
      </c>
      <c r="R1233" s="2">
        <v>2</v>
      </c>
      <c r="S1233" s="2">
        <v>0</v>
      </c>
      <c r="T1233" s="2">
        <v>50</v>
      </c>
      <c r="U1233" s="2">
        <v>242900</v>
      </c>
    </row>
    <row r="1234" spans="1:21" x14ac:dyDescent="0.25">
      <c r="A1234" s="3">
        <v>42475</v>
      </c>
      <c r="B1234" s="3">
        <v>42529</v>
      </c>
      <c r="C1234" s="2" t="s">
        <v>35</v>
      </c>
      <c r="D1234" s="2" t="s">
        <v>44</v>
      </c>
      <c r="E1234" s="2" t="s">
        <v>48</v>
      </c>
      <c r="F1234" s="2" t="s">
        <v>48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40.75</v>
      </c>
      <c r="L1234" s="4">
        <v>40.5</v>
      </c>
      <c r="M1234" s="5">
        <v>40.25</v>
      </c>
      <c r="N1234" s="5">
        <v>40.5</v>
      </c>
      <c r="O1234" s="4">
        <v>40.25</v>
      </c>
      <c r="P1234" s="2">
        <v>-0.5</v>
      </c>
      <c r="Q1234" s="2">
        <v>8</v>
      </c>
      <c r="R1234" s="2">
        <v>50</v>
      </c>
      <c r="S1234" s="2">
        <v>0</v>
      </c>
      <c r="T1234" s="2">
        <v>1000</v>
      </c>
      <c r="U1234" s="2">
        <v>2012500</v>
      </c>
    </row>
    <row r="1235" spans="1:21" x14ac:dyDescent="0.25">
      <c r="A1235" s="3">
        <v>42475</v>
      </c>
      <c r="B1235" s="3">
        <v>42548</v>
      </c>
      <c r="C1235" s="2" t="s">
        <v>35</v>
      </c>
      <c r="D1235" s="2" t="s">
        <v>36</v>
      </c>
      <c r="E1235" s="2" t="s">
        <v>37</v>
      </c>
      <c r="F1235" s="2" t="s">
        <v>37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292.35000000000002</v>
      </c>
      <c r="L1235" s="4"/>
      <c r="M1235" s="5">
        <v>0</v>
      </c>
      <c r="N1235" s="5">
        <v>0</v>
      </c>
      <c r="O1235" s="4">
        <v>296.45</v>
      </c>
      <c r="P1235" s="2">
        <v>4.0999999999999996</v>
      </c>
      <c r="Q1235" s="2">
        <v>0</v>
      </c>
      <c r="R1235" s="2">
        <v>350</v>
      </c>
      <c r="S1235" s="2">
        <v>0</v>
      </c>
      <c r="T1235" s="2">
        <v>100</v>
      </c>
      <c r="U1235" s="2">
        <v>10375750</v>
      </c>
    </row>
    <row r="1236" spans="1:21" x14ac:dyDescent="0.25">
      <c r="A1236" s="3">
        <v>42475</v>
      </c>
      <c r="B1236" s="3">
        <v>42550</v>
      </c>
      <c r="C1236" s="2" t="s">
        <v>35</v>
      </c>
      <c r="D1236" s="2" t="s">
        <v>36</v>
      </c>
      <c r="E1236" s="2" t="s">
        <v>37</v>
      </c>
      <c r="F1236" s="2" t="s">
        <v>37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292.35000000000002</v>
      </c>
      <c r="L1236" s="4"/>
      <c r="M1236" s="5">
        <v>0</v>
      </c>
      <c r="N1236" s="5">
        <v>0</v>
      </c>
      <c r="O1236" s="4">
        <v>296.45</v>
      </c>
      <c r="P1236" s="2">
        <v>4.0999999999999996</v>
      </c>
      <c r="Q1236" s="2">
        <v>0</v>
      </c>
      <c r="R1236" s="2">
        <v>455</v>
      </c>
      <c r="S1236" s="2">
        <v>0</v>
      </c>
      <c r="T1236" s="2">
        <v>100</v>
      </c>
      <c r="U1236" s="2">
        <v>13488475</v>
      </c>
    </row>
    <row r="1237" spans="1:21" x14ac:dyDescent="0.25">
      <c r="A1237" s="3">
        <v>42475</v>
      </c>
      <c r="B1237" s="3">
        <v>42552</v>
      </c>
      <c r="C1237" s="2" t="s">
        <v>21</v>
      </c>
      <c r="D1237" s="2" t="s">
        <v>29</v>
      </c>
      <c r="E1237" s="2" t="s">
        <v>52</v>
      </c>
      <c r="F1237" s="2" t="s">
        <v>52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5210</v>
      </c>
      <c r="L1237" s="4">
        <v>5172</v>
      </c>
      <c r="M1237" s="5">
        <v>5172</v>
      </c>
      <c r="N1237" s="5">
        <v>5190.3999999999996</v>
      </c>
      <c r="O1237" s="4">
        <v>5190</v>
      </c>
      <c r="P1237" s="2">
        <v>-20</v>
      </c>
      <c r="Q1237" s="2">
        <v>10</v>
      </c>
      <c r="R1237" s="2">
        <v>42</v>
      </c>
      <c r="S1237" s="2">
        <v>0</v>
      </c>
      <c r="T1237" s="2">
        <v>100</v>
      </c>
      <c r="U1237" s="2">
        <v>21798000</v>
      </c>
    </row>
    <row r="1238" spans="1:21" x14ac:dyDescent="0.25">
      <c r="A1238" s="3">
        <v>42475</v>
      </c>
      <c r="B1238" s="3">
        <v>42552</v>
      </c>
      <c r="C1238" s="2" t="s">
        <v>21</v>
      </c>
      <c r="D1238" s="2" t="s">
        <v>22</v>
      </c>
      <c r="E1238" s="2" t="s">
        <v>23</v>
      </c>
      <c r="F1238" s="2" t="s">
        <v>23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2182</v>
      </c>
      <c r="L1238" s="4">
        <v>2190.8000000000002</v>
      </c>
      <c r="M1238" s="5">
        <v>2177</v>
      </c>
      <c r="N1238" s="5">
        <v>2190.8000000000002</v>
      </c>
      <c r="O1238" s="4">
        <v>2180</v>
      </c>
      <c r="P1238" s="2">
        <v>-2</v>
      </c>
      <c r="Q1238" s="2">
        <v>330</v>
      </c>
      <c r="R1238" s="2">
        <v>2801</v>
      </c>
      <c r="S1238" s="2">
        <v>26</v>
      </c>
      <c r="T1238" s="2">
        <v>100</v>
      </c>
      <c r="U1238" s="2">
        <v>610618000</v>
      </c>
    </row>
    <row r="1239" spans="1:21" x14ac:dyDescent="0.25">
      <c r="A1239" s="3">
        <v>42475</v>
      </c>
      <c r="B1239" s="3">
        <v>42579</v>
      </c>
      <c r="C1239" s="2" t="s">
        <v>21</v>
      </c>
      <c r="D1239" s="2" t="s">
        <v>36</v>
      </c>
      <c r="E1239" s="2" t="s">
        <v>62</v>
      </c>
      <c r="F1239" s="2" t="s">
        <v>62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293.39999999999998</v>
      </c>
      <c r="L1239" s="4"/>
      <c r="M1239" s="5">
        <v>0</v>
      </c>
      <c r="N1239" s="5">
        <v>0</v>
      </c>
      <c r="O1239" s="4">
        <v>294.3</v>
      </c>
      <c r="P1239" s="2">
        <v>0.9</v>
      </c>
      <c r="Q1239" s="2">
        <v>0</v>
      </c>
      <c r="R1239" s="2">
        <v>30</v>
      </c>
      <c r="S1239" s="2">
        <v>0</v>
      </c>
      <c r="T1239" s="2">
        <v>100</v>
      </c>
      <c r="U1239" s="2">
        <v>882900</v>
      </c>
    </row>
    <row r="1240" spans="1:21" x14ac:dyDescent="0.25">
      <c r="A1240" s="3">
        <v>42475</v>
      </c>
      <c r="B1240" s="3">
        <v>42614</v>
      </c>
      <c r="C1240" s="2" t="s">
        <v>53</v>
      </c>
      <c r="D1240" s="2" t="s">
        <v>22</v>
      </c>
      <c r="E1240" s="2" t="s">
        <v>54</v>
      </c>
      <c r="F1240" s="2" t="s">
        <v>54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2231</v>
      </c>
      <c r="L1240" s="4">
        <v>2219</v>
      </c>
      <c r="M1240" s="5">
        <v>2219</v>
      </c>
      <c r="N1240" s="5">
        <v>2220</v>
      </c>
      <c r="O1240" s="4">
        <v>2220</v>
      </c>
      <c r="P1240" s="2">
        <v>-11</v>
      </c>
      <c r="Q1240" s="2">
        <v>2</v>
      </c>
      <c r="R1240" s="2">
        <v>127</v>
      </c>
      <c r="S1240" s="2">
        <v>22</v>
      </c>
      <c r="T1240" s="2">
        <v>100</v>
      </c>
      <c r="U1240" s="2">
        <v>28194000</v>
      </c>
    </row>
    <row r="1241" spans="1:21" x14ac:dyDescent="0.25">
      <c r="A1241" s="3">
        <v>42475</v>
      </c>
      <c r="B1241" s="3">
        <v>42705</v>
      </c>
      <c r="C1241" s="2" t="s">
        <v>49</v>
      </c>
      <c r="D1241" s="2" t="s">
        <v>22</v>
      </c>
      <c r="E1241" s="2" t="s">
        <v>50</v>
      </c>
      <c r="F1241" s="2" t="s">
        <v>50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2303</v>
      </c>
      <c r="L1241" s="4">
        <v>2294</v>
      </c>
      <c r="M1241" s="5">
        <v>2294</v>
      </c>
      <c r="N1241" s="5">
        <v>2294</v>
      </c>
      <c r="O1241" s="4">
        <v>2294</v>
      </c>
      <c r="P1241" s="2">
        <v>-9</v>
      </c>
      <c r="Q1241" s="2">
        <v>2</v>
      </c>
      <c r="R1241" s="2">
        <v>493</v>
      </c>
      <c r="S1241" s="2">
        <v>0</v>
      </c>
      <c r="T1241" s="2">
        <v>100</v>
      </c>
      <c r="U1241" s="2">
        <v>113094200</v>
      </c>
    </row>
    <row r="1242" spans="1:21" x14ac:dyDescent="0.25">
      <c r="A1242" s="3">
        <v>42475</v>
      </c>
      <c r="B1242" s="3">
        <v>42718</v>
      </c>
      <c r="C1242" s="2" t="s">
        <v>49</v>
      </c>
      <c r="D1242" s="2" t="s">
        <v>44</v>
      </c>
      <c r="E1242" s="2" t="s">
        <v>51</v>
      </c>
      <c r="F1242" s="2" t="s">
        <v>51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46</v>
      </c>
      <c r="L1242" s="4"/>
      <c r="M1242" s="5">
        <v>0</v>
      </c>
      <c r="N1242" s="5">
        <v>0</v>
      </c>
      <c r="O1242" s="4">
        <v>46</v>
      </c>
      <c r="P1242" s="2">
        <v>0</v>
      </c>
      <c r="Q1242" s="2">
        <v>0</v>
      </c>
      <c r="R1242" s="2">
        <v>3</v>
      </c>
      <c r="S1242" s="2">
        <v>0</v>
      </c>
      <c r="T1242" s="2">
        <v>1000</v>
      </c>
      <c r="U1242" s="2">
        <v>138000</v>
      </c>
    </row>
    <row r="1243" spans="1:21" x14ac:dyDescent="0.25">
      <c r="A1243" s="3">
        <v>42475</v>
      </c>
      <c r="B1243" s="3">
        <v>42919</v>
      </c>
      <c r="C1243" s="2" t="s">
        <v>58</v>
      </c>
      <c r="D1243" s="2" t="s">
        <v>22</v>
      </c>
      <c r="E1243" s="2" t="s">
        <v>59</v>
      </c>
      <c r="F1243" s="2" t="s">
        <v>59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2516</v>
      </c>
      <c r="L1243" s="4"/>
      <c r="M1243" s="5">
        <v>0</v>
      </c>
      <c r="N1243" s="5">
        <v>0</v>
      </c>
      <c r="O1243" s="4">
        <v>2516</v>
      </c>
      <c r="P1243" s="2">
        <v>0</v>
      </c>
      <c r="Q1243" s="2">
        <v>0</v>
      </c>
      <c r="R1243" s="2">
        <v>3</v>
      </c>
      <c r="S1243" s="2">
        <v>0</v>
      </c>
      <c r="T1243" s="2">
        <v>100</v>
      </c>
      <c r="U1243" s="2">
        <v>754800</v>
      </c>
    </row>
    <row r="1244" spans="1:21" x14ac:dyDescent="0.25">
      <c r="A1244" s="3">
        <v>42478</v>
      </c>
      <c r="B1244" s="3">
        <v>42488</v>
      </c>
      <c r="C1244" s="2" t="s">
        <v>60</v>
      </c>
      <c r="D1244" s="2" t="s">
        <v>36</v>
      </c>
      <c r="E1244" s="2" t="s">
        <v>61</v>
      </c>
      <c r="F1244" s="2" t="s">
        <v>61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293.75</v>
      </c>
      <c r="L1244" s="4"/>
      <c r="M1244" s="5">
        <v>0</v>
      </c>
      <c r="N1244" s="5">
        <v>0</v>
      </c>
      <c r="O1244" s="4">
        <v>295.85000000000002</v>
      </c>
      <c r="P1244" s="2">
        <v>2.1</v>
      </c>
      <c r="Q1244" s="2">
        <v>0</v>
      </c>
      <c r="R1244" s="2">
        <v>60</v>
      </c>
      <c r="S1244" s="2">
        <v>0</v>
      </c>
      <c r="T1244" s="2">
        <v>100</v>
      </c>
      <c r="U1244" s="2">
        <v>1775100</v>
      </c>
    </row>
    <row r="1245" spans="1:21" x14ac:dyDescent="0.25">
      <c r="A1245" s="3">
        <v>42478</v>
      </c>
      <c r="B1245" s="3">
        <v>42493</v>
      </c>
      <c r="C1245" s="2" t="s">
        <v>31</v>
      </c>
      <c r="D1245" s="2" t="s">
        <v>29</v>
      </c>
      <c r="E1245" s="2" t="s">
        <v>32</v>
      </c>
      <c r="F1245" s="2" t="s">
        <v>32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5095</v>
      </c>
      <c r="L1245" s="4"/>
      <c r="M1245" s="5">
        <v>0</v>
      </c>
      <c r="N1245" s="5">
        <v>0</v>
      </c>
      <c r="O1245" s="4">
        <v>5148</v>
      </c>
      <c r="P1245" s="2">
        <v>53</v>
      </c>
      <c r="Q1245" s="2">
        <v>0</v>
      </c>
      <c r="R1245" s="2">
        <v>112</v>
      </c>
      <c r="S1245" s="2">
        <v>0</v>
      </c>
      <c r="T1245" s="2">
        <v>100</v>
      </c>
      <c r="U1245" s="2">
        <v>57657600</v>
      </c>
    </row>
    <row r="1246" spans="1:21" x14ac:dyDescent="0.25">
      <c r="A1246" s="3">
        <v>42478</v>
      </c>
      <c r="B1246" s="3">
        <v>42493</v>
      </c>
      <c r="C1246" s="2" t="s">
        <v>31</v>
      </c>
      <c r="D1246" s="2" t="s">
        <v>22</v>
      </c>
      <c r="E1246" s="2" t="s">
        <v>42</v>
      </c>
      <c r="F1246" s="2" t="s">
        <v>42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2135</v>
      </c>
      <c r="L1246" s="4">
        <v>2207</v>
      </c>
      <c r="M1246" s="5">
        <v>2174</v>
      </c>
      <c r="N1246" s="5">
        <v>2207</v>
      </c>
      <c r="O1246" s="4">
        <v>2174</v>
      </c>
      <c r="P1246" s="2">
        <v>39</v>
      </c>
      <c r="Q1246" s="2">
        <v>18</v>
      </c>
      <c r="R1246" s="2">
        <v>7</v>
      </c>
      <c r="S1246" s="2">
        <v>28</v>
      </c>
      <c r="T1246" s="2">
        <v>100</v>
      </c>
      <c r="U1246" s="2">
        <v>1521800</v>
      </c>
    </row>
    <row r="1247" spans="1:21" x14ac:dyDescent="0.25">
      <c r="A1247" s="3">
        <v>42478</v>
      </c>
      <c r="B1247" s="3">
        <v>42493</v>
      </c>
      <c r="C1247" s="2" t="s">
        <v>31</v>
      </c>
      <c r="D1247" s="2" t="s">
        <v>38</v>
      </c>
      <c r="E1247" s="2" t="s">
        <v>55</v>
      </c>
      <c r="F1247" s="2" t="s">
        <v>55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2429</v>
      </c>
      <c r="L1247" s="4"/>
      <c r="M1247" s="5">
        <v>0</v>
      </c>
      <c r="N1247" s="5">
        <v>0</v>
      </c>
      <c r="O1247" s="4">
        <v>2453</v>
      </c>
      <c r="P1247" s="2">
        <v>24</v>
      </c>
      <c r="Q1247" s="2">
        <v>0</v>
      </c>
      <c r="R1247" s="2">
        <v>2</v>
      </c>
      <c r="S1247" s="2">
        <v>0</v>
      </c>
      <c r="T1247" s="2">
        <v>50</v>
      </c>
      <c r="U1247" s="2">
        <v>245300</v>
      </c>
    </row>
    <row r="1248" spans="1:21" x14ac:dyDescent="0.25">
      <c r="A1248" s="3">
        <v>42478</v>
      </c>
      <c r="B1248" s="3">
        <v>42529</v>
      </c>
      <c r="C1248" s="2" t="s">
        <v>35</v>
      </c>
      <c r="D1248" s="2" t="s">
        <v>44</v>
      </c>
      <c r="E1248" s="2" t="s">
        <v>48</v>
      </c>
      <c r="F1248" s="2" t="s">
        <v>48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40.25</v>
      </c>
      <c r="L1248" s="4"/>
      <c r="M1248" s="5">
        <v>0</v>
      </c>
      <c r="N1248" s="5">
        <v>0</v>
      </c>
      <c r="O1248" s="4">
        <v>40.25</v>
      </c>
      <c r="P1248" s="2">
        <v>0</v>
      </c>
      <c r="Q1248" s="2">
        <v>0</v>
      </c>
      <c r="R1248" s="2">
        <v>50</v>
      </c>
      <c r="S1248" s="2">
        <v>0</v>
      </c>
      <c r="T1248" s="2">
        <v>1000</v>
      </c>
      <c r="U1248" s="2">
        <v>2012500</v>
      </c>
    </row>
    <row r="1249" spans="1:21" x14ac:dyDescent="0.25">
      <c r="A1249" s="3">
        <v>42478</v>
      </c>
      <c r="B1249" s="3">
        <v>42548</v>
      </c>
      <c r="C1249" s="2" t="s">
        <v>35</v>
      </c>
      <c r="D1249" s="2" t="s">
        <v>36</v>
      </c>
      <c r="E1249" s="2" t="s">
        <v>37</v>
      </c>
      <c r="F1249" s="2" t="s">
        <v>37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296.45</v>
      </c>
      <c r="L1249" s="4"/>
      <c r="M1249" s="5">
        <v>0</v>
      </c>
      <c r="N1249" s="5">
        <v>0</v>
      </c>
      <c r="O1249" s="4">
        <v>298.45</v>
      </c>
      <c r="P1249" s="2">
        <v>2</v>
      </c>
      <c r="Q1249" s="2">
        <v>0</v>
      </c>
      <c r="R1249" s="2">
        <v>350</v>
      </c>
      <c r="S1249" s="2">
        <v>0</v>
      </c>
      <c r="T1249" s="2">
        <v>100</v>
      </c>
      <c r="U1249" s="2">
        <v>10445750</v>
      </c>
    </row>
    <row r="1250" spans="1:21" x14ac:dyDescent="0.25">
      <c r="A1250" s="3">
        <v>42478</v>
      </c>
      <c r="B1250" s="3">
        <v>42550</v>
      </c>
      <c r="C1250" s="2" t="s">
        <v>35</v>
      </c>
      <c r="D1250" s="2" t="s">
        <v>36</v>
      </c>
      <c r="E1250" s="2" t="s">
        <v>37</v>
      </c>
      <c r="F1250" s="2" t="s">
        <v>37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296.45</v>
      </c>
      <c r="L1250" s="4"/>
      <c r="M1250" s="5">
        <v>0</v>
      </c>
      <c r="N1250" s="5">
        <v>0</v>
      </c>
      <c r="O1250" s="4">
        <v>298.95</v>
      </c>
      <c r="P1250" s="2">
        <v>2.5</v>
      </c>
      <c r="Q1250" s="2">
        <v>0</v>
      </c>
      <c r="R1250" s="2">
        <v>455</v>
      </c>
      <c r="S1250" s="2">
        <v>0</v>
      </c>
      <c r="T1250" s="2">
        <v>100</v>
      </c>
      <c r="U1250" s="2">
        <v>13602225</v>
      </c>
    </row>
    <row r="1251" spans="1:21" x14ac:dyDescent="0.25">
      <c r="A1251" s="3">
        <v>42478</v>
      </c>
      <c r="B1251" s="3">
        <v>42552</v>
      </c>
      <c r="C1251" s="2" t="s">
        <v>21</v>
      </c>
      <c r="D1251" s="2" t="s">
        <v>29</v>
      </c>
      <c r="E1251" s="2" t="s">
        <v>52</v>
      </c>
      <c r="F1251" s="2" t="s">
        <v>52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5190</v>
      </c>
      <c r="L1251" s="4">
        <v>5275</v>
      </c>
      <c r="M1251" s="5">
        <v>5275</v>
      </c>
      <c r="N1251" s="5">
        <v>5275</v>
      </c>
      <c r="O1251" s="4">
        <v>5254</v>
      </c>
      <c r="P1251" s="2">
        <v>64</v>
      </c>
      <c r="Q1251" s="2">
        <v>20</v>
      </c>
      <c r="R1251" s="2">
        <v>62</v>
      </c>
      <c r="S1251" s="2">
        <v>0</v>
      </c>
      <c r="T1251" s="2">
        <v>100</v>
      </c>
      <c r="U1251" s="2">
        <v>32574800</v>
      </c>
    </row>
    <row r="1252" spans="1:21" x14ac:dyDescent="0.25">
      <c r="A1252" s="3">
        <v>42478</v>
      </c>
      <c r="B1252" s="3">
        <v>42552</v>
      </c>
      <c r="C1252" s="2" t="s">
        <v>21</v>
      </c>
      <c r="D1252" s="2" t="s">
        <v>22</v>
      </c>
      <c r="E1252" s="2" t="s">
        <v>23</v>
      </c>
      <c r="F1252" s="2" t="s">
        <v>23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2180</v>
      </c>
      <c r="L1252" s="4">
        <v>2245</v>
      </c>
      <c r="M1252" s="5">
        <v>2215</v>
      </c>
      <c r="N1252" s="5">
        <v>2245</v>
      </c>
      <c r="O1252" s="4">
        <v>2215</v>
      </c>
      <c r="P1252" s="2">
        <v>35</v>
      </c>
      <c r="Q1252" s="2">
        <v>60</v>
      </c>
      <c r="R1252" s="2">
        <v>2810</v>
      </c>
      <c r="S1252" s="2">
        <v>26</v>
      </c>
      <c r="T1252" s="2">
        <v>100</v>
      </c>
      <c r="U1252" s="2">
        <v>622415000</v>
      </c>
    </row>
    <row r="1253" spans="1:21" x14ac:dyDescent="0.25">
      <c r="A1253" s="3">
        <v>42478</v>
      </c>
      <c r="B1253" s="3">
        <v>42579</v>
      </c>
      <c r="C1253" s="2" t="s">
        <v>21</v>
      </c>
      <c r="D1253" s="2" t="s">
        <v>36</v>
      </c>
      <c r="E1253" s="2" t="s">
        <v>62</v>
      </c>
      <c r="F1253" s="2" t="s">
        <v>62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294.3</v>
      </c>
      <c r="L1253" s="4"/>
      <c r="M1253" s="5">
        <v>0</v>
      </c>
      <c r="N1253" s="5">
        <v>0</v>
      </c>
      <c r="O1253" s="4">
        <v>293.35000000000002</v>
      </c>
      <c r="P1253" s="2">
        <v>-0.95</v>
      </c>
      <c r="Q1253" s="2">
        <v>0</v>
      </c>
      <c r="R1253" s="2">
        <v>30</v>
      </c>
      <c r="S1253" s="2">
        <v>0</v>
      </c>
      <c r="T1253" s="2">
        <v>100</v>
      </c>
      <c r="U1253" s="2">
        <v>880050</v>
      </c>
    </row>
    <row r="1254" spans="1:21" x14ac:dyDescent="0.25">
      <c r="A1254" s="3">
        <v>42478</v>
      </c>
      <c r="B1254" s="3">
        <v>42614</v>
      </c>
      <c r="C1254" s="2" t="s">
        <v>53</v>
      </c>
      <c r="D1254" s="2" t="s">
        <v>22</v>
      </c>
      <c r="E1254" s="2" t="s">
        <v>54</v>
      </c>
      <c r="F1254" s="2" t="s">
        <v>54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2220</v>
      </c>
      <c r="L1254" s="4">
        <v>2245</v>
      </c>
      <c r="M1254" s="5">
        <v>2244</v>
      </c>
      <c r="N1254" s="5">
        <v>2248</v>
      </c>
      <c r="O1254" s="4">
        <v>2245</v>
      </c>
      <c r="P1254" s="2">
        <v>25</v>
      </c>
      <c r="Q1254" s="2">
        <v>4</v>
      </c>
      <c r="R1254" s="2">
        <v>123</v>
      </c>
      <c r="S1254" s="2">
        <v>22</v>
      </c>
      <c r="T1254" s="2">
        <v>100</v>
      </c>
      <c r="U1254" s="2">
        <v>27613500</v>
      </c>
    </row>
    <row r="1255" spans="1:21" x14ac:dyDescent="0.25">
      <c r="A1255" s="3">
        <v>42478</v>
      </c>
      <c r="B1255" s="3">
        <v>42705</v>
      </c>
      <c r="C1255" s="2" t="s">
        <v>49</v>
      </c>
      <c r="D1255" s="2" t="s">
        <v>22</v>
      </c>
      <c r="E1255" s="2" t="s">
        <v>50</v>
      </c>
      <c r="F1255" s="2" t="s">
        <v>50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2294</v>
      </c>
      <c r="L1255" s="4">
        <v>2328</v>
      </c>
      <c r="M1255" s="5">
        <v>2317.1999999999998</v>
      </c>
      <c r="N1255" s="5">
        <v>2328</v>
      </c>
      <c r="O1255" s="4">
        <v>2317</v>
      </c>
      <c r="P1255" s="2">
        <v>23</v>
      </c>
      <c r="Q1255" s="2">
        <v>11</v>
      </c>
      <c r="R1255" s="2">
        <v>504</v>
      </c>
      <c r="S1255" s="2">
        <v>0</v>
      </c>
      <c r="T1255" s="2">
        <v>100</v>
      </c>
      <c r="U1255" s="2">
        <v>116776800</v>
      </c>
    </row>
    <row r="1256" spans="1:21" x14ac:dyDescent="0.25">
      <c r="A1256" s="3">
        <v>42478</v>
      </c>
      <c r="B1256" s="3">
        <v>42718</v>
      </c>
      <c r="C1256" s="2" t="s">
        <v>49</v>
      </c>
      <c r="D1256" s="2" t="s">
        <v>44</v>
      </c>
      <c r="E1256" s="2" t="s">
        <v>51</v>
      </c>
      <c r="F1256" s="2" t="s">
        <v>51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46</v>
      </c>
      <c r="L1256" s="4"/>
      <c r="M1256" s="5">
        <v>0</v>
      </c>
      <c r="N1256" s="5">
        <v>0</v>
      </c>
      <c r="O1256" s="4">
        <v>46</v>
      </c>
      <c r="P1256" s="2">
        <v>0</v>
      </c>
      <c r="Q1256" s="2">
        <v>0</v>
      </c>
      <c r="R1256" s="2">
        <v>3</v>
      </c>
      <c r="S1256" s="2">
        <v>0</v>
      </c>
      <c r="T1256" s="2">
        <v>1000</v>
      </c>
      <c r="U1256" s="2">
        <v>138000</v>
      </c>
    </row>
    <row r="1257" spans="1:21" x14ac:dyDescent="0.25">
      <c r="A1257" s="3">
        <v>42478</v>
      </c>
      <c r="B1257" s="3">
        <v>42919</v>
      </c>
      <c r="C1257" s="2" t="s">
        <v>58</v>
      </c>
      <c r="D1257" s="2" t="s">
        <v>22</v>
      </c>
      <c r="E1257" s="2" t="s">
        <v>59</v>
      </c>
      <c r="F1257" s="2" t="s">
        <v>59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2516</v>
      </c>
      <c r="L1257" s="4"/>
      <c r="M1257" s="5">
        <v>0</v>
      </c>
      <c r="N1257" s="5">
        <v>0</v>
      </c>
      <c r="O1257" s="4">
        <v>2529</v>
      </c>
      <c r="P1257" s="2">
        <v>13</v>
      </c>
      <c r="Q1257" s="2">
        <v>0</v>
      </c>
      <c r="R1257" s="2">
        <v>3</v>
      </c>
      <c r="S1257" s="2">
        <v>0</v>
      </c>
      <c r="T1257" s="2">
        <v>100</v>
      </c>
      <c r="U1257" s="2">
        <v>758700</v>
      </c>
    </row>
    <row r="1258" spans="1:21" x14ac:dyDescent="0.25">
      <c r="A1258" s="3">
        <v>42479</v>
      </c>
      <c r="B1258" s="3">
        <v>42488</v>
      </c>
      <c r="C1258" s="2" t="s">
        <v>60</v>
      </c>
      <c r="D1258" s="2" t="s">
        <v>36</v>
      </c>
      <c r="E1258" s="2" t="s">
        <v>61</v>
      </c>
      <c r="F1258" s="2" t="s">
        <v>61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295.85000000000002</v>
      </c>
      <c r="L1258" s="4"/>
      <c r="M1258" s="5">
        <v>0</v>
      </c>
      <c r="N1258" s="5">
        <v>0</v>
      </c>
      <c r="O1258" s="4">
        <v>300.05</v>
      </c>
      <c r="P1258" s="2">
        <v>4.2</v>
      </c>
      <c r="Q1258" s="2">
        <v>0</v>
      </c>
      <c r="R1258" s="2">
        <v>60</v>
      </c>
      <c r="S1258" s="2">
        <v>0</v>
      </c>
      <c r="T1258" s="2">
        <v>100</v>
      </c>
      <c r="U1258" s="2">
        <v>1800300</v>
      </c>
    </row>
    <row r="1259" spans="1:21" x14ac:dyDescent="0.25">
      <c r="A1259" s="3">
        <v>42479</v>
      </c>
      <c r="B1259" s="3">
        <v>42493</v>
      </c>
      <c r="C1259" s="2" t="s">
        <v>31</v>
      </c>
      <c r="D1259" s="2" t="s">
        <v>29</v>
      </c>
      <c r="E1259" s="2" t="s">
        <v>32</v>
      </c>
      <c r="F1259" s="2" t="s">
        <v>32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5148</v>
      </c>
      <c r="L1259" s="4"/>
      <c r="M1259" s="5">
        <v>0</v>
      </c>
      <c r="N1259" s="5">
        <v>0</v>
      </c>
      <c r="O1259" s="4">
        <v>5073</v>
      </c>
      <c r="P1259" s="2">
        <v>-75</v>
      </c>
      <c r="Q1259" s="2">
        <v>0</v>
      </c>
      <c r="R1259" s="2">
        <v>112</v>
      </c>
      <c r="S1259" s="2">
        <v>0</v>
      </c>
      <c r="T1259" s="2">
        <v>100</v>
      </c>
      <c r="U1259" s="2">
        <v>56817600</v>
      </c>
    </row>
    <row r="1260" spans="1:21" x14ac:dyDescent="0.25">
      <c r="A1260" s="3">
        <v>42479</v>
      </c>
      <c r="B1260" s="3">
        <v>42493</v>
      </c>
      <c r="C1260" s="2" t="s">
        <v>31</v>
      </c>
      <c r="D1260" s="2" t="s">
        <v>22</v>
      </c>
      <c r="E1260" s="2" t="s">
        <v>42</v>
      </c>
      <c r="F1260" s="2" t="s">
        <v>42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2174</v>
      </c>
      <c r="L1260" s="4"/>
      <c r="M1260" s="5">
        <v>0</v>
      </c>
      <c r="N1260" s="5">
        <v>0</v>
      </c>
      <c r="O1260" s="4">
        <v>2174</v>
      </c>
      <c r="P1260" s="2">
        <v>0</v>
      </c>
      <c r="Q1260" s="2">
        <v>0</v>
      </c>
      <c r="R1260" s="2">
        <v>7</v>
      </c>
      <c r="S1260" s="2">
        <v>28</v>
      </c>
      <c r="T1260" s="2">
        <v>100</v>
      </c>
      <c r="U1260" s="2">
        <v>1521800</v>
      </c>
    </row>
    <row r="1261" spans="1:21" x14ac:dyDescent="0.25">
      <c r="A1261" s="3">
        <v>42479</v>
      </c>
      <c r="B1261" s="3">
        <v>42493</v>
      </c>
      <c r="C1261" s="2" t="s">
        <v>31</v>
      </c>
      <c r="D1261" s="2" t="s">
        <v>38</v>
      </c>
      <c r="E1261" s="2" t="s">
        <v>55</v>
      </c>
      <c r="F1261" s="2" t="s">
        <v>55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2453</v>
      </c>
      <c r="L1261" s="4"/>
      <c r="M1261" s="5">
        <v>0</v>
      </c>
      <c r="N1261" s="5">
        <v>0</v>
      </c>
      <c r="O1261" s="4">
        <v>2453</v>
      </c>
      <c r="P1261" s="2">
        <v>0</v>
      </c>
      <c r="Q1261" s="2">
        <v>0</v>
      </c>
      <c r="R1261" s="2">
        <v>2</v>
      </c>
      <c r="S1261" s="2">
        <v>0</v>
      </c>
      <c r="T1261" s="2">
        <v>50</v>
      </c>
      <c r="U1261" s="2">
        <v>245300</v>
      </c>
    </row>
    <row r="1262" spans="1:21" x14ac:dyDescent="0.25">
      <c r="A1262" s="3">
        <v>42479</v>
      </c>
      <c r="B1262" s="3">
        <v>42529</v>
      </c>
      <c r="C1262" s="2" t="s">
        <v>35</v>
      </c>
      <c r="D1262" s="2" t="s">
        <v>44</v>
      </c>
      <c r="E1262" s="2" t="s">
        <v>48</v>
      </c>
      <c r="F1262" s="2" t="s">
        <v>48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40.25</v>
      </c>
      <c r="L1262" s="4"/>
      <c r="M1262" s="5">
        <v>0</v>
      </c>
      <c r="N1262" s="5">
        <v>0</v>
      </c>
      <c r="O1262" s="4">
        <v>40.25</v>
      </c>
      <c r="P1262" s="2">
        <v>0</v>
      </c>
      <c r="Q1262" s="2">
        <v>0</v>
      </c>
      <c r="R1262" s="2">
        <v>50</v>
      </c>
      <c r="S1262" s="2">
        <v>0</v>
      </c>
      <c r="T1262" s="2">
        <v>1000</v>
      </c>
      <c r="U1262" s="2">
        <v>2012500</v>
      </c>
    </row>
    <row r="1263" spans="1:21" x14ac:dyDescent="0.25">
      <c r="A1263" s="3">
        <v>42479</v>
      </c>
      <c r="B1263" s="3">
        <v>42550</v>
      </c>
      <c r="C1263" s="2" t="s">
        <v>35</v>
      </c>
      <c r="D1263" s="2" t="s">
        <v>36</v>
      </c>
      <c r="E1263" s="2" t="s">
        <v>37</v>
      </c>
      <c r="F1263" s="2" t="s">
        <v>37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298.95</v>
      </c>
      <c r="L1263" s="4"/>
      <c r="M1263" s="5">
        <v>0</v>
      </c>
      <c r="N1263" s="5">
        <v>0</v>
      </c>
      <c r="O1263" s="4">
        <v>303.14999999999998</v>
      </c>
      <c r="P1263" s="2">
        <v>4.2</v>
      </c>
      <c r="Q1263" s="2">
        <v>0</v>
      </c>
      <c r="R1263" s="2">
        <v>105</v>
      </c>
      <c r="S1263" s="2">
        <v>0</v>
      </c>
      <c r="T1263" s="2">
        <v>100</v>
      </c>
      <c r="U1263" s="2">
        <v>3183075</v>
      </c>
    </row>
    <row r="1264" spans="1:21" x14ac:dyDescent="0.25">
      <c r="A1264" s="3">
        <v>42479</v>
      </c>
      <c r="B1264" s="3">
        <v>42552</v>
      </c>
      <c r="C1264" s="2" t="s">
        <v>21</v>
      </c>
      <c r="D1264" s="2" t="s">
        <v>29</v>
      </c>
      <c r="E1264" s="2" t="s">
        <v>52</v>
      </c>
      <c r="F1264" s="2" t="s">
        <v>52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5254</v>
      </c>
      <c r="L1264" s="4">
        <v>5170</v>
      </c>
      <c r="M1264" s="5">
        <v>5165</v>
      </c>
      <c r="N1264" s="5">
        <v>5170</v>
      </c>
      <c r="O1264" s="4">
        <v>5170</v>
      </c>
      <c r="P1264" s="2">
        <v>-84</v>
      </c>
      <c r="Q1264" s="2">
        <v>13</v>
      </c>
      <c r="R1264" s="2">
        <v>70</v>
      </c>
      <c r="S1264" s="2">
        <v>0</v>
      </c>
      <c r="T1264" s="2">
        <v>100</v>
      </c>
      <c r="U1264" s="2">
        <v>36190000</v>
      </c>
    </row>
    <row r="1265" spans="1:21" x14ac:dyDescent="0.25">
      <c r="A1265" s="3">
        <v>42479</v>
      </c>
      <c r="B1265" s="3">
        <v>42552</v>
      </c>
      <c r="C1265" s="2" t="s">
        <v>21</v>
      </c>
      <c r="D1265" s="2" t="s">
        <v>22</v>
      </c>
      <c r="E1265" s="2" t="s">
        <v>23</v>
      </c>
      <c r="F1265" s="2" t="s">
        <v>23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2215</v>
      </c>
      <c r="L1265" s="4">
        <v>2220</v>
      </c>
      <c r="M1265" s="5">
        <v>2209</v>
      </c>
      <c r="N1265" s="5">
        <v>2222.4</v>
      </c>
      <c r="O1265" s="4">
        <v>2209</v>
      </c>
      <c r="P1265" s="2">
        <v>-6</v>
      </c>
      <c r="Q1265" s="2">
        <v>711</v>
      </c>
      <c r="R1265" s="2">
        <v>2899</v>
      </c>
      <c r="S1265" s="2">
        <v>26</v>
      </c>
      <c r="T1265" s="2">
        <v>100</v>
      </c>
      <c r="U1265" s="2">
        <v>640389100</v>
      </c>
    </row>
    <row r="1266" spans="1:21" x14ac:dyDescent="0.25">
      <c r="A1266" s="3">
        <v>42479</v>
      </c>
      <c r="B1266" s="3">
        <v>42579</v>
      </c>
      <c r="C1266" s="2" t="s">
        <v>21</v>
      </c>
      <c r="D1266" s="2" t="s">
        <v>36</v>
      </c>
      <c r="E1266" s="2" t="s">
        <v>62</v>
      </c>
      <c r="F1266" s="2" t="s">
        <v>62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293.35000000000002</v>
      </c>
      <c r="L1266" s="4"/>
      <c r="M1266" s="5">
        <v>0</v>
      </c>
      <c r="N1266" s="5">
        <v>0</v>
      </c>
      <c r="O1266" s="4">
        <v>303.5</v>
      </c>
      <c r="P1266" s="2">
        <v>10.15</v>
      </c>
      <c r="Q1266" s="2">
        <v>0</v>
      </c>
      <c r="R1266" s="2">
        <v>30</v>
      </c>
      <c r="S1266" s="2">
        <v>0</v>
      </c>
      <c r="T1266" s="2">
        <v>100</v>
      </c>
      <c r="U1266" s="2">
        <v>910500</v>
      </c>
    </row>
    <row r="1267" spans="1:21" x14ac:dyDescent="0.25">
      <c r="A1267" s="3">
        <v>42479</v>
      </c>
      <c r="B1267" s="3">
        <v>42614</v>
      </c>
      <c r="C1267" s="2" t="s">
        <v>53</v>
      </c>
      <c r="D1267" s="2" t="s">
        <v>22</v>
      </c>
      <c r="E1267" s="2" t="s">
        <v>54</v>
      </c>
      <c r="F1267" s="2" t="s">
        <v>54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2245</v>
      </c>
      <c r="L1267" s="4"/>
      <c r="M1267" s="5">
        <v>0</v>
      </c>
      <c r="N1267" s="5">
        <v>0</v>
      </c>
      <c r="O1267" s="4">
        <v>2240</v>
      </c>
      <c r="P1267" s="2">
        <v>-5</v>
      </c>
      <c r="Q1267" s="2">
        <v>0</v>
      </c>
      <c r="R1267" s="2">
        <v>123</v>
      </c>
      <c r="S1267" s="2">
        <v>22</v>
      </c>
      <c r="T1267" s="2">
        <v>100</v>
      </c>
      <c r="U1267" s="2">
        <v>27552000</v>
      </c>
    </row>
    <row r="1268" spans="1:21" x14ac:dyDescent="0.25">
      <c r="A1268" s="3">
        <v>42479</v>
      </c>
      <c r="B1268" s="3">
        <v>42705</v>
      </c>
      <c r="C1268" s="2" t="s">
        <v>49</v>
      </c>
      <c r="D1268" s="2" t="s">
        <v>22</v>
      </c>
      <c r="E1268" s="2" t="s">
        <v>50</v>
      </c>
      <c r="F1268" s="2" t="s">
        <v>50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2317</v>
      </c>
      <c r="L1268" s="4">
        <v>2315</v>
      </c>
      <c r="M1268" s="5">
        <v>2314</v>
      </c>
      <c r="N1268" s="5">
        <v>2315</v>
      </c>
      <c r="O1268" s="4">
        <v>2314</v>
      </c>
      <c r="P1268" s="2">
        <v>-3</v>
      </c>
      <c r="Q1268" s="2">
        <v>2</v>
      </c>
      <c r="R1268" s="2">
        <v>506</v>
      </c>
      <c r="S1268" s="2">
        <v>0</v>
      </c>
      <c r="T1268" s="2">
        <v>100</v>
      </c>
      <c r="U1268" s="2">
        <v>117088400</v>
      </c>
    </row>
    <row r="1269" spans="1:21" x14ac:dyDescent="0.25">
      <c r="A1269" s="3">
        <v>42479</v>
      </c>
      <c r="B1269" s="3">
        <v>42718</v>
      </c>
      <c r="C1269" s="2" t="s">
        <v>49</v>
      </c>
      <c r="D1269" s="2" t="s">
        <v>44</v>
      </c>
      <c r="E1269" s="2" t="s">
        <v>51</v>
      </c>
      <c r="F1269" s="2" t="s">
        <v>51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46</v>
      </c>
      <c r="L1269" s="4"/>
      <c r="M1269" s="5">
        <v>0</v>
      </c>
      <c r="N1269" s="5">
        <v>0</v>
      </c>
      <c r="O1269" s="4">
        <v>46</v>
      </c>
      <c r="P1269" s="2">
        <v>0</v>
      </c>
      <c r="Q1269" s="2">
        <v>0</v>
      </c>
      <c r="R1269" s="2">
        <v>3</v>
      </c>
      <c r="S1269" s="2">
        <v>0</v>
      </c>
      <c r="T1269" s="2">
        <v>1000</v>
      </c>
      <c r="U1269" s="2">
        <v>138000</v>
      </c>
    </row>
    <row r="1270" spans="1:21" x14ac:dyDescent="0.25">
      <c r="A1270" s="3">
        <v>42479</v>
      </c>
      <c r="B1270" s="3">
        <v>42919</v>
      </c>
      <c r="C1270" s="2" t="s">
        <v>58</v>
      </c>
      <c r="D1270" s="2" t="s">
        <v>22</v>
      </c>
      <c r="E1270" s="2" t="s">
        <v>59</v>
      </c>
      <c r="F1270" s="2" t="s">
        <v>59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2529</v>
      </c>
      <c r="L1270" s="4"/>
      <c r="M1270" s="5">
        <v>0</v>
      </c>
      <c r="N1270" s="5">
        <v>0</v>
      </c>
      <c r="O1270" s="4">
        <v>2529</v>
      </c>
      <c r="P1270" s="2">
        <v>0</v>
      </c>
      <c r="Q1270" s="2">
        <v>0</v>
      </c>
      <c r="R1270" s="2">
        <v>3</v>
      </c>
      <c r="S1270" s="2">
        <v>0</v>
      </c>
      <c r="T1270" s="2">
        <v>100</v>
      </c>
      <c r="U1270" s="2">
        <v>758700</v>
      </c>
    </row>
    <row r="1271" spans="1:21" x14ac:dyDescent="0.25">
      <c r="A1271" s="3">
        <v>42480</v>
      </c>
      <c r="B1271" s="3">
        <v>42488</v>
      </c>
      <c r="C1271" s="2" t="s">
        <v>60</v>
      </c>
      <c r="D1271" s="2" t="s">
        <v>36</v>
      </c>
      <c r="E1271" s="2" t="s">
        <v>61</v>
      </c>
      <c r="F1271" s="2" t="s">
        <v>61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300.05</v>
      </c>
      <c r="L1271" s="4"/>
      <c r="M1271" s="5">
        <v>0</v>
      </c>
      <c r="N1271" s="5">
        <v>0</v>
      </c>
      <c r="O1271" s="4">
        <v>305.85000000000002</v>
      </c>
      <c r="P1271" s="2">
        <v>5.8</v>
      </c>
      <c r="Q1271" s="2">
        <v>0</v>
      </c>
      <c r="R1271" s="2">
        <v>60</v>
      </c>
      <c r="S1271" s="2">
        <v>0</v>
      </c>
      <c r="T1271" s="2">
        <v>100</v>
      </c>
      <c r="U1271" s="2">
        <v>1835100</v>
      </c>
    </row>
    <row r="1272" spans="1:21" x14ac:dyDescent="0.25">
      <c r="A1272" s="3">
        <v>42480</v>
      </c>
      <c r="B1272" s="3">
        <v>42493</v>
      </c>
      <c r="C1272" s="2" t="s">
        <v>31</v>
      </c>
      <c r="D1272" s="2" t="s">
        <v>29</v>
      </c>
      <c r="E1272" s="2" t="s">
        <v>32</v>
      </c>
      <c r="F1272" s="2" t="s">
        <v>32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5073</v>
      </c>
      <c r="L1272" s="4">
        <v>5190.8</v>
      </c>
      <c r="M1272" s="5">
        <v>5168.8</v>
      </c>
      <c r="N1272" s="5">
        <v>5190.8</v>
      </c>
      <c r="O1272" s="4">
        <v>5150</v>
      </c>
      <c r="P1272" s="2">
        <v>77</v>
      </c>
      <c r="Q1272" s="2">
        <v>86</v>
      </c>
      <c r="R1272" s="2">
        <v>56</v>
      </c>
      <c r="S1272" s="2">
        <v>0</v>
      </c>
      <c r="T1272" s="2">
        <v>100</v>
      </c>
      <c r="U1272" s="2">
        <v>28840000</v>
      </c>
    </row>
    <row r="1273" spans="1:21" x14ac:dyDescent="0.25">
      <c r="A1273" s="3">
        <v>42480</v>
      </c>
      <c r="B1273" s="3">
        <v>42493</v>
      </c>
      <c r="C1273" s="2" t="s">
        <v>31</v>
      </c>
      <c r="D1273" s="2" t="s">
        <v>22</v>
      </c>
      <c r="E1273" s="2" t="s">
        <v>42</v>
      </c>
      <c r="F1273" s="2" t="s">
        <v>42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2174</v>
      </c>
      <c r="L1273" s="4"/>
      <c r="M1273" s="5">
        <v>0</v>
      </c>
      <c r="N1273" s="5">
        <v>0</v>
      </c>
      <c r="O1273" s="4">
        <v>2173</v>
      </c>
      <c r="P1273" s="2">
        <v>-1</v>
      </c>
      <c r="Q1273" s="2">
        <v>0</v>
      </c>
      <c r="R1273" s="2">
        <v>7</v>
      </c>
      <c r="S1273" s="2">
        <v>28</v>
      </c>
      <c r="T1273" s="2">
        <v>100</v>
      </c>
      <c r="U1273" s="2">
        <v>1521100</v>
      </c>
    </row>
    <row r="1274" spans="1:21" x14ac:dyDescent="0.25">
      <c r="A1274" s="3">
        <v>42480</v>
      </c>
      <c r="B1274" s="3">
        <v>42493</v>
      </c>
      <c r="C1274" s="2" t="s">
        <v>31</v>
      </c>
      <c r="D1274" s="2" t="s">
        <v>38</v>
      </c>
      <c r="E1274" s="2" t="s">
        <v>55</v>
      </c>
      <c r="F1274" s="2" t="s">
        <v>55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2453</v>
      </c>
      <c r="L1274" s="4"/>
      <c r="M1274" s="5">
        <v>0</v>
      </c>
      <c r="N1274" s="5">
        <v>0</v>
      </c>
      <c r="O1274" s="4">
        <v>2507</v>
      </c>
      <c r="P1274" s="2">
        <v>54</v>
      </c>
      <c r="Q1274" s="2">
        <v>0</v>
      </c>
      <c r="R1274" s="2">
        <v>2</v>
      </c>
      <c r="S1274" s="2">
        <v>0</v>
      </c>
      <c r="T1274" s="2">
        <v>50</v>
      </c>
      <c r="U1274" s="2">
        <v>250700</v>
      </c>
    </row>
    <row r="1275" spans="1:21" x14ac:dyDescent="0.25">
      <c r="A1275" s="3">
        <v>42480</v>
      </c>
      <c r="B1275" s="3">
        <v>42529</v>
      </c>
      <c r="C1275" s="2" t="s">
        <v>35</v>
      </c>
      <c r="D1275" s="2" t="s">
        <v>44</v>
      </c>
      <c r="E1275" s="2" t="s">
        <v>48</v>
      </c>
      <c r="F1275" s="2" t="s">
        <v>48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40.25</v>
      </c>
      <c r="L1275" s="4"/>
      <c r="M1275" s="5">
        <v>0</v>
      </c>
      <c r="N1275" s="5">
        <v>0</v>
      </c>
      <c r="O1275" s="4">
        <v>40.25</v>
      </c>
      <c r="P1275" s="2">
        <v>0</v>
      </c>
      <c r="Q1275" s="2">
        <v>0</v>
      </c>
      <c r="R1275" s="2">
        <v>50</v>
      </c>
      <c r="S1275" s="2">
        <v>0</v>
      </c>
      <c r="T1275" s="2">
        <v>1000</v>
      </c>
      <c r="U1275" s="2">
        <v>2012500</v>
      </c>
    </row>
    <row r="1276" spans="1:21" x14ac:dyDescent="0.25">
      <c r="A1276" s="3">
        <v>42480</v>
      </c>
      <c r="B1276" s="3">
        <v>42550</v>
      </c>
      <c r="C1276" s="2" t="s">
        <v>35</v>
      </c>
      <c r="D1276" s="2" t="s">
        <v>36</v>
      </c>
      <c r="E1276" s="2" t="s">
        <v>37</v>
      </c>
      <c r="F1276" s="2" t="s">
        <v>37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303.14999999999998</v>
      </c>
      <c r="L1276" s="4"/>
      <c r="M1276" s="5">
        <v>0</v>
      </c>
      <c r="N1276" s="5">
        <v>0</v>
      </c>
      <c r="O1276" s="4">
        <v>308.3</v>
      </c>
      <c r="P1276" s="2">
        <v>5.15</v>
      </c>
      <c r="Q1276" s="2">
        <v>0</v>
      </c>
      <c r="R1276" s="2">
        <v>105</v>
      </c>
      <c r="S1276" s="2">
        <v>0</v>
      </c>
      <c r="T1276" s="2">
        <v>100</v>
      </c>
      <c r="U1276" s="2">
        <v>3237150</v>
      </c>
    </row>
    <row r="1277" spans="1:21" x14ac:dyDescent="0.25">
      <c r="A1277" s="3">
        <v>42480</v>
      </c>
      <c r="B1277" s="3">
        <v>42552</v>
      </c>
      <c r="C1277" s="2" t="s">
        <v>21</v>
      </c>
      <c r="D1277" s="2" t="s">
        <v>29</v>
      </c>
      <c r="E1277" s="2" t="s">
        <v>52</v>
      </c>
      <c r="F1277" s="2" t="s">
        <v>52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5170</v>
      </c>
      <c r="L1277" s="4">
        <v>5290</v>
      </c>
      <c r="M1277" s="5">
        <v>5252.4</v>
      </c>
      <c r="N1277" s="5">
        <v>5290</v>
      </c>
      <c r="O1277" s="4">
        <v>5252</v>
      </c>
      <c r="P1277" s="2">
        <v>82</v>
      </c>
      <c r="Q1277" s="2">
        <v>22</v>
      </c>
      <c r="R1277" s="2">
        <v>66</v>
      </c>
      <c r="S1277" s="2">
        <v>0</v>
      </c>
      <c r="T1277" s="2">
        <v>100</v>
      </c>
      <c r="U1277" s="2">
        <v>34663200</v>
      </c>
    </row>
    <row r="1278" spans="1:21" x14ac:dyDescent="0.25">
      <c r="A1278" s="3">
        <v>42480</v>
      </c>
      <c r="B1278" s="3">
        <v>42552</v>
      </c>
      <c r="C1278" s="2" t="s">
        <v>21</v>
      </c>
      <c r="D1278" s="2" t="s">
        <v>22</v>
      </c>
      <c r="E1278" s="2" t="s">
        <v>23</v>
      </c>
      <c r="F1278" s="2" t="s">
        <v>23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2209</v>
      </c>
      <c r="L1278" s="4">
        <v>2233</v>
      </c>
      <c r="M1278" s="5">
        <v>2220</v>
      </c>
      <c r="N1278" s="5">
        <v>2233</v>
      </c>
      <c r="O1278" s="4">
        <v>2225</v>
      </c>
      <c r="P1278" s="2">
        <v>16</v>
      </c>
      <c r="Q1278" s="2">
        <v>68</v>
      </c>
      <c r="R1278" s="2">
        <v>2868</v>
      </c>
      <c r="S1278" s="2">
        <v>26</v>
      </c>
      <c r="T1278" s="2">
        <v>100</v>
      </c>
      <c r="U1278" s="2">
        <v>638130000</v>
      </c>
    </row>
    <row r="1279" spans="1:21" x14ac:dyDescent="0.25">
      <c r="A1279" s="3">
        <v>42480</v>
      </c>
      <c r="B1279" s="3">
        <v>42552</v>
      </c>
      <c r="C1279" s="2" t="s">
        <v>21</v>
      </c>
      <c r="D1279" s="2" t="s">
        <v>38</v>
      </c>
      <c r="E1279" s="2" t="s">
        <v>63</v>
      </c>
      <c r="F1279" s="2" t="s">
        <v>63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2537</v>
      </c>
      <c r="L1279" s="4">
        <v>2608.1999999999998</v>
      </c>
      <c r="M1279" s="5">
        <v>2608.1999999999998</v>
      </c>
      <c r="N1279" s="5">
        <v>2608.1999999999998</v>
      </c>
      <c r="O1279" s="4">
        <v>2608</v>
      </c>
      <c r="P1279" s="2">
        <v>71</v>
      </c>
      <c r="Q1279" s="2">
        <v>2</v>
      </c>
      <c r="R1279" s="2">
        <v>2</v>
      </c>
      <c r="S1279" s="2">
        <v>0</v>
      </c>
      <c r="T1279" s="2">
        <v>50</v>
      </c>
      <c r="U1279" s="2">
        <v>260800</v>
      </c>
    </row>
    <row r="1280" spans="1:21" x14ac:dyDescent="0.25">
      <c r="A1280" s="3">
        <v>42480</v>
      </c>
      <c r="B1280" s="3">
        <v>42579</v>
      </c>
      <c r="C1280" s="2" t="s">
        <v>21</v>
      </c>
      <c r="D1280" s="2" t="s">
        <v>36</v>
      </c>
      <c r="E1280" s="2" t="s">
        <v>62</v>
      </c>
      <c r="F1280" s="2" t="s">
        <v>62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303.5</v>
      </c>
      <c r="L1280" s="4"/>
      <c r="M1280" s="5">
        <v>0</v>
      </c>
      <c r="N1280" s="5">
        <v>0</v>
      </c>
      <c r="O1280" s="4">
        <v>309.14999999999998</v>
      </c>
      <c r="P1280" s="2">
        <v>5.65</v>
      </c>
      <c r="Q1280" s="2">
        <v>0</v>
      </c>
      <c r="R1280" s="2">
        <v>30</v>
      </c>
      <c r="S1280" s="2">
        <v>0</v>
      </c>
      <c r="T1280" s="2">
        <v>100</v>
      </c>
      <c r="U1280" s="2">
        <v>927450</v>
      </c>
    </row>
    <row r="1281" spans="1:21" x14ac:dyDescent="0.25">
      <c r="A1281" s="3">
        <v>42480</v>
      </c>
      <c r="B1281" s="3">
        <v>42614</v>
      </c>
      <c r="C1281" s="2" t="s">
        <v>53</v>
      </c>
      <c r="D1281" s="2" t="s">
        <v>22</v>
      </c>
      <c r="E1281" s="2" t="s">
        <v>54</v>
      </c>
      <c r="F1281" s="2" t="s">
        <v>54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2240</v>
      </c>
      <c r="L1281" s="4">
        <v>2250</v>
      </c>
      <c r="M1281" s="5">
        <v>2250</v>
      </c>
      <c r="N1281" s="5">
        <v>2256</v>
      </c>
      <c r="O1281" s="4">
        <v>2256</v>
      </c>
      <c r="P1281" s="2">
        <v>16</v>
      </c>
      <c r="Q1281" s="2">
        <v>2</v>
      </c>
      <c r="R1281" s="2">
        <v>121</v>
      </c>
      <c r="S1281" s="2">
        <v>22</v>
      </c>
      <c r="T1281" s="2">
        <v>100</v>
      </c>
      <c r="U1281" s="2">
        <v>27297600</v>
      </c>
    </row>
    <row r="1282" spans="1:21" x14ac:dyDescent="0.25">
      <c r="A1282" s="3">
        <v>42480</v>
      </c>
      <c r="B1282" s="3">
        <v>42705</v>
      </c>
      <c r="C1282" s="2" t="s">
        <v>49</v>
      </c>
      <c r="D1282" s="2" t="s">
        <v>22</v>
      </c>
      <c r="E1282" s="2" t="s">
        <v>50</v>
      </c>
      <c r="F1282" s="2" t="s">
        <v>50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2314</v>
      </c>
      <c r="L1282" s="4">
        <v>2328</v>
      </c>
      <c r="M1282" s="5">
        <v>2320.1999999999998</v>
      </c>
      <c r="N1282" s="5">
        <v>2328</v>
      </c>
      <c r="O1282" s="4">
        <v>2324</v>
      </c>
      <c r="P1282" s="2">
        <v>10</v>
      </c>
      <c r="Q1282" s="2">
        <v>15</v>
      </c>
      <c r="R1282" s="2">
        <v>521</v>
      </c>
      <c r="S1282" s="2">
        <v>0</v>
      </c>
      <c r="T1282" s="2">
        <v>100</v>
      </c>
      <c r="U1282" s="2">
        <v>121080400</v>
      </c>
    </row>
    <row r="1283" spans="1:21" x14ac:dyDescent="0.25">
      <c r="A1283" s="3">
        <v>42480</v>
      </c>
      <c r="B1283" s="3">
        <v>42718</v>
      </c>
      <c r="C1283" s="2" t="s">
        <v>49</v>
      </c>
      <c r="D1283" s="2" t="s">
        <v>44</v>
      </c>
      <c r="E1283" s="2" t="s">
        <v>51</v>
      </c>
      <c r="F1283" s="2" t="s">
        <v>51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46</v>
      </c>
      <c r="L1283" s="4"/>
      <c r="M1283" s="5">
        <v>0</v>
      </c>
      <c r="N1283" s="5">
        <v>0</v>
      </c>
      <c r="O1283" s="4">
        <v>46</v>
      </c>
      <c r="P1283" s="2">
        <v>0</v>
      </c>
      <c r="Q1283" s="2">
        <v>0</v>
      </c>
      <c r="R1283" s="2">
        <v>3</v>
      </c>
      <c r="S1283" s="2">
        <v>0</v>
      </c>
      <c r="T1283" s="2">
        <v>1000</v>
      </c>
      <c r="U1283" s="2">
        <v>138000</v>
      </c>
    </row>
    <row r="1284" spans="1:21" x14ac:dyDescent="0.25">
      <c r="A1284" s="3">
        <v>42480</v>
      </c>
      <c r="B1284" s="3">
        <v>42919</v>
      </c>
      <c r="C1284" s="2" t="s">
        <v>58</v>
      </c>
      <c r="D1284" s="2" t="s">
        <v>22</v>
      </c>
      <c r="E1284" s="2" t="s">
        <v>59</v>
      </c>
      <c r="F1284" s="2" t="s">
        <v>59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2529</v>
      </c>
      <c r="L1284" s="4"/>
      <c r="M1284" s="5">
        <v>0</v>
      </c>
      <c r="N1284" s="5">
        <v>0</v>
      </c>
      <c r="O1284" s="4">
        <v>2529</v>
      </c>
      <c r="P1284" s="2">
        <v>0</v>
      </c>
      <c r="Q1284" s="2">
        <v>0</v>
      </c>
      <c r="R1284" s="2">
        <v>3</v>
      </c>
      <c r="S1284" s="2">
        <v>0</v>
      </c>
      <c r="T1284" s="2">
        <v>100</v>
      </c>
      <c r="U1284" s="2">
        <v>758700</v>
      </c>
    </row>
    <row r="1285" spans="1:21" x14ac:dyDescent="0.25">
      <c r="A1285" s="3">
        <v>42481</v>
      </c>
      <c r="B1285" s="3">
        <v>42488</v>
      </c>
      <c r="C1285" s="2" t="s">
        <v>60</v>
      </c>
      <c r="D1285" s="2" t="s">
        <v>36</v>
      </c>
      <c r="E1285" s="2" t="s">
        <v>61</v>
      </c>
      <c r="F1285" s="2" t="s">
        <v>61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305.85000000000002</v>
      </c>
      <c r="L1285" s="4"/>
      <c r="M1285" s="5">
        <v>0</v>
      </c>
      <c r="N1285" s="5">
        <v>0</v>
      </c>
      <c r="O1285" s="4">
        <v>319.85000000000002</v>
      </c>
      <c r="P1285" s="2">
        <v>14</v>
      </c>
      <c r="Q1285" s="2">
        <v>0</v>
      </c>
      <c r="R1285" s="2">
        <v>60</v>
      </c>
      <c r="S1285" s="2">
        <v>0</v>
      </c>
      <c r="T1285" s="2">
        <v>100</v>
      </c>
      <c r="U1285" s="2">
        <v>1919100</v>
      </c>
    </row>
    <row r="1286" spans="1:21" x14ac:dyDescent="0.25">
      <c r="A1286" s="3">
        <v>42481</v>
      </c>
      <c r="B1286" s="3">
        <v>42493</v>
      </c>
      <c r="C1286" s="2" t="s">
        <v>31</v>
      </c>
      <c r="D1286" s="2" t="s">
        <v>29</v>
      </c>
      <c r="E1286" s="2" t="s">
        <v>32</v>
      </c>
      <c r="F1286" s="2" t="s">
        <v>32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5150</v>
      </c>
      <c r="L1286" s="4">
        <v>5358</v>
      </c>
      <c r="M1286" s="5">
        <v>5358</v>
      </c>
      <c r="N1286" s="5">
        <v>5382</v>
      </c>
      <c r="O1286" s="4">
        <v>5380</v>
      </c>
      <c r="P1286" s="2">
        <v>230</v>
      </c>
      <c r="Q1286" s="2">
        <v>65</v>
      </c>
      <c r="R1286" s="2">
        <v>12</v>
      </c>
      <c r="S1286" s="2">
        <v>0</v>
      </c>
      <c r="T1286" s="2">
        <v>100</v>
      </c>
      <c r="U1286" s="2">
        <v>6456000</v>
      </c>
    </row>
    <row r="1287" spans="1:21" x14ac:dyDescent="0.25">
      <c r="A1287" s="3">
        <v>42481</v>
      </c>
      <c r="B1287" s="3">
        <v>42493</v>
      </c>
      <c r="C1287" s="2" t="s">
        <v>31</v>
      </c>
      <c r="D1287" s="2" t="s">
        <v>22</v>
      </c>
      <c r="E1287" s="2" t="s">
        <v>42</v>
      </c>
      <c r="F1287" s="2" t="s">
        <v>42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2173</v>
      </c>
      <c r="L1287" s="4"/>
      <c r="M1287" s="5">
        <v>0</v>
      </c>
      <c r="N1287" s="5">
        <v>0</v>
      </c>
      <c r="O1287" s="4">
        <v>2235</v>
      </c>
      <c r="P1287" s="2">
        <v>62</v>
      </c>
      <c r="Q1287" s="2">
        <v>0</v>
      </c>
      <c r="R1287" s="2">
        <v>7</v>
      </c>
      <c r="S1287" s="2">
        <v>28</v>
      </c>
      <c r="T1287" s="2">
        <v>100</v>
      </c>
      <c r="U1287" s="2">
        <v>1564500</v>
      </c>
    </row>
    <row r="1288" spans="1:21" x14ac:dyDescent="0.25">
      <c r="A1288" s="3">
        <v>42481</v>
      </c>
      <c r="B1288" s="3">
        <v>42529</v>
      </c>
      <c r="C1288" s="2" t="s">
        <v>35</v>
      </c>
      <c r="D1288" s="2" t="s">
        <v>44</v>
      </c>
      <c r="E1288" s="2" t="s">
        <v>48</v>
      </c>
      <c r="F1288" s="2" t="s">
        <v>48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40.25</v>
      </c>
      <c r="L1288" s="4"/>
      <c r="M1288" s="5">
        <v>0</v>
      </c>
      <c r="N1288" s="5">
        <v>0</v>
      </c>
      <c r="O1288" s="4">
        <v>40.25</v>
      </c>
      <c r="P1288" s="2">
        <v>0</v>
      </c>
      <c r="Q1288" s="2">
        <v>0</v>
      </c>
      <c r="R1288" s="2">
        <v>50</v>
      </c>
      <c r="S1288" s="2">
        <v>0</v>
      </c>
      <c r="T1288" s="2">
        <v>1000</v>
      </c>
      <c r="U1288" s="2">
        <v>2012500</v>
      </c>
    </row>
    <row r="1289" spans="1:21" x14ac:dyDescent="0.25">
      <c r="A1289" s="3">
        <v>42481</v>
      </c>
      <c r="B1289" s="3">
        <v>42550</v>
      </c>
      <c r="C1289" s="2" t="s">
        <v>35</v>
      </c>
      <c r="D1289" s="2" t="s">
        <v>36</v>
      </c>
      <c r="E1289" s="2" t="s">
        <v>37</v>
      </c>
      <c r="F1289" s="2" t="s">
        <v>37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308.3</v>
      </c>
      <c r="L1289" s="4"/>
      <c r="M1289" s="5">
        <v>0</v>
      </c>
      <c r="N1289" s="5">
        <v>0</v>
      </c>
      <c r="O1289" s="4">
        <v>322.39999999999998</v>
      </c>
      <c r="P1289" s="2">
        <v>14.1</v>
      </c>
      <c r="Q1289" s="2">
        <v>0</v>
      </c>
      <c r="R1289" s="2">
        <v>105</v>
      </c>
      <c r="S1289" s="2">
        <v>0</v>
      </c>
      <c r="T1289" s="2">
        <v>100</v>
      </c>
      <c r="U1289" s="2">
        <v>3385200</v>
      </c>
    </row>
    <row r="1290" spans="1:21" x14ac:dyDescent="0.25">
      <c r="A1290" s="3">
        <v>42481</v>
      </c>
      <c r="B1290" s="3">
        <v>42552</v>
      </c>
      <c r="C1290" s="2" t="s">
        <v>21</v>
      </c>
      <c r="D1290" s="2" t="s">
        <v>29</v>
      </c>
      <c r="E1290" s="2" t="s">
        <v>52</v>
      </c>
      <c r="F1290" s="2" t="s">
        <v>52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5252</v>
      </c>
      <c r="L1290" s="4">
        <v>5470</v>
      </c>
      <c r="M1290" s="5">
        <v>5469</v>
      </c>
      <c r="N1290" s="5">
        <v>5500</v>
      </c>
      <c r="O1290" s="4">
        <v>5499</v>
      </c>
      <c r="P1290" s="2">
        <v>247</v>
      </c>
      <c r="Q1290" s="2">
        <v>67</v>
      </c>
      <c r="R1290" s="2">
        <v>112</v>
      </c>
      <c r="S1290" s="2">
        <v>0</v>
      </c>
      <c r="T1290" s="2">
        <v>100</v>
      </c>
      <c r="U1290" s="2">
        <v>61588800</v>
      </c>
    </row>
    <row r="1291" spans="1:21" x14ac:dyDescent="0.25">
      <c r="A1291" s="3">
        <v>42481</v>
      </c>
      <c r="B1291" s="3">
        <v>42552</v>
      </c>
      <c r="C1291" s="2" t="s">
        <v>21</v>
      </c>
      <c r="D1291" s="2" t="s">
        <v>22</v>
      </c>
      <c r="E1291" s="2" t="s">
        <v>23</v>
      </c>
      <c r="F1291" s="2" t="s">
        <v>23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2225</v>
      </c>
      <c r="L1291" s="4">
        <v>2267.1999999999998</v>
      </c>
      <c r="M1291" s="5">
        <v>2267.1999999999998</v>
      </c>
      <c r="N1291" s="5">
        <v>2301</v>
      </c>
      <c r="O1291" s="4">
        <v>2295</v>
      </c>
      <c r="P1291" s="2">
        <v>70</v>
      </c>
      <c r="Q1291" s="2">
        <v>411</v>
      </c>
      <c r="R1291" s="2">
        <v>3022</v>
      </c>
      <c r="S1291" s="2">
        <v>26</v>
      </c>
      <c r="T1291" s="2">
        <v>100</v>
      </c>
      <c r="U1291" s="2">
        <v>693549000</v>
      </c>
    </row>
    <row r="1292" spans="1:21" x14ac:dyDescent="0.25">
      <c r="A1292" s="3">
        <v>42481</v>
      </c>
      <c r="B1292" s="3">
        <v>42552</v>
      </c>
      <c r="C1292" s="2" t="s">
        <v>21</v>
      </c>
      <c r="D1292" s="2" t="s">
        <v>38</v>
      </c>
      <c r="E1292" s="2" t="s">
        <v>63</v>
      </c>
      <c r="F1292" s="2" t="s">
        <v>63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2608</v>
      </c>
      <c r="L1292" s="4"/>
      <c r="M1292" s="5">
        <v>0</v>
      </c>
      <c r="N1292" s="5">
        <v>0</v>
      </c>
      <c r="O1292" s="4">
        <v>2695</v>
      </c>
      <c r="P1292" s="2">
        <v>87</v>
      </c>
      <c r="Q1292" s="2">
        <v>0</v>
      </c>
      <c r="R1292" s="2">
        <v>2</v>
      </c>
      <c r="S1292" s="2">
        <v>0</v>
      </c>
      <c r="T1292" s="2">
        <v>50</v>
      </c>
      <c r="U1292" s="2">
        <v>269500</v>
      </c>
    </row>
    <row r="1293" spans="1:21" x14ac:dyDescent="0.25">
      <c r="A1293" s="3">
        <v>42481</v>
      </c>
      <c r="B1293" s="3">
        <v>42579</v>
      </c>
      <c r="C1293" s="2" t="s">
        <v>21</v>
      </c>
      <c r="D1293" s="2" t="s">
        <v>36</v>
      </c>
      <c r="E1293" s="2" t="s">
        <v>62</v>
      </c>
      <c r="F1293" s="2" t="s">
        <v>62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309.14999999999998</v>
      </c>
      <c r="L1293" s="4"/>
      <c r="M1293" s="5">
        <v>0</v>
      </c>
      <c r="N1293" s="5">
        <v>0</v>
      </c>
      <c r="O1293" s="4">
        <v>321.60000000000002</v>
      </c>
      <c r="P1293" s="2">
        <v>12.45</v>
      </c>
      <c r="Q1293" s="2">
        <v>0</v>
      </c>
      <c r="R1293" s="2">
        <v>30</v>
      </c>
      <c r="S1293" s="2">
        <v>0</v>
      </c>
      <c r="T1293" s="2">
        <v>100</v>
      </c>
      <c r="U1293" s="2">
        <v>964800</v>
      </c>
    </row>
    <row r="1294" spans="1:21" x14ac:dyDescent="0.25">
      <c r="A1294" s="3">
        <v>42481</v>
      </c>
      <c r="B1294" s="3">
        <v>42614</v>
      </c>
      <c r="C1294" s="2" t="s">
        <v>53</v>
      </c>
      <c r="D1294" s="2" t="s">
        <v>22</v>
      </c>
      <c r="E1294" s="2" t="s">
        <v>54</v>
      </c>
      <c r="F1294" s="2" t="s">
        <v>54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2256</v>
      </c>
      <c r="L1294" s="4">
        <v>2332.8000000000002</v>
      </c>
      <c r="M1294" s="5">
        <v>2322</v>
      </c>
      <c r="N1294" s="5">
        <v>2332.8000000000002</v>
      </c>
      <c r="O1294" s="4">
        <v>2320</v>
      </c>
      <c r="P1294" s="2">
        <v>64</v>
      </c>
      <c r="Q1294" s="2">
        <v>54</v>
      </c>
      <c r="R1294" s="2">
        <v>167</v>
      </c>
      <c r="S1294" s="2">
        <v>22</v>
      </c>
      <c r="T1294" s="2">
        <v>100</v>
      </c>
      <c r="U1294" s="2">
        <v>38744000</v>
      </c>
    </row>
    <row r="1295" spans="1:21" x14ac:dyDescent="0.25">
      <c r="A1295" s="3">
        <v>42481</v>
      </c>
      <c r="B1295" s="3">
        <v>42705</v>
      </c>
      <c r="C1295" s="2" t="s">
        <v>49</v>
      </c>
      <c r="D1295" s="2" t="s">
        <v>22</v>
      </c>
      <c r="E1295" s="2" t="s">
        <v>50</v>
      </c>
      <c r="F1295" s="2" t="s">
        <v>50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2324</v>
      </c>
      <c r="L1295" s="4">
        <v>2359.8000000000002</v>
      </c>
      <c r="M1295" s="5">
        <v>2354.4</v>
      </c>
      <c r="N1295" s="5">
        <v>2385</v>
      </c>
      <c r="O1295" s="4">
        <v>2377</v>
      </c>
      <c r="P1295" s="2">
        <v>53</v>
      </c>
      <c r="Q1295" s="2">
        <v>121</v>
      </c>
      <c r="R1295" s="2">
        <v>613</v>
      </c>
      <c r="S1295" s="2">
        <v>0</v>
      </c>
      <c r="T1295" s="2">
        <v>100</v>
      </c>
      <c r="U1295" s="2">
        <v>145710100</v>
      </c>
    </row>
    <row r="1296" spans="1:21" x14ac:dyDescent="0.25">
      <c r="A1296" s="3">
        <v>42481</v>
      </c>
      <c r="B1296" s="3">
        <v>42718</v>
      </c>
      <c r="C1296" s="2" t="s">
        <v>49</v>
      </c>
      <c r="D1296" s="2" t="s">
        <v>44</v>
      </c>
      <c r="E1296" s="2" t="s">
        <v>51</v>
      </c>
      <c r="F1296" s="2" t="s">
        <v>51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46</v>
      </c>
      <c r="L1296" s="4"/>
      <c r="M1296" s="5">
        <v>0</v>
      </c>
      <c r="N1296" s="5">
        <v>0</v>
      </c>
      <c r="O1296" s="4">
        <v>46</v>
      </c>
      <c r="P1296" s="2">
        <v>0</v>
      </c>
      <c r="Q1296" s="2">
        <v>0</v>
      </c>
      <c r="R1296" s="2">
        <v>3</v>
      </c>
      <c r="S1296" s="2">
        <v>0</v>
      </c>
      <c r="T1296" s="2">
        <v>1000</v>
      </c>
      <c r="U1296" s="2">
        <v>138000</v>
      </c>
    </row>
    <row r="1297" spans="1:21" x14ac:dyDescent="0.25">
      <c r="A1297" s="3">
        <v>42481</v>
      </c>
      <c r="B1297" s="3">
        <v>42919</v>
      </c>
      <c r="C1297" s="2" t="s">
        <v>58</v>
      </c>
      <c r="D1297" s="2" t="s">
        <v>22</v>
      </c>
      <c r="E1297" s="2" t="s">
        <v>59</v>
      </c>
      <c r="F1297" s="2" t="s">
        <v>59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2529</v>
      </c>
      <c r="L1297" s="4"/>
      <c r="M1297" s="5">
        <v>0</v>
      </c>
      <c r="N1297" s="5">
        <v>0</v>
      </c>
      <c r="O1297" s="4">
        <v>2561</v>
      </c>
      <c r="P1297" s="2">
        <v>32</v>
      </c>
      <c r="Q1297" s="2">
        <v>0</v>
      </c>
      <c r="R1297" s="2">
        <v>3</v>
      </c>
      <c r="S1297" s="2">
        <v>0</v>
      </c>
      <c r="T1297" s="2">
        <v>100</v>
      </c>
      <c r="U1297" s="2">
        <v>768300</v>
      </c>
    </row>
    <row r="1298" spans="1:21" x14ac:dyDescent="0.25">
      <c r="A1298" s="3">
        <v>42482</v>
      </c>
      <c r="B1298" s="3">
        <v>42488</v>
      </c>
      <c r="C1298" s="2" t="s">
        <v>60</v>
      </c>
      <c r="D1298" s="2" t="s">
        <v>36</v>
      </c>
      <c r="E1298" s="2" t="s">
        <v>61</v>
      </c>
      <c r="F1298" s="2" t="s">
        <v>61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319.85000000000002</v>
      </c>
      <c r="L1298" s="4"/>
      <c r="M1298" s="5">
        <v>0</v>
      </c>
      <c r="N1298" s="5">
        <v>0</v>
      </c>
      <c r="O1298" s="4">
        <v>317.14999999999998</v>
      </c>
      <c r="P1298" s="2">
        <v>-2.7</v>
      </c>
      <c r="Q1298" s="2">
        <v>0</v>
      </c>
      <c r="R1298" s="2">
        <v>60</v>
      </c>
      <c r="S1298" s="2">
        <v>0</v>
      </c>
      <c r="T1298" s="2">
        <v>100</v>
      </c>
      <c r="U1298" s="2">
        <v>1902900</v>
      </c>
    </row>
    <row r="1299" spans="1:21" x14ac:dyDescent="0.25">
      <c r="A1299" s="3">
        <v>42482</v>
      </c>
      <c r="B1299" s="3">
        <v>42493</v>
      </c>
      <c r="C1299" s="2" t="s">
        <v>31</v>
      </c>
      <c r="D1299" s="2" t="s">
        <v>22</v>
      </c>
      <c r="E1299" s="2" t="s">
        <v>42</v>
      </c>
      <c r="F1299" s="2" t="s">
        <v>42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2235</v>
      </c>
      <c r="L1299" s="4"/>
      <c r="M1299" s="5">
        <v>0</v>
      </c>
      <c r="N1299" s="5">
        <v>0</v>
      </c>
      <c r="O1299" s="4">
        <v>2160</v>
      </c>
      <c r="P1299" s="2">
        <v>-75</v>
      </c>
      <c r="Q1299" s="2">
        <v>0</v>
      </c>
      <c r="R1299" s="2">
        <v>7</v>
      </c>
      <c r="S1299" s="2">
        <v>28</v>
      </c>
      <c r="T1299" s="2">
        <v>100</v>
      </c>
      <c r="U1299" s="2">
        <v>1512000</v>
      </c>
    </row>
    <row r="1300" spans="1:21" x14ac:dyDescent="0.25">
      <c r="A1300" s="3">
        <v>42482</v>
      </c>
      <c r="B1300" s="3">
        <v>42529</v>
      </c>
      <c r="C1300" s="2" t="s">
        <v>35</v>
      </c>
      <c r="D1300" s="2" t="s">
        <v>44</v>
      </c>
      <c r="E1300" s="2" t="s">
        <v>48</v>
      </c>
      <c r="F1300" s="2" t="s">
        <v>48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40.25</v>
      </c>
      <c r="L1300" s="4"/>
      <c r="M1300" s="5">
        <v>0</v>
      </c>
      <c r="N1300" s="5">
        <v>0</v>
      </c>
      <c r="O1300" s="4">
        <v>40.25</v>
      </c>
      <c r="P1300" s="2">
        <v>0</v>
      </c>
      <c r="Q1300" s="2">
        <v>0</v>
      </c>
      <c r="R1300" s="2">
        <v>50</v>
      </c>
      <c r="S1300" s="2">
        <v>0</v>
      </c>
      <c r="T1300" s="2">
        <v>1000</v>
      </c>
      <c r="U1300" s="2">
        <v>2012500</v>
      </c>
    </row>
    <row r="1301" spans="1:21" x14ac:dyDescent="0.25">
      <c r="A1301" s="3">
        <v>42482</v>
      </c>
      <c r="B1301" s="3">
        <v>42550</v>
      </c>
      <c r="C1301" s="2" t="s">
        <v>35</v>
      </c>
      <c r="D1301" s="2" t="s">
        <v>36</v>
      </c>
      <c r="E1301" s="2" t="s">
        <v>37</v>
      </c>
      <c r="F1301" s="2" t="s">
        <v>37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322.39999999999998</v>
      </c>
      <c r="L1301" s="4"/>
      <c r="M1301" s="5">
        <v>0</v>
      </c>
      <c r="N1301" s="5">
        <v>0</v>
      </c>
      <c r="O1301" s="4">
        <v>319.35000000000002</v>
      </c>
      <c r="P1301" s="2">
        <v>-3.05</v>
      </c>
      <c r="Q1301" s="2">
        <v>0</v>
      </c>
      <c r="R1301" s="2">
        <v>105</v>
      </c>
      <c r="S1301" s="2">
        <v>0</v>
      </c>
      <c r="T1301" s="2">
        <v>100</v>
      </c>
      <c r="U1301" s="2">
        <v>3353175</v>
      </c>
    </row>
    <row r="1302" spans="1:21" x14ac:dyDescent="0.25">
      <c r="A1302" s="3">
        <v>42482</v>
      </c>
      <c r="B1302" s="3">
        <v>42552</v>
      </c>
      <c r="C1302" s="2" t="s">
        <v>21</v>
      </c>
      <c r="D1302" s="2" t="s">
        <v>29</v>
      </c>
      <c r="E1302" s="2" t="s">
        <v>52</v>
      </c>
      <c r="F1302" s="2" t="s">
        <v>52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5499</v>
      </c>
      <c r="L1302" s="4">
        <v>5365</v>
      </c>
      <c r="M1302" s="5">
        <v>5365</v>
      </c>
      <c r="N1302" s="5">
        <v>5397</v>
      </c>
      <c r="O1302" s="4">
        <v>5394</v>
      </c>
      <c r="P1302" s="2">
        <v>-105</v>
      </c>
      <c r="Q1302" s="2">
        <v>27</v>
      </c>
      <c r="R1302" s="2">
        <v>122</v>
      </c>
      <c r="S1302" s="2">
        <v>0</v>
      </c>
      <c r="T1302" s="2">
        <v>100</v>
      </c>
      <c r="U1302" s="2">
        <v>65806800</v>
      </c>
    </row>
    <row r="1303" spans="1:21" x14ac:dyDescent="0.25">
      <c r="A1303" s="3">
        <v>42482</v>
      </c>
      <c r="B1303" s="3">
        <v>42552</v>
      </c>
      <c r="C1303" s="2" t="s">
        <v>21</v>
      </c>
      <c r="D1303" s="2" t="s">
        <v>22</v>
      </c>
      <c r="E1303" s="2" t="s">
        <v>23</v>
      </c>
      <c r="F1303" s="2" t="s">
        <v>23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2295</v>
      </c>
      <c r="L1303" s="4">
        <v>2215</v>
      </c>
      <c r="M1303" s="5">
        <v>2200</v>
      </c>
      <c r="N1303" s="5">
        <v>2222</v>
      </c>
      <c r="O1303" s="4">
        <v>2205</v>
      </c>
      <c r="P1303" s="2">
        <v>-90</v>
      </c>
      <c r="Q1303" s="2">
        <v>1279</v>
      </c>
      <c r="R1303" s="2">
        <v>2335</v>
      </c>
      <c r="S1303" s="2">
        <v>26</v>
      </c>
      <c r="T1303" s="2">
        <v>100</v>
      </c>
      <c r="U1303" s="2">
        <v>514867500</v>
      </c>
    </row>
    <row r="1304" spans="1:21" x14ac:dyDescent="0.25">
      <c r="A1304" s="3">
        <v>42482</v>
      </c>
      <c r="B1304" s="3">
        <v>42552</v>
      </c>
      <c r="C1304" s="2" t="s">
        <v>21</v>
      </c>
      <c r="D1304" s="2" t="s">
        <v>38</v>
      </c>
      <c r="E1304" s="2" t="s">
        <v>63</v>
      </c>
      <c r="F1304" s="2" t="s">
        <v>63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2695</v>
      </c>
      <c r="L1304" s="4"/>
      <c r="M1304" s="5">
        <v>0</v>
      </c>
      <c r="N1304" s="5">
        <v>0</v>
      </c>
      <c r="O1304" s="4">
        <v>2617</v>
      </c>
      <c r="P1304" s="2">
        <v>-78</v>
      </c>
      <c r="Q1304" s="2">
        <v>0</v>
      </c>
      <c r="R1304" s="2">
        <v>2</v>
      </c>
      <c r="S1304" s="2">
        <v>0</v>
      </c>
      <c r="T1304" s="2">
        <v>50</v>
      </c>
      <c r="U1304" s="2">
        <v>261700</v>
      </c>
    </row>
    <row r="1305" spans="1:21" x14ac:dyDescent="0.25">
      <c r="A1305" s="3">
        <v>42482</v>
      </c>
      <c r="B1305" s="3">
        <v>42579</v>
      </c>
      <c r="C1305" s="2" t="s">
        <v>21</v>
      </c>
      <c r="D1305" s="2" t="s">
        <v>36</v>
      </c>
      <c r="E1305" s="2" t="s">
        <v>62</v>
      </c>
      <c r="F1305" s="2" t="s">
        <v>62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321.60000000000002</v>
      </c>
      <c r="L1305" s="4"/>
      <c r="M1305" s="5">
        <v>0</v>
      </c>
      <c r="N1305" s="5">
        <v>0</v>
      </c>
      <c r="O1305" s="4">
        <v>319</v>
      </c>
      <c r="P1305" s="2">
        <v>-2.6</v>
      </c>
      <c r="Q1305" s="2">
        <v>0</v>
      </c>
      <c r="R1305" s="2">
        <v>30</v>
      </c>
      <c r="S1305" s="2">
        <v>0</v>
      </c>
      <c r="T1305" s="2">
        <v>100</v>
      </c>
      <c r="U1305" s="2">
        <v>957000</v>
      </c>
    </row>
    <row r="1306" spans="1:21" x14ac:dyDescent="0.25">
      <c r="A1306" s="3">
        <v>42482</v>
      </c>
      <c r="B1306" s="3">
        <v>42614</v>
      </c>
      <c r="C1306" s="2" t="s">
        <v>53</v>
      </c>
      <c r="D1306" s="2" t="s">
        <v>29</v>
      </c>
      <c r="E1306" s="2" t="s">
        <v>64</v>
      </c>
      <c r="F1306" s="2" t="s">
        <v>64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5499</v>
      </c>
      <c r="L1306" s="4">
        <v>5375.4</v>
      </c>
      <c r="M1306" s="5">
        <v>5375.4</v>
      </c>
      <c r="N1306" s="5">
        <v>5400</v>
      </c>
      <c r="O1306" s="4">
        <v>5391</v>
      </c>
      <c r="P1306" s="2">
        <v>-108</v>
      </c>
      <c r="Q1306" s="2">
        <v>16</v>
      </c>
      <c r="R1306" s="2">
        <v>16</v>
      </c>
      <c r="S1306" s="2">
        <v>0</v>
      </c>
      <c r="T1306" s="2">
        <v>100</v>
      </c>
      <c r="U1306" s="2">
        <v>8625600</v>
      </c>
    </row>
    <row r="1307" spans="1:21" x14ac:dyDescent="0.25">
      <c r="A1307" s="3">
        <v>42482</v>
      </c>
      <c r="B1307" s="3">
        <v>42614</v>
      </c>
      <c r="C1307" s="2" t="s">
        <v>53</v>
      </c>
      <c r="D1307" s="2" t="s">
        <v>22</v>
      </c>
      <c r="E1307" s="2" t="s">
        <v>54</v>
      </c>
      <c r="F1307" s="2" t="s">
        <v>54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2320</v>
      </c>
      <c r="L1307" s="4">
        <v>2235</v>
      </c>
      <c r="M1307" s="5">
        <v>2224</v>
      </c>
      <c r="N1307" s="5">
        <v>2235</v>
      </c>
      <c r="O1307" s="4">
        <v>2227</v>
      </c>
      <c r="P1307" s="2">
        <v>-93</v>
      </c>
      <c r="Q1307" s="2">
        <v>10</v>
      </c>
      <c r="R1307" s="2">
        <v>169</v>
      </c>
      <c r="S1307" s="2">
        <v>22</v>
      </c>
      <c r="T1307" s="2">
        <v>100</v>
      </c>
      <c r="U1307" s="2">
        <v>37636300</v>
      </c>
    </row>
    <row r="1308" spans="1:21" x14ac:dyDescent="0.25">
      <c r="A1308" s="3">
        <v>42482</v>
      </c>
      <c r="B1308" s="3">
        <v>42705</v>
      </c>
      <c r="C1308" s="2" t="s">
        <v>49</v>
      </c>
      <c r="D1308" s="2" t="s">
        <v>22</v>
      </c>
      <c r="E1308" s="2" t="s">
        <v>50</v>
      </c>
      <c r="F1308" s="2" t="s">
        <v>50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2377</v>
      </c>
      <c r="L1308" s="4">
        <v>2290.1999999999998</v>
      </c>
      <c r="M1308" s="5">
        <v>2290.1999999999998</v>
      </c>
      <c r="N1308" s="5">
        <v>2307.8000000000002</v>
      </c>
      <c r="O1308" s="4">
        <v>2295</v>
      </c>
      <c r="P1308" s="2">
        <v>-82</v>
      </c>
      <c r="Q1308" s="2">
        <v>304</v>
      </c>
      <c r="R1308" s="2">
        <v>429</v>
      </c>
      <c r="S1308" s="2">
        <v>0</v>
      </c>
      <c r="T1308" s="2">
        <v>100</v>
      </c>
      <c r="U1308" s="2">
        <v>98455500</v>
      </c>
    </row>
    <row r="1309" spans="1:21" x14ac:dyDescent="0.25">
      <c r="A1309" s="3">
        <v>42482</v>
      </c>
      <c r="B1309" s="3">
        <v>42718</v>
      </c>
      <c r="C1309" s="2" t="s">
        <v>49</v>
      </c>
      <c r="D1309" s="2" t="s">
        <v>44</v>
      </c>
      <c r="E1309" s="2" t="s">
        <v>51</v>
      </c>
      <c r="F1309" s="2" t="s">
        <v>51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46</v>
      </c>
      <c r="L1309" s="4"/>
      <c r="M1309" s="5">
        <v>0</v>
      </c>
      <c r="N1309" s="5">
        <v>0</v>
      </c>
      <c r="O1309" s="4">
        <v>46</v>
      </c>
      <c r="P1309" s="2">
        <v>0</v>
      </c>
      <c r="Q1309" s="2">
        <v>0</v>
      </c>
      <c r="R1309" s="2">
        <v>3</v>
      </c>
      <c r="S1309" s="2">
        <v>0</v>
      </c>
      <c r="T1309" s="2">
        <v>1000</v>
      </c>
      <c r="U1309" s="2">
        <v>138000</v>
      </c>
    </row>
    <row r="1310" spans="1:21" x14ac:dyDescent="0.25">
      <c r="A1310" s="3">
        <v>42482</v>
      </c>
      <c r="B1310" s="3">
        <v>42919</v>
      </c>
      <c r="C1310" s="2" t="s">
        <v>58</v>
      </c>
      <c r="D1310" s="2" t="s">
        <v>22</v>
      </c>
      <c r="E1310" s="2" t="s">
        <v>59</v>
      </c>
      <c r="F1310" s="2" t="s">
        <v>59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2561</v>
      </c>
      <c r="L1310" s="4">
        <v>2508.8000000000002</v>
      </c>
      <c r="M1310" s="5">
        <v>2508.8000000000002</v>
      </c>
      <c r="N1310" s="5">
        <v>2508.8000000000002</v>
      </c>
      <c r="O1310" s="4">
        <v>2510</v>
      </c>
      <c r="P1310" s="2">
        <v>-51</v>
      </c>
      <c r="Q1310" s="2">
        <v>1</v>
      </c>
      <c r="R1310" s="2">
        <v>2</v>
      </c>
      <c r="S1310" s="2">
        <v>0</v>
      </c>
      <c r="T1310" s="2">
        <v>100</v>
      </c>
      <c r="U1310" s="2">
        <v>502000</v>
      </c>
    </row>
    <row r="1311" spans="1:21" x14ac:dyDescent="0.25">
      <c r="A1311" s="3">
        <v>42485</v>
      </c>
      <c r="B1311" s="3">
        <v>42488</v>
      </c>
      <c r="C1311" s="2" t="s">
        <v>60</v>
      </c>
      <c r="D1311" s="2" t="s">
        <v>36</v>
      </c>
      <c r="E1311" s="2" t="s">
        <v>61</v>
      </c>
      <c r="F1311" s="2" t="s">
        <v>61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317.14999999999998</v>
      </c>
      <c r="L1311" s="4"/>
      <c r="M1311" s="5">
        <v>0</v>
      </c>
      <c r="N1311" s="5">
        <v>0</v>
      </c>
      <c r="O1311" s="4">
        <v>316.10000000000002</v>
      </c>
      <c r="P1311" s="2">
        <v>-1.05</v>
      </c>
      <c r="Q1311" s="2">
        <v>0</v>
      </c>
      <c r="R1311" s="2">
        <v>60</v>
      </c>
      <c r="S1311" s="2">
        <v>0</v>
      </c>
      <c r="T1311" s="2">
        <v>100</v>
      </c>
      <c r="U1311" s="2">
        <v>1896600</v>
      </c>
    </row>
    <row r="1312" spans="1:21" x14ac:dyDescent="0.25">
      <c r="A1312" s="3">
        <v>42485</v>
      </c>
      <c r="B1312" s="3">
        <v>42493</v>
      </c>
      <c r="C1312" s="2" t="s">
        <v>31</v>
      </c>
      <c r="D1312" s="2" t="s">
        <v>22</v>
      </c>
      <c r="E1312" s="2" t="s">
        <v>42</v>
      </c>
      <c r="F1312" s="2" t="s">
        <v>42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2160</v>
      </c>
      <c r="L1312" s="4"/>
      <c r="M1312" s="5">
        <v>0</v>
      </c>
      <c r="N1312" s="5">
        <v>0</v>
      </c>
      <c r="O1312" s="4">
        <v>2126</v>
      </c>
      <c r="P1312" s="2">
        <v>-34</v>
      </c>
      <c r="Q1312" s="2">
        <v>0</v>
      </c>
      <c r="R1312" s="2">
        <v>7</v>
      </c>
      <c r="S1312" s="2">
        <v>28</v>
      </c>
      <c r="T1312" s="2">
        <v>100</v>
      </c>
      <c r="U1312" s="2">
        <v>1488200</v>
      </c>
    </row>
    <row r="1313" spans="1:21" x14ac:dyDescent="0.25">
      <c r="A1313" s="3">
        <v>42485</v>
      </c>
      <c r="B1313" s="3">
        <v>42529</v>
      </c>
      <c r="C1313" s="2" t="s">
        <v>35</v>
      </c>
      <c r="D1313" s="2" t="s">
        <v>44</v>
      </c>
      <c r="E1313" s="2" t="s">
        <v>48</v>
      </c>
      <c r="F1313" s="2" t="s">
        <v>48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40.25</v>
      </c>
      <c r="L1313" s="4">
        <v>42</v>
      </c>
      <c r="M1313" s="5">
        <v>42</v>
      </c>
      <c r="N1313" s="5">
        <v>42</v>
      </c>
      <c r="O1313" s="4">
        <v>40.25</v>
      </c>
      <c r="P1313" s="2">
        <v>0</v>
      </c>
      <c r="Q1313" s="2">
        <v>2</v>
      </c>
      <c r="R1313" s="2">
        <v>52</v>
      </c>
      <c r="S1313" s="2">
        <v>0</v>
      </c>
      <c r="T1313" s="2">
        <v>1000</v>
      </c>
      <c r="U1313" s="2">
        <v>2093000</v>
      </c>
    </row>
    <row r="1314" spans="1:21" x14ac:dyDescent="0.25">
      <c r="A1314" s="3">
        <v>42485</v>
      </c>
      <c r="B1314" s="3">
        <v>42550</v>
      </c>
      <c r="C1314" s="2" t="s">
        <v>35</v>
      </c>
      <c r="D1314" s="2" t="s">
        <v>36</v>
      </c>
      <c r="E1314" s="2" t="s">
        <v>37</v>
      </c>
      <c r="F1314" s="2" t="s">
        <v>37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319.35000000000002</v>
      </c>
      <c r="L1314" s="4"/>
      <c r="M1314" s="5">
        <v>0</v>
      </c>
      <c r="N1314" s="5">
        <v>0</v>
      </c>
      <c r="O1314" s="4">
        <v>318.64999999999998</v>
      </c>
      <c r="P1314" s="2">
        <v>-0.7</v>
      </c>
      <c r="Q1314" s="2">
        <v>0</v>
      </c>
      <c r="R1314" s="2">
        <v>105</v>
      </c>
      <c r="S1314" s="2">
        <v>0</v>
      </c>
      <c r="T1314" s="2">
        <v>100</v>
      </c>
      <c r="U1314" s="2">
        <v>3345825</v>
      </c>
    </row>
    <row r="1315" spans="1:21" x14ac:dyDescent="0.25">
      <c r="A1315" s="3">
        <v>42485</v>
      </c>
      <c r="B1315" s="3">
        <v>42552</v>
      </c>
      <c r="C1315" s="2" t="s">
        <v>21</v>
      </c>
      <c r="D1315" s="2" t="s">
        <v>29</v>
      </c>
      <c r="E1315" s="2" t="s">
        <v>52</v>
      </c>
      <c r="F1315" s="2" t="s">
        <v>52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5394</v>
      </c>
      <c r="L1315" s="4">
        <v>5333</v>
      </c>
      <c r="M1315" s="5">
        <v>5330</v>
      </c>
      <c r="N1315" s="5">
        <v>5342</v>
      </c>
      <c r="O1315" s="4">
        <v>5335</v>
      </c>
      <c r="P1315" s="2">
        <v>-59</v>
      </c>
      <c r="Q1315" s="2">
        <v>78</v>
      </c>
      <c r="R1315" s="2">
        <v>117</v>
      </c>
      <c r="S1315" s="2">
        <v>0</v>
      </c>
      <c r="T1315" s="2">
        <v>100</v>
      </c>
      <c r="U1315" s="2">
        <v>62419500</v>
      </c>
    </row>
    <row r="1316" spans="1:21" x14ac:dyDescent="0.25">
      <c r="A1316" s="3">
        <v>42485</v>
      </c>
      <c r="B1316" s="3">
        <v>42552</v>
      </c>
      <c r="C1316" s="2" t="s">
        <v>21</v>
      </c>
      <c r="D1316" s="2" t="s">
        <v>22</v>
      </c>
      <c r="E1316" s="2" t="s">
        <v>23</v>
      </c>
      <c r="F1316" s="2" t="s">
        <v>23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2205</v>
      </c>
      <c r="L1316" s="4">
        <v>2161</v>
      </c>
      <c r="M1316" s="5">
        <v>2155</v>
      </c>
      <c r="N1316" s="5">
        <v>2170</v>
      </c>
      <c r="O1316" s="4">
        <v>2160</v>
      </c>
      <c r="P1316" s="2">
        <v>-45</v>
      </c>
      <c r="Q1316" s="2">
        <v>473</v>
      </c>
      <c r="R1316" s="2">
        <v>2192</v>
      </c>
      <c r="S1316" s="2">
        <v>26</v>
      </c>
      <c r="T1316" s="2">
        <v>100</v>
      </c>
      <c r="U1316" s="2">
        <v>473472000</v>
      </c>
    </row>
    <row r="1317" spans="1:21" x14ac:dyDescent="0.25">
      <c r="A1317" s="3">
        <v>42485</v>
      </c>
      <c r="B1317" s="3">
        <v>42552</v>
      </c>
      <c r="C1317" s="2" t="s">
        <v>21</v>
      </c>
      <c r="D1317" s="2" t="s">
        <v>38</v>
      </c>
      <c r="E1317" s="2" t="s">
        <v>63</v>
      </c>
      <c r="F1317" s="2" t="s">
        <v>63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2617</v>
      </c>
      <c r="L1317" s="4">
        <v>2530</v>
      </c>
      <c r="M1317" s="5">
        <v>2530</v>
      </c>
      <c r="N1317" s="5">
        <v>2530</v>
      </c>
      <c r="O1317" s="4">
        <v>2526</v>
      </c>
      <c r="P1317" s="2">
        <v>-91</v>
      </c>
      <c r="Q1317" s="2">
        <v>2</v>
      </c>
      <c r="R1317" s="2">
        <v>4</v>
      </c>
      <c r="S1317" s="2">
        <v>0</v>
      </c>
      <c r="T1317" s="2">
        <v>50</v>
      </c>
      <c r="U1317" s="2">
        <v>505200</v>
      </c>
    </row>
    <row r="1318" spans="1:21" x14ac:dyDescent="0.25">
      <c r="A1318" s="3">
        <v>42485</v>
      </c>
      <c r="B1318" s="3">
        <v>42579</v>
      </c>
      <c r="C1318" s="2" t="s">
        <v>21</v>
      </c>
      <c r="D1318" s="2" t="s">
        <v>36</v>
      </c>
      <c r="E1318" s="2" t="s">
        <v>62</v>
      </c>
      <c r="F1318" s="2" t="s">
        <v>62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319</v>
      </c>
      <c r="L1318" s="4"/>
      <c r="M1318" s="5">
        <v>0</v>
      </c>
      <c r="N1318" s="5">
        <v>0</v>
      </c>
      <c r="O1318" s="4">
        <v>318.89999999999998</v>
      </c>
      <c r="P1318" s="2">
        <v>-0.1</v>
      </c>
      <c r="Q1318" s="2">
        <v>0</v>
      </c>
      <c r="R1318" s="2">
        <v>30</v>
      </c>
      <c r="S1318" s="2">
        <v>0</v>
      </c>
      <c r="T1318" s="2">
        <v>100</v>
      </c>
      <c r="U1318" s="2">
        <v>956700</v>
      </c>
    </row>
    <row r="1319" spans="1:21" x14ac:dyDescent="0.25">
      <c r="A1319" s="3">
        <v>42485</v>
      </c>
      <c r="B1319" s="3">
        <v>42614</v>
      </c>
      <c r="C1319" s="2" t="s">
        <v>53</v>
      </c>
      <c r="D1319" s="2" t="s">
        <v>29</v>
      </c>
      <c r="E1319" s="2" t="s">
        <v>64</v>
      </c>
      <c r="F1319" s="2" t="s">
        <v>64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5391</v>
      </c>
      <c r="L1319" s="4">
        <v>5380</v>
      </c>
      <c r="M1319" s="5">
        <v>5380</v>
      </c>
      <c r="N1319" s="5">
        <v>5380</v>
      </c>
      <c r="O1319" s="4">
        <v>5380</v>
      </c>
      <c r="P1319" s="2">
        <v>-11</v>
      </c>
      <c r="Q1319" s="2">
        <v>2</v>
      </c>
      <c r="R1319" s="2">
        <v>14</v>
      </c>
      <c r="S1319" s="2">
        <v>0</v>
      </c>
      <c r="T1319" s="2">
        <v>100</v>
      </c>
      <c r="U1319" s="2">
        <v>7532000</v>
      </c>
    </row>
    <row r="1320" spans="1:21" x14ac:dyDescent="0.25">
      <c r="A1320" s="3">
        <v>42485</v>
      </c>
      <c r="B1320" s="3">
        <v>42614</v>
      </c>
      <c r="C1320" s="2" t="s">
        <v>53</v>
      </c>
      <c r="D1320" s="2" t="s">
        <v>22</v>
      </c>
      <c r="E1320" s="2" t="s">
        <v>54</v>
      </c>
      <c r="F1320" s="2" t="s">
        <v>54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2227</v>
      </c>
      <c r="L1320" s="4">
        <v>2193</v>
      </c>
      <c r="M1320" s="5">
        <v>2185</v>
      </c>
      <c r="N1320" s="5">
        <v>2193</v>
      </c>
      <c r="O1320" s="4">
        <v>2188</v>
      </c>
      <c r="P1320" s="2">
        <v>-39</v>
      </c>
      <c r="Q1320" s="2">
        <v>6</v>
      </c>
      <c r="R1320" s="2">
        <v>171</v>
      </c>
      <c r="S1320" s="2">
        <v>22</v>
      </c>
      <c r="T1320" s="2">
        <v>100</v>
      </c>
      <c r="U1320" s="2">
        <v>37414800</v>
      </c>
    </row>
    <row r="1321" spans="1:21" x14ac:dyDescent="0.25">
      <c r="A1321" s="3">
        <v>42485</v>
      </c>
      <c r="B1321" s="3">
        <v>42705</v>
      </c>
      <c r="C1321" s="2" t="s">
        <v>49</v>
      </c>
      <c r="D1321" s="2" t="s">
        <v>22</v>
      </c>
      <c r="E1321" s="2" t="s">
        <v>50</v>
      </c>
      <c r="F1321" s="2" t="s">
        <v>50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2295</v>
      </c>
      <c r="L1321" s="4">
        <v>2264.8000000000002</v>
      </c>
      <c r="M1321" s="5">
        <v>2258</v>
      </c>
      <c r="N1321" s="5">
        <v>2267</v>
      </c>
      <c r="O1321" s="4">
        <v>2260</v>
      </c>
      <c r="P1321" s="2">
        <v>-35</v>
      </c>
      <c r="Q1321" s="2">
        <v>137</v>
      </c>
      <c r="R1321" s="2">
        <v>454</v>
      </c>
      <c r="S1321" s="2">
        <v>0</v>
      </c>
      <c r="T1321" s="2">
        <v>100</v>
      </c>
      <c r="U1321" s="2">
        <v>102604000</v>
      </c>
    </row>
    <row r="1322" spans="1:21" x14ac:dyDescent="0.25">
      <c r="A1322" s="3">
        <v>42485</v>
      </c>
      <c r="B1322" s="3">
        <v>42718</v>
      </c>
      <c r="C1322" s="2" t="s">
        <v>49</v>
      </c>
      <c r="D1322" s="2" t="s">
        <v>44</v>
      </c>
      <c r="E1322" s="2" t="s">
        <v>51</v>
      </c>
      <c r="F1322" s="2" t="s">
        <v>51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46</v>
      </c>
      <c r="L1322" s="4"/>
      <c r="M1322" s="5">
        <v>0</v>
      </c>
      <c r="N1322" s="5">
        <v>0</v>
      </c>
      <c r="O1322" s="4">
        <v>46</v>
      </c>
      <c r="P1322" s="2">
        <v>0</v>
      </c>
      <c r="Q1322" s="2">
        <v>0</v>
      </c>
      <c r="R1322" s="2">
        <v>3</v>
      </c>
      <c r="S1322" s="2">
        <v>0</v>
      </c>
      <c r="T1322" s="2">
        <v>1000</v>
      </c>
      <c r="U1322" s="2">
        <v>138000</v>
      </c>
    </row>
    <row r="1323" spans="1:21" x14ac:dyDescent="0.25">
      <c r="A1323" s="3">
        <v>42485</v>
      </c>
      <c r="B1323" s="3">
        <v>42919</v>
      </c>
      <c r="C1323" s="2" t="s">
        <v>58</v>
      </c>
      <c r="D1323" s="2" t="s">
        <v>22</v>
      </c>
      <c r="E1323" s="2" t="s">
        <v>59</v>
      </c>
      <c r="F1323" s="2" t="s">
        <v>59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2510</v>
      </c>
      <c r="L1323" s="4"/>
      <c r="M1323" s="5">
        <v>0</v>
      </c>
      <c r="N1323" s="5">
        <v>0</v>
      </c>
      <c r="O1323" s="4">
        <v>2476</v>
      </c>
      <c r="P1323" s="2">
        <v>-34</v>
      </c>
      <c r="Q1323" s="2">
        <v>0</v>
      </c>
      <c r="R1323" s="2">
        <v>2</v>
      </c>
      <c r="S1323" s="2">
        <v>0</v>
      </c>
      <c r="T1323" s="2">
        <v>100</v>
      </c>
      <c r="U1323" s="2">
        <v>495200</v>
      </c>
    </row>
    <row r="1324" spans="1:21" x14ac:dyDescent="0.25">
      <c r="A1324" s="3">
        <v>42486</v>
      </c>
      <c r="B1324" s="3">
        <v>42488</v>
      </c>
      <c r="C1324" s="2" t="s">
        <v>60</v>
      </c>
      <c r="D1324" s="2" t="s">
        <v>36</v>
      </c>
      <c r="E1324" s="2" t="s">
        <v>61</v>
      </c>
      <c r="F1324" s="2" t="s">
        <v>61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316.10000000000002</v>
      </c>
      <c r="L1324" s="4"/>
      <c r="M1324" s="5">
        <v>0</v>
      </c>
      <c r="N1324" s="5">
        <v>0</v>
      </c>
      <c r="O1324" s="4">
        <v>314.89999999999998</v>
      </c>
      <c r="P1324" s="2">
        <v>-1.2</v>
      </c>
      <c r="Q1324" s="2">
        <v>0</v>
      </c>
      <c r="R1324" s="2">
        <v>60</v>
      </c>
      <c r="S1324" s="2">
        <v>0</v>
      </c>
      <c r="T1324" s="2">
        <v>100</v>
      </c>
      <c r="U1324" s="2">
        <v>1889400</v>
      </c>
    </row>
    <row r="1325" spans="1:21" x14ac:dyDescent="0.25">
      <c r="A1325" s="3">
        <v>42486</v>
      </c>
      <c r="B1325" s="3">
        <v>42493</v>
      </c>
      <c r="C1325" s="2" t="s">
        <v>31</v>
      </c>
      <c r="D1325" s="2" t="s">
        <v>22</v>
      </c>
      <c r="E1325" s="2" t="s">
        <v>42</v>
      </c>
      <c r="F1325" s="2" t="s">
        <v>42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2126</v>
      </c>
      <c r="L1325" s="4"/>
      <c r="M1325" s="5">
        <v>0</v>
      </c>
      <c r="N1325" s="5">
        <v>0</v>
      </c>
      <c r="O1325" s="4">
        <v>2143</v>
      </c>
      <c r="P1325" s="2">
        <v>17</v>
      </c>
      <c r="Q1325" s="2">
        <v>0</v>
      </c>
      <c r="R1325" s="2">
        <v>7</v>
      </c>
      <c r="S1325" s="2">
        <v>28</v>
      </c>
      <c r="T1325" s="2">
        <v>100</v>
      </c>
      <c r="U1325" s="2">
        <v>1500100</v>
      </c>
    </row>
    <row r="1326" spans="1:21" x14ac:dyDescent="0.25">
      <c r="A1326" s="3">
        <v>42486</v>
      </c>
      <c r="B1326" s="3">
        <v>42529</v>
      </c>
      <c r="C1326" s="2" t="s">
        <v>35</v>
      </c>
      <c r="D1326" s="2" t="s">
        <v>44</v>
      </c>
      <c r="E1326" s="2" t="s">
        <v>48</v>
      </c>
      <c r="F1326" s="2" t="s">
        <v>48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40.25</v>
      </c>
      <c r="L1326" s="4">
        <v>40</v>
      </c>
      <c r="M1326" s="5">
        <v>40</v>
      </c>
      <c r="N1326" s="5">
        <v>40</v>
      </c>
      <c r="O1326" s="4">
        <v>40</v>
      </c>
      <c r="P1326" s="2">
        <v>-0.25</v>
      </c>
      <c r="Q1326" s="2">
        <v>5</v>
      </c>
      <c r="R1326" s="2">
        <v>52</v>
      </c>
      <c r="S1326" s="2">
        <v>0</v>
      </c>
      <c r="T1326" s="2">
        <v>1000</v>
      </c>
      <c r="U1326" s="2">
        <v>2080000</v>
      </c>
    </row>
    <row r="1327" spans="1:21" x14ac:dyDescent="0.25">
      <c r="A1327" s="3">
        <v>42486</v>
      </c>
      <c r="B1327" s="3">
        <v>42550</v>
      </c>
      <c r="C1327" s="2" t="s">
        <v>35</v>
      </c>
      <c r="D1327" s="2" t="s">
        <v>36</v>
      </c>
      <c r="E1327" s="2" t="s">
        <v>37</v>
      </c>
      <c r="F1327" s="2" t="s">
        <v>37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318.64999999999998</v>
      </c>
      <c r="L1327" s="4"/>
      <c r="M1327" s="5">
        <v>0</v>
      </c>
      <c r="N1327" s="5">
        <v>0</v>
      </c>
      <c r="O1327" s="4">
        <v>317</v>
      </c>
      <c r="P1327" s="2">
        <v>-1.65</v>
      </c>
      <c r="Q1327" s="2">
        <v>0</v>
      </c>
      <c r="R1327" s="2">
        <v>105</v>
      </c>
      <c r="S1327" s="2">
        <v>0</v>
      </c>
      <c r="T1327" s="2">
        <v>100</v>
      </c>
      <c r="U1327" s="2">
        <v>3328500</v>
      </c>
    </row>
    <row r="1328" spans="1:21" x14ac:dyDescent="0.25">
      <c r="A1328" s="3">
        <v>42486</v>
      </c>
      <c r="B1328" s="3">
        <v>42552</v>
      </c>
      <c r="C1328" s="2" t="s">
        <v>21</v>
      </c>
      <c r="D1328" s="2" t="s">
        <v>29</v>
      </c>
      <c r="E1328" s="2" t="s">
        <v>52</v>
      </c>
      <c r="F1328" s="2" t="s">
        <v>52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5335</v>
      </c>
      <c r="L1328" s="4">
        <v>5430</v>
      </c>
      <c r="M1328" s="5">
        <v>5425</v>
      </c>
      <c r="N1328" s="5">
        <v>5431</v>
      </c>
      <c r="O1328" s="4">
        <v>5429</v>
      </c>
      <c r="P1328" s="2">
        <v>94</v>
      </c>
      <c r="Q1328" s="2">
        <v>82</v>
      </c>
      <c r="R1328" s="2">
        <v>139</v>
      </c>
      <c r="S1328" s="2">
        <v>0</v>
      </c>
      <c r="T1328" s="2">
        <v>100</v>
      </c>
      <c r="U1328" s="2">
        <v>75463100</v>
      </c>
    </row>
    <row r="1329" spans="1:21" x14ac:dyDescent="0.25">
      <c r="A1329" s="3">
        <v>42486</v>
      </c>
      <c r="B1329" s="3">
        <v>42552</v>
      </c>
      <c r="C1329" s="2" t="s">
        <v>21</v>
      </c>
      <c r="D1329" s="2" t="s">
        <v>22</v>
      </c>
      <c r="E1329" s="2" t="s">
        <v>23</v>
      </c>
      <c r="F1329" s="2" t="s">
        <v>23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2160</v>
      </c>
      <c r="L1329" s="4">
        <v>2199</v>
      </c>
      <c r="M1329" s="5">
        <v>2190.1999999999998</v>
      </c>
      <c r="N1329" s="5">
        <v>2211.8000000000002</v>
      </c>
      <c r="O1329" s="4">
        <v>2204</v>
      </c>
      <c r="P1329" s="2">
        <v>44</v>
      </c>
      <c r="Q1329" s="2">
        <v>378</v>
      </c>
      <c r="R1329" s="2">
        <v>2116</v>
      </c>
      <c r="S1329" s="2">
        <v>26</v>
      </c>
      <c r="T1329" s="2">
        <v>100</v>
      </c>
      <c r="U1329" s="2">
        <v>466366400</v>
      </c>
    </row>
    <row r="1330" spans="1:21" x14ac:dyDescent="0.25">
      <c r="A1330" s="3">
        <v>42486</v>
      </c>
      <c r="B1330" s="3">
        <v>42552</v>
      </c>
      <c r="C1330" s="2" t="s">
        <v>21</v>
      </c>
      <c r="D1330" s="2" t="s">
        <v>38</v>
      </c>
      <c r="E1330" s="2" t="s">
        <v>63</v>
      </c>
      <c r="F1330" s="2" t="s">
        <v>63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2526</v>
      </c>
      <c r="L1330" s="4"/>
      <c r="M1330" s="5">
        <v>0</v>
      </c>
      <c r="N1330" s="5">
        <v>0</v>
      </c>
      <c r="O1330" s="4">
        <v>2540</v>
      </c>
      <c r="P1330" s="2">
        <v>14</v>
      </c>
      <c r="Q1330" s="2">
        <v>0</v>
      </c>
      <c r="R1330" s="2">
        <v>4</v>
      </c>
      <c r="S1330" s="2">
        <v>0</v>
      </c>
      <c r="T1330" s="2">
        <v>50</v>
      </c>
      <c r="U1330" s="2">
        <v>508000</v>
      </c>
    </row>
    <row r="1331" spans="1:21" x14ac:dyDescent="0.25">
      <c r="A1331" s="3">
        <v>42486</v>
      </c>
      <c r="B1331" s="3">
        <v>42579</v>
      </c>
      <c r="C1331" s="2" t="s">
        <v>21</v>
      </c>
      <c r="D1331" s="2" t="s">
        <v>36</v>
      </c>
      <c r="E1331" s="2" t="s">
        <v>62</v>
      </c>
      <c r="F1331" s="2" t="s">
        <v>62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318.89999999999998</v>
      </c>
      <c r="L1331" s="4"/>
      <c r="M1331" s="5">
        <v>0</v>
      </c>
      <c r="N1331" s="5">
        <v>0</v>
      </c>
      <c r="O1331" s="4">
        <v>317.8</v>
      </c>
      <c r="P1331" s="2">
        <v>-1.1000000000000001</v>
      </c>
      <c r="Q1331" s="2">
        <v>0</v>
      </c>
      <c r="R1331" s="2">
        <v>30</v>
      </c>
      <c r="S1331" s="2">
        <v>0</v>
      </c>
      <c r="T1331" s="2">
        <v>100</v>
      </c>
      <c r="U1331" s="2">
        <v>953400</v>
      </c>
    </row>
    <row r="1332" spans="1:21" x14ac:dyDescent="0.25">
      <c r="A1332" s="3">
        <v>42486</v>
      </c>
      <c r="B1332" s="3">
        <v>42614</v>
      </c>
      <c r="C1332" s="2" t="s">
        <v>53</v>
      </c>
      <c r="D1332" s="2" t="s">
        <v>29</v>
      </c>
      <c r="E1332" s="2" t="s">
        <v>64</v>
      </c>
      <c r="F1332" s="2" t="s">
        <v>64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5380</v>
      </c>
      <c r="L1332" s="4"/>
      <c r="M1332" s="5">
        <v>0</v>
      </c>
      <c r="N1332" s="5">
        <v>0</v>
      </c>
      <c r="O1332" s="4">
        <v>5461</v>
      </c>
      <c r="P1332" s="2">
        <v>81</v>
      </c>
      <c r="Q1332" s="2">
        <v>0</v>
      </c>
      <c r="R1332" s="2">
        <v>14</v>
      </c>
      <c r="S1332" s="2">
        <v>0</v>
      </c>
      <c r="T1332" s="2">
        <v>100</v>
      </c>
      <c r="U1332" s="2">
        <v>7645400</v>
      </c>
    </row>
    <row r="1333" spans="1:21" x14ac:dyDescent="0.25">
      <c r="A1333" s="3">
        <v>42486</v>
      </c>
      <c r="B1333" s="3">
        <v>42614</v>
      </c>
      <c r="C1333" s="2" t="s">
        <v>53</v>
      </c>
      <c r="D1333" s="2" t="s">
        <v>22</v>
      </c>
      <c r="E1333" s="2" t="s">
        <v>54</v>
      </c>
      <c r="F1333" s="2" t="s">
        <v>54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2188</v>
      </c>
      <c r="L1333" s="4">
        <v>2231</v>
      </c>
      <c r="M1333" s="5">
        <v>2231</v>
      </c>
      <c r="N1333" s="5">
        <v>2231</v>
      </c>
      <c r="O1333" s="4">
        <v>2229</v>
      </c>
      <c r="P1333" s="2">
        <v>41</v>
      </c>
      <c r="Q1333" s="2">
        <v>1</v>
      </c>
      <c r="R1333" s="2">
        <v>170</v>
      </c>
      <c r="S1333" s="2">
        <v>22</v>
      </c>
      <c r="T1333" s="2">
        <v>100</v>
      </c>
      <c r="U1333" s="2">
        <v>37893000</v>
      </c>
    </row>
    <row r="1334" spans="1:21" x14ac:dyDescent="0.25">
      <c r="A1334" s="3">
        <v>42486</v>
      </c>
      <c r="B1334" s="3">
        <v>42705</v>
      </c>
      <c r="C1334" s="2" t="s">
        <v>49</v>
      </c>
      <c r="D1334" s="2" t="s">
        <v>22</v>
      </c>
      <c r="E1334" s="2" t="s">
        <v>50</v>
      </c>
      <c r="F1334" s="2" t="s">
        <v>50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2260</v>
      </c>
      <c r="L1334" s="4">
        <v>2310</v>
      </c>
      <c r="M1334" s="5">
        <v>2305</v>
      </c>
      <c r="N1334" s="5">
        <v>2310</v>
      </c>
      <c r="O1334" s="4">
        <v>2307</v>
      </c>
      <c r="P1334" s="2">
        <v>47</v>
      </c>
      <c r="Q1334" s="2">
        <v>68</v>
      </c>
      <c r="R1334" s="2">
        <v>439</v>
      </c>
      <c r="S1334" s="2">
        <v>0</v>
      </c>
      <c r="T1334" s="2">
        <v>100</v>
      </c>
      <c r="U1334" s="2">
        <v>101277300</v>
      </c>
    </row>
    <row r="1335" spans="1:21" x14ac:dyDescent="0.25">
      <c r="A1335" s="3">
        <v>42486</v>
      </c>
      <c r="B1335" s="3">
        <v>42718</v>
      </c>
      <c r="C1335" s="2" t="s">
        <v>49</v>
      </c>
      <c r="D1335" s="2" t="s">
        <v>44</v>
      </c>
      <c r="E1335" s="2" t="s">
        <v>51</v>
      </c>
      <c r="F1335" s="2" t="s">
        <v>51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46</v>
      </c>
      <c r="L1335" s="4"/>
      <c r="M1335" s="5">
        <v>0</v>
      </c>
      <c r="N1335" s="5">
        <v>0</v>
      </c>
      <c r="O1335" s="4">
        <v>46</v>
      </c>
      <c r="P1335" s="2">
        <v>0</v>
      </c>
      <c r="Q1335" s="2">
        <v>0</v>
      </c>
      <c r="R1335" s="2">
        <v>3</v>
      </c>
      <c r="S1335" s="2">
        <v>0</v>
      </c>
      <c r="T1335" s="2">
        <v>1000</v>
      </c>
      <c r="U1335" s="2">
        <v>138000</v>
      </c>
    </row>
    <row r="1336" spans="1:21" x14ac:dyDescent="0.25">
      <c r="A1336" s="3">
        <v>42486</v>
      </c>
      <c r="B1336" s="3">
        <v>42919</v>
      </c>
      <c r="C1336" s="2" t="s">
        <v>58</v>
      </c>
      <c r="D1336" s="2" t="s">
        <v>22</v>
      </c>
      <c r="E1336" s="2" t="s">
        <v>59</v>
      </c>
      <c r="F1336" s="2" t="s">
        <v>59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2476</v>
      </c>
      <c r="L1336" s="4"/>
      <c r="M1336" s="5">
        <v>0</v>
      </c>
      <c r="N1336" s="5">
        <v>0</v>
      </c>
      <c r="O1336" s="4">
        <v>2514</v>
      </c>
      <c r="P1336" s="2">
        <v>38</v>
      </c>
      <c r="Q1336" s="2">
        <v>0</v>
      </c>
      <c r="R1336" s="2">
        <v>2</v>
      </c>
      <c r="S1336" s="2">
        <v>0</v>
      </c>
      <c r="T1336" s="2">
        <v>100</v>
      </c>
      <c r="U1336" s="2">
        <v>502800</v>
      </c>
    </row>
    <row r="1337" spans="1:21" x14ac:dyDescent="0.25">
      <c r="A1337" s="3">
        <v>42488</v>
      </c>
      <c r="B1337" s="3">
        <v>42493</v>
      </c>
      <c r="C1337" s="2" t="s">
        <v>31</v>
      </c>
      <c r="D1337" s="2" t="s">
        <v>22</v>
      </c>
      <c r="E1337" s="2" t="s">
        <v>42</v>
      </c>
      <c r="F1337" s="2" t="s">
        <v>42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2143</v>
      </c>
      <c r="L1337" s="4"/>
      <c r="M1337" s="5">
        <v>0</v>
      </c>
      <c r="N1337" s="5">
        <v>0</v>
      </c>
      <c r="O1337" s="4">
        <v>2158</v>
      </c>
      <c r="P1337" s="2">
        <v>15</v>
      </c>
      <c r="Q1337" s="2">
        <v>0</v>
      </c>
      <c r="R1337" s="2">
        <v>7</v>
      </c>
      <c r="S1337" s="2">
        <v>28</v>
      </c>
      <c r="T1337" s="2">
        <v>100</v>
      </c>
      <c r="U1337" s="2">
        <v>1510600</v>
      </c>
    </row>
    <row r="1338" spans="1:21" x14ac:dyDescent="0.25">
      <c r="A1338" s="3">
        <v>42488</v>
      </c>
      <c r="B1338" s="3">
        <v>42529</v>
      </c>
      <c r="C1338" s="2" t="s">
        <v>35</v>
      </c>
      <c r="D1338" s="2" t="s">
        <v>44</v>
      </c>
      <c r="E1338" s="2" t="s">
        <v>48</v>
      </c>
      <c r="F1338" s="2" t="s">
        <v>48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40</v>
      </c>
      <c r="L1338" s="4"/>
      <c r="M1338" s="5">
        <v>0</v>
      </c>
      <c r="N1338" s="5">
        <v>0</v>
      </c>
      <c r="O1338" s="4">
        <v>40</v>
      </c>
      <c r="P1338" s="2">
        <v>0</v>
      </c>
      <c r="Q1338" s="2">
        <v>0</v>
      </c>
      <c r="R1338" s="2">
        <v>52</v>
      </c>
      <c r="S1338" s="2">
        <v>0</v>
      </c>
      <c r="T1338" s="2">
        <v>1000</v>
      </c>
      <c r="U1338" s="2">
        <v>2080000</v>
      </c>
    </row>
    <row r="1339" spans="1:21" x14ac:dyDescent="0.25">
      <c r="A1339" s="3">
        <v>42488</v>
      </c>
      <c r="B1339" s="3">
        <v>42550</v>
      </c>
      <c r="C1339" s="2" t="s">
        <v>35</v>
      </c>
      <c r="D1339" s="2" t="s">
        <v>36</v>
      </c>
      <c r="E1339" s="2" t="s">
        <v>37</v>
      </c>
      <c r="F1339" s="2" t="s">
        <v>37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317</v>
      </c>
      <c r="L1339" s="4">
        <v>317</v>
      </c>
      <c r="M1339" s="5">
        <v>317</v>
      </c>
      <c r="N1339" s="5">
        <v>317</v>
      </c>
      <c r="O1339" s="4">
        <v>338.75</v>
      </c>
      <c r="P1339" s="2">
        <v>21.75</v>
      </c>
      <c r="Q1339" s="2">
        <v>120</v>
      </c>
      <c r="R1339" s="2">
        <v>165</v>
      </c>
      <c r="S1339" s="2">
        <v>0</v>
      </c>
      <c r="T1339" s="2">
        <v>100</v>
      </c>
      <c r="U1339" s="2">
        <v>5589375</v>
      </c>
    </row>
    <row r="1340" spans="1:21" x14ac:dyDescent="0.25">
      <c r="A1340" s="3">
        <v>42488</v>
      </c>
      <c r="B1340" s="3">
        <v>42552</v>
      </c>
      <c r="C1340" s="2" t="s">
        <v>21</v>
      </c>
      <c r="D1340" s="2" t="s">
        <v>29</v>
      </c>
      <c r="E1340" s="2" t="s">
        <v>52</v>
      </c>
      <c r="F1340" s="2" t="s">
        <v>52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5429</v>
      </c>
      <c r="L1340" s="4">
        <v>5470</v>
      </c>
      <c r="M1340" s="5">
        <v>5470</v>
      </c>
      <c r="N1340" s="5">
        <v>5510</v>
      </c>
      <c r="O1340" s="4">
        <v>5500</v>
      </c>
      <c r="P1340" s="2">
        <v>71</v>
      </c>
      <c r="Q1340" s="2">
        <v>78</v>
      </c>
      <c r="R1340" s="2">
        <v>156</v>
      </c>
      <c r="S1340" s="2">
        <v>0</v>
      </c>
      <c r="T1340" s="2">
        <v>100</v>
      </c>
      <c r="U1340" s="2">
        <v>85800000</v>
      </c>
    </row>
    <row r="1341" spans="1:21" x14ac:dyDescent="0.25">
      <c r="A1341" s="3">
        <v>42488</v>
      </c>
      <c r="B1341" s="3">
        <v>42552</v>
      </c>
      <c r="C1341" s="2" t="s">
        <v>21</v>
      </c>
      <c r="D1341" s="2" t="s">
        <v>22</v>
      </c>
      <c r="E1341" s="2" t="s">
        <v>23</v>
      </c>
      <c r="F1341" s="2" t="s">
        <v>23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2204</v>
      </c>
      <c r="L1341" s="4">
        <v>2212</v>
      </c>
      <c r="M1341" s="5">
        <v>2210</v>
      </c>
      <c r="N1341" s="5">
        <v>2220</v>
      </c>
      <c r="O1341" s="4">
        <v>2210</v>
      </c>
      <c r="P1341" s="2">
        <v>6</v>
      </c>
      <c r="Q1341" s="2">
        <v>101</v>
      </c>
      <c r="R1341" s="2">
        <v>2195</v>
      </c>
      <c r="S1341" s="2">
        <v>26</v>
      </c>
      <c r="T1341" s="2">
        <v>100</v>
      </c>
      <c r="U1341" s="2">
        <v>485095000</v>
      </c>
    </row>
    <row r="1342" spans="1:21" x14ac:dyDescent="0.25">
      <c r="A1342" s="3">
        <v>42488</v>
      </c>
      <c r="B1342" s="3">
        <v>42552</v>
      </c>
      <c r="C1342" s="2" t="s">
        <v>21</v>
      </c>
      <c r="D1342" s="2" t="s">
        <v>38</v>
      </c>
      <c r="E1342" s="2" t="s">
        <v>63</v>
      </c>
      <c r="F1342" s="2" t="s">
        <v>63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2540</v>
      </c>
      <c r="L1342" s="4"/>
      <c r="M1342" s="5">
        <v>0</v>
      </c>
      <c r="N1342" s="5">
        <v>0</v>
      </c>
      <c r="O1342" s="4">
        <v>2554</v>
      </c>
      <c r="P1342" s="2">
        <v>14</v>
      </c>
      <c r="Q1342" s="2">
        <v>0</v>
      </c>
      <c r="R1342" s="2">
        <v>4</v>
      </c>
      <c r="S1342" s="2">
        <v>0</v>
      </c>
      <c r="T1342" s="2">
        <v>50</v>
      </c>
      <c r="U1342" s="2">
        <v>510800</v>
      </c>
    </row>
    <row r="1343" spans="1:21" x14ac:dyDescent="0.25">
      <c r="A1343" s="3">
        <v>42488</v>
      </c>
      <c r="B1343" s="3">
        <v>42579</v>
      </c>
      <c r="C1343" s="2" t="s">
        <v>21</v>
      </c>
      <c r="D1343" s="2" t="s">
        <v>36</v>
      </c>
      <c r="E1343" s="2" t="s">
        <v>62</v>
      </c>
      <c r="F1343" s="2" t="s">
        <v>62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317.8</v>
      </c>
      <c r="L1343" s="4"/>
      <c r="M1343" s="5">
        <v>0</v>
      </c>
      <c r="N1343" s="5">
        <v>0</v>
      </c>
      <c r="O1343" s="4">
        <v>338</v>
      </c>
      <c r="P1343" s="2">
        <v>20.2</v>
      </c>
      <c r="Q1343" s="2">
        <v>0</v>
      </c>
      <c r="R1343" s="2">
        <v>30</v>
      </c>
      <c r="S1343" s="2">
        <v>0</v>
      </c>
      <c r="T1343" s="2">
        <v>100</v>
      </c>
      <c r="U1343" s="2">
        <v>1014000</v>
      </c>
    </row>
    <row r="1344" spans="1:21" x14ac:dyDescent="0.25">
      <c r="A1344" s="3">
        <v>42488</v>
      </c>
      <c r="B1344" s="3">
        <v>42614</v>
      </c>
      <c r="C1344" s="2" t="s">
        <v>53</v>
      </c>
      <c r="D1344" s="2" t="s">
        <v>29</v>
      </c>
      <c r="E1344" s="2" t="s">
        <v>64</v>
      </c>
      <c r="F1344" s="2" t="s">
        <v>64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5461</v>
      </c>
      <c r="L1344" s="4"/>
      <c r="M1344" s="5">
        <v>0</v>
      </c>
      <c r="N1344" s="5">
        <v>0</v>
      </c>
      <c r="O1344" s="4">
        <v>5478</v>
      </c>
      <c r="P1344" s="2">
        <v>17</v>
      </c>
      <c r="Q1344" s="2">
        <v>0</v>
      </c>
      <c r="R1344" s="2">
        <v>14</v>
      </c>
      <c r="S1344" s="2">
        <v>0</v>
      </c>
      <c r="T1344" s="2">
        <v>100</v>
      </c>
      <c r="U1344" s="2">
        <v>7669200</v>
      </c>
    </row>
    <row r="1345" spans="1:21" x14ac:dyDescent="0.25">
      <c r="A1345" s="3">
        <v>42488</v>
      </c>
      <c r="B1345" s="3">
        <v>42614</v>
      </c>
      <c r="C1345" s="2" t="s">
        <v>53</v>
      </c>
      <c r="D1345" s="2" t="s">
        <v>22</v>
      </c>
      <c r="E1345" s="2" t="s">
        <v>54</v>
      </c>
      <c r="F1345" s="2" t="s">
        <v>54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2229</v>
      </c>
      <c r="L1345" s="4">
        <v>2231</v>
      </c>
      <c r="M1345" s="5">
        <v>2231</v>
      </c>
      <c r="N1345" s="5">
        <v>2231</v>
      </c>
      <c r="O1345" s="4">
        <v>2231</v>
      </c>
      <c r="P1345" s="2">
        <v>2</v>
      </c>
      <c r="Q1345" s="2">
        <v>1</v>
      </c>
      <c r="R1345" s="2">
        <v>169</v>
      </c>
      <c r="S1345" s="2">
        <v>22</v>
      </c>
      <c r="T1345" s="2">
        <v>100</v>
      </c>
      <c r="U1345" s="2">
        <v>37703900</v>
      </c>
    </row>
    <row r="1346" spans="1:21" x14ac:dyDescent="0.25">
      <c r="A1346" s="3">
        <v>42488</v>
      </c>
      <c r="B1346" s="3">
        <v>42705</v>
      </c>
      <c r="C1346" s="2" t="s">
        <v>49</v>
      </c>
      <c r="D1346" s="2" t="s">
        <v>22</v>
      </c>
      <c r="E1346" s="2" t="s">
        <v>50</v>
      </c>
      <c r="F1346" s="2" t="s">
        <v>50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2307</v>
      </c>
      <c r="L1346" s="4">
        <v>2300</v>
      </c>
      <c r="M1346" s="5">
        <v>2300</v>
      </c>
      <c r="N1346" s="5">
        <v>2310.1999999999998</v>
      </c>
      <c r="O1346" s="4">
        <v>2299</v>
      </c>
      <c r="P1346" s="2">
        <v>-8</v>
      </c>
      <c r="Q1346" s="2">
        <v>48</v>
      </c>
      <c r="R1346" s="2">
        <v>474</v>
      </c>
      <c r="S1346" s="2">
        <v>0</v>
      </c>
      <c r="T1346" s="2">
        <v>100</v>
      </c>
      <c r="U1346" s="2">
        <v>108972600</v>
      </c>
    </row>
    <row r="1347" spans="1:21" x14ac:dyDescent="0.25">
      <c r="A1347" s="3">
        <v>42488</v>
      </c>
      <c r="B1347" s="3">
        <v>42718</v>
      </c>
      <c r="C1347" s="2" t="s">
        <v>49</v>
      </c>
      <c r="D1347" s="2" t="s">
        <v>44</v>
      </c>
      <c r="E1347" s="2" t="s">
        <v>51</v>
      </c>
      <c r="F1347" s="2" t="s">
        <v>51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46</v>
      </c>
      <c r="L1347" s="4"/>
      <c r="M1347" s="5">
        <v>0</v>
      </c>
      <c r="N1347" s="5">
        <v>0</v>
      </c>
      <c r="O1347" s="4">
        <v>46</v>
      </c>
      <c r="P1347" s="2">
        <v>0</v>
      </c>
      <c r="Q1347" s="2">
        <v>0</v>
      </c>
      <c r="R1347" s="2">
        <v>3</v>
      </c>
      <c r="S1347" s="2">
        <v>0</v>
      </c>
      <c r="T1347" s="2">
        <v>1000</v>
      </c>
      <c r="U1347" s="2">
        <v>138000</v>
      </c>
    </row>
    <row r="1348" spans="1:21" x14ac:dyDescent="0.25">
      <c r="A1348" s="3">
        <v>42488</v>
      </c>
      <c r="B1348" s="3">
        <v>42919</v>
      </c>
      <c r="C1348" s="2" t="s">
        <v>58</v>
      </c>
      <c r="D1348" s="2" t="s">
        <v>22</v>
      </c>
      <c r="E1348" s="2" t="s">
        <v>59</v>
      </c>
      <c r="F1348" s="2" t="s">
        <v>59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2514</v>
      </c>
      <c r="L1348" s="4"/>
      <c r="M1348" s="5">
        <v>0</v>
      </c>
      <c r="N1348" s="5">
        <v>0</v>
      </c>
      <c r="O1348" s="4">
        <v>2520</v>
      </c>
      <c r="P1348" s="2">
        <v>6</v>
      </c>
      <c r="Q1348" s="2">
        <v>0</v>
      </c>
      <c r="R1348" s="2">
        <v>2</v>
      </c>
      <c r="S1348" s="2">
        <v>0</v>
      </c>
      <c r="T1348" s="2">
        <v>100</v>
      </c>
      <c r="U1348" s="2">
        <v>504000</v>
      </c>
    </row>
    <row r="1349" spans="1:21" x14ac:dyDescent="0.25">
      <c r="A1349" s="3">
        <v>42489</v>
      </c>
      <c r="B1349" s="3">
        <v>42493</v>
      </c>
      <c r="C1349" s="2" t="s">
        <v>31</v>
      </c>
      <c r="D1349" s="2" t="s">
        <v>22</v>
      </c>
      <c r="E1349" s="2" t="s">
        <v>42</v>
      </c>
      <c r="F1349" s="2" t="s">
        <v>42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2158</v>
      </c>
      <c r="L1349" s="4"/>
      <c r="M1349" s="5">
        <v>0</v>
      </c>
      <c r="N1349" s="5">
        <v>0</v>
      </c>
      <c r="O1349" s="4">
        <v>2191.58</v>
      </c>
      <c r="P1349" s="2">
        <v>33.58</v>
      </c>
      <c r="Q1349" s="2">
        <v>0</v>
      </c>
      <c r="R1349" s="2">
        <v>7</v>
      </c>
      <c r="S1349" s="2">
        <v>28</v>
      </c>
      <c r="T1349" s="2">
        <v>100</v>
      </c>
      <c r="U1349" s="2">
        <v>1534106</v>
      </c>
    </row>
    <row r="1350" spans="1:21" x14ac:dyDescent="0.25">
      <c r="A1350" s="3">
        <v>42489</v>
      </c>
      <c r="B1350" s="3">
        <v>42529</v>
      </c>
      <c r="C1350" s="2" t="s">
        <v>35</v>
      </c>
      <c r="D1350" s="2" t="s">
        <v>44</v>
      </c>
      <c r="E1350" s="2" t="s">
        <v>48</v>
      </c>
      <c r="F1350" s="2" t="s">
        <v>48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40</v>
      </c>
      <c r="L1350" s="4"/>
      <c r="M1350" s="5">
        <v>0</v>
      </c>
      <c r="N1350" s="5">
        <v>0</v>
      </c>
      <c r="O1350" s="4">
        <v>40</v>
      </c>
      <c r="P1350" s="2">
        <v>0</v>
      </c>
      <c r="Q1350" s="2">
        <v>0</v>
      </c>
      <c r="R1350" s="2">
        <v>52</v>
      </c>
      <c r="S1350" s="2">
        <v>0</v>
      </c>
      <c r="T1350" s="2">
        <v>1000</v>
      </c>
      <c r="U1350" s="2">
        <v>2080000</v>
      </c>
    </row>
    <row r="1351" spans="1:21" x14ac:dyDescent="0.25">
      <c r="A1351" s="3">
        <v>42489</v>
      </c>
      <c r="B1351" s="3">
        <v>42550</v>
      </c>
      <c r="C1351" s="2" t="s">
        <v>35</v>
      </c>
      <c r="D1351" s="2" t="s">
        <v>36</v>
      </c>
      <c r="E1351" s="2" t="s">
        <v>37</v>
      </c>
      <c r="F1351" s="2" t="s">
        <v>37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338.75</v>
      </c>
      <c r="L1351" s="4"/>
      <c r="M1351" s="5">
        <v>0</v>
      </c>
      <c r="N1351" s="5">
        <v>0</v>
      </c>
      <c r="O1351" s="4">
        <v>334.4</v>
      </c>
      <c r="P1351" s="2">
        <v>-4.3499999999999996</v>
      </c>
      <c r="Q1351" s="2">
        <v>0</v>
      </c>
      <c r="R1351" s="2">
        <v>165</v>
      </c>
      <c r="S1351" s="2">
        <v>0</v>
      </c>
      <c r="T1351" s="2">
        <v>100</v>
      </c>
      <c r="U1351" s="2">
        <v>5517600</v>
      </c>
    </row>
    <row r="1352" spans="1:21" x14ac:dyDescent="0.25">
      <c r="A1352" s="3">
        <v>42489</v>
      </c>
      <c r="B1352" s="3">
        <v>42552</v>
      </c>
      <c r="C1352" s="2" t="s">
        <v>21</v>
      </c>
      <c r="D1352" s="2" t="s">
        <v>29</v>
      </c>
      <c r="E1352" s="2" t="s">
        <v>52</v>
      </c>
      <c r="F1352" s="2" t="s">
        <v>52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5500</v>
      </c>
      <c r="L1352" s="4">
        <v>5400</v>
      </c>
      <c r="M1352" s="5">
        <v>5380</v>
      </c>
      <c r="N1352" s="5">
        <v>5400</v>
      </c>
      <c r="O1352" s="4">
        <v>5385</v>
      </c>
      <c r="P1352" s="2">
        <v>-115</v>
      </c>
      <c r="Q1352" s="2">
        <v>6</v>
      </c>
      <c r="R1352" s="2">
        <v>157</v>
      </c>
      <c r="S1352" s="2">
        <v>0</v>
      </c>
      <c r="T1352" s="2">
        <v>100</v>
      </c>
      <c r="U1352" s="2">
        <v>84544500</v>
      </c>
    </row>
    <row r="1353" spans="1:21" x14ac:dyDescent="0.25">
      <c r="A1353" s="3">
        <v>42489</v>
      </c>
      <c r="B1353" s="3">
        <v>42552</v>
      </c>
      <c r="C1353" s="2" t="s">
        <v>21</v>
      </c>
      <c r="D1353" s="2" t="s">
        <v>22</v>
      </c>
      <c r="E1353" s="2" t="s">
        <v>23</v>
      </c>
      <c r="F1353" s="2" t="s">
        <v>23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2210</v>
      </c>
      <c r="L1353" s="4">
        <v>2200</v>
      </c>
      <c r="M1353" s="5">
        <v>2199.1999999999998</v>
      </c>
      <c r="N1353" s="5">
        <v>2213.8000000000002</v>
      </c>
      <c r="O1353" s="4">
        <v>2203</v>
      </c>
      <c r="P1353" s="2">
        <v>-7</v>
      </c>
      <c r="Q1353" s="2">
        <v>345</v>
      </c>
      <c r="R1353" s="2">
        <v>2221</v>
      </c>
      <c r="S1353" s="2">
        <v>26</v>
      </c>
      <c r="T1353" s="2">
        <v>100</v>
      </c>
      <c r="U1353" s="2">
        <v>489286300</v>
      </c>
    </row>
    <row r="1354" spans="1:21" x14ac:dyDescent="0.25">
      <c r="A1354" s="3">
        <v>42489</v>
      </c>
      <c r="B1354" s="3">
        <v>42552</v>
      </c>
      <c r="C1354" s="2" t="s">
        <v>21</v>
      </c>
      <c r="D1354" s="2" t="s">
        <v>38</v>
      </c>
      <c r="E1354" s="2" t="s">
        <v>63</v>
      </c>
      <c r="F1354" s="2" t="s">
        <v>63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2554</v>
      </c>
      <c r="L1354" s="4"/>
      <c r="M1354" s="5">
        <v>0</v>
      </c>
      <c r="N1354" s="5">
        <v>0</v>
      </c>
      <c r="O1354" s="4">
        <v>2501</v>
      </c>
      <c r="P1354" s="2">
        <v>-53</v>
      </c>
      <c r="Q1354" s="2">
        <v>0</v>
      </c>
      <c r="R1354" s="2">
        <v>4</v>
      </c>
      <c r="S1354" s="2">
        <v>0</v>
      </c>
      <c r="T1354" s="2">
        <v>50</v>
      </c>
      <c r="U1354" s="2">
        <v>500200</v>
      </c>
    </row>
    <row r="1355" spans="1:21" x14ac:dyDescent="0.25">
      <c r="A1355" s="3">
        <v>42489</v>
      </c>
      <c r="B1355" s="3">
        <v>42579</v>
      </c>
      <c r="C1355" s="2" t="s">
        <v>21</v>
      </c>
      <c r="D1355" s="2" t="s">
        <v>36</v>
      </c>
      <c r="E1355" s="2" t="s">
        <v>62</v>
      </c>
      <c r="F1355" s="2" t="s">
        <v>62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338</v>
      </c>
      <c r="L1355" s="4"/>
      <c r="M1355" s="5">
        <v>0</v>
      </c>
      <c r="N1355" s="5">
        <v>0</v>
      </c>
      <c r="O1355" s="4">
        <v>332.65</v>
      </c>
      <c r="P1355" s="2">
        <v>-5.35</v>
      </c>
      <c r="Q1355" s="2">
        <v>0</v>
      </c>
      <c r="R1355" s="2">
        <v>30</v>
      </c>
      <c r="S1355" s="2">
        <v>0</v>
      </c>
      <c r="T1355" s="2">
        <v>100</v>
      </c>
      <c r="U1355" s="2">
        <v>997950</v>
      </c>
    </row>
    <row r="1356" spans="1:21" x14ac:dyDescent="0.25">
      <c r="A1356" s="3">
        <v>42489</v>
      </c>
      <c r="B1356" s="3">
        <v>42614</v>
      </c>
      <c r="C1356" s="2" t="s">
        <v>53</v>
      </c>
      <c r="D1356" s="2" t="s">
        <v>29</v>
      </c>
      <c r="E1356" s="2" t="s">
        <v>64</v>
      </c>
      <c r="F1356" s="2" t="s">
        <v>64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5478</v>
      </c>
      <c r="L1356" s="4">
        <v>5395</v>
      </c>
      <c r="M1356" s="5">
        <v>5388</v>
      </c>
      <c r="N1356" s="5">
        <v>5400</v>
      </c>
      <c r="O1356" s="4">
        <v>5400</v>
      </c>
      <c r="P1356" s="2">
        <v>-78</v>
      </c>
      <c r="Q1356" s="2">
        <v>30</v>
      </c>
      <c r="R1356" s="2">
        <v>44</v>
      </c>
      <c r="S1356" s="2">
        <v>0</v>
      </c>
      <c r="T1356" s="2">
        <v>100</v>
      </c>
      <c r="U1356" s="2">
        <v>23760000</v>
      </c>
    </row>
    <row r="1357" spans="1:21" x14ac:dyDescent="0.25">
      <c r="A1357" s="3">
        <v>42489</v>
      </c>
      <c r="B1357" s="3">
        <v>42614</v>
      </c>
      <c r="C1357" s="2" t="s">
        <v>53</v>
      </c>
      <c r="D1357" s="2" t="s">
        <v>22</v>
      </c>
      <c r="E1357" s="2" t="s">
        <v>54</v>
      </c>
      <c r="F1357" s="2" t="s">
        <v>54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2231</v>
      </c>
      <c r="L1357" s="4"/>
      <c r="M1357" s="5">
        <v>0</v>
      </c>
      <c r="N1357" s="5">
        <v>0</v>
      </c>
      <c r="O1357" s="4">
        <v>2231</v>
      </c>
      <c r="P1357" s="2">
        <v>0</v>
      </c>
      <c r="Q1357" s="2">
        <v>0</v>
      </c>
      <c r="R1357" s="2">
        <v>169</v>
      </c>
      <c r="S1357" s="2">
        <v>22</v>
      </c>
      <c r="T1357" s="2">
        <v>100</v>
      </c>
      <c r="U1357" s="2">
        <v>37703900</v>
      </c>
    </row>
    <row r="1358" spans="1:21" x14ac:dyDescent="0.25">
      <c r="A1358" s="3">
        <v>42489</v>
      </c>
      <c r="B1358" s="3">
        <v>42675</v>
      </c>
      <c r="C1358" s="2" t="s">
        <v>65</v>
      </c>
      <c r="D1358" s="2" t="s">
        <v>29</v>
      </c>
      <c r="E1358" s="2" t="s">
        <v>66</v>
      </c>
      <c r="F1358" s="2" t="s">
        <v>66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5432</v>
      </c>
      <c r="L1358" s="4">
        <v>5410.6</v>
      </c>
      <c r="M1358" s="5">
        <v>5410.6</v>
      </c>
      <c r="N1358" s="5">
        <v>5414.2</v>
      </c>
      <c r="O1358" s="4">
        <v>5411</v>
      </c>
      <c r="P1358" s="2">
        <v>-21</v>
      </c>
      <c r="Q1358" s="2">
        <v>31</v>
      </c>
      <c r="R1358" s="2">
        <v>31</v>
      </c>
      <c r="S1358" s="2">
        <v>0</v>
      </c>
      <c r="T1358" s="2">
        <v>100</v>
      </c>
      <c r="U1358" s="2">
        <v>16774100</v>
      </c>
    </row>
    <row r="1359" spans="1:21" x14ac:dyDescent="0.25">
      <c r="A1359" s="3">
        <v>42489</v>
      </c>
      <c r="B1359" s="3">
        <v>42705</v>
      </c>
      <c r="C1359" s="2" t="s">
        <v>49</v>
      </c>
      <c r="D1359" s="2" t="s">
        <v>22</v>
      </c>
      <c r="E1359" s="2" t="s">
        <v>50</v>
      </c>
      <c r="F1359" s="2" t="s">
        <v>50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2299</v>
      </c>
      <c r="L1359" s="4">
        <v>2295</v>
      </c>
      <c r="M1359" s="5">
        <v>2295</v>
      </c>
      <c r="N1359" s="5">
        <v>2297</v>
      </c>
      <c r="O1359" s="4">
        <v>2295</v>
      </c>
      <c r="P1359" s="2">
        <v>-4</v>
      </c>
      <c r="Q1359" s="2">
        <v>34</v>
      </c>
      <c r="R1359" s="2">
        <v>474</v>
      </c>
      <c r="S1359" s="2">
        <v>0</v>
      </c>
      <c r="T1359" s="2">
        <v>100</v>
      </c>
      <c r="U1359" s="2">
        <v>108783000</v>
      </c>
    </row>
    <row r="1360" spans="1:21" x14ac:dyDescent="0.25">
      <c r="A1360" s="3">
        <v>42489</v>
      </c>
      <c r="B1360" s="3">
        <v>42718</v>
      </c>
      <c r="C1360" s="2" t="s">
        <v>49</v>
      </c>
      <c r="D1360" s="2" t="s">
        <v>44</v>
      </c>
      <c r="E1360" s="2" t="s">
        <v>51</v>
      </c>
      <c r="F1360" s="2" t="s">
        <v>51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46</v>
      </c>
      <c r="L1360" s="4"/>
      <c r="M1360" s="5">
        <v>0</v>
      </c>
      <c r="N1360" s="5">
        <v>0</v>
      </c>
      <c r="O1360" s="4">
        <v>46</v>
      </c>
      <c r="P1360" s="2">
        <v>0</v>
      </c>
      <c r="Q1360" s="2">
        <v>0</v>
      </c>
      <c r="R1360" s="2">
        <v>3</v>
      </c>
      <c r="S1360" s="2">
        <v>0</v>
      </c>
      <c r="T1360" s="2">
        <v>1000</v>
      </c>
      <c r="U1360" s="2">
        <v>138000</v>
      </c>
    </row>
    <row r="1361" spans="1:21" x14ac:dyDescent="0.25">
      <c r="A1361" s="3">
        <v>42489</v>
      </c>
      <c r="B1361" s="3">
        <v>42919</v>
      </c>
      <c r="C1361" s="2" t="s">
        <v>58</v>
      </c>
      <c r="D1361" s="2" t="s">
        <v>22</v>
      </c>
      <c r="E1361" s="2" t="s">
        <v>59</v>
      </c>
      <c r="F1361" s="2" t="s">
        <v>59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2520</v>
      </c>
      <c r="L1361" s="4"/>
      <c r="M1361" s="5">
        <v>0</v>
      </c>
      <c r="N1361" s="5">
        <v>0</v>
      </c>
      <c r="O1361" s="4">
        <v>2519</v>
      </c>
      <c r="P1361" s="2">
        <v>-1</v>
      </c>
      <c r="Q1361" s="2">
        <v>0</v>
      </c>
      <c r="R1361" s="2">
        <v>2</v>
      </c>
      <c r="S1361" s="2">
        <v>0</v>
      </c>
      <c r="T1361" s="2">
        <v>100</v>
      </c>
      <c r="U1361" s="2">
        <v>503800</v>
      </c>
    </row>
    <row r="1362" spans="1:21" x14ac:dyDescent="0.25">
      <c r="A1362" s="3">
        <v>42493</v>
      </c>
      <c r="B1362" s="3">
        <v>42529</v>
      </c>
      <c r="C1362" s="2" t="s">
        <v>35</v>
      </c>
      <c r="D1362" s="2" t="s">
        <v>44</v>
      </c>
      <c r="E1362" s="2" t="s">
        <v>48</v>
      </c>
      <c r="F1362" s="2" t="s">
        <v>48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40</v>
      </c>
      <c r="L1362" s="4"/>
      <c r="M1362" s="5">
        <v>0</v>
      </c>
      <c r="N1362" s="5">
        <v>0</v>
      </c>
      <c r="O1362" s="4">
        <v>40</v>
      </c>
      <c r="P1362" s="2">
        <v>0</v>
      </c>
      <c r="Q1362" s="2">
        <v>0</v>
      </c>
      <c r="R1362" s="2">
        <v>52</v>
      </c>
      <c r="S1362" s="2">
        <v>0</v>
      </c>
      <c r="T1362" s="2">
        <v>1000</v>
      </c>
      <c r="U1362" s="2">
        <v>2080000</v>
      </c>
    </row>
    <row r="1363" spans="1:21" x14ac:dyDescent="0.25">
      <c r="A1363" s="3">
        <v>42493</v>
      </c>
      <c r="B1363" s="3">
        <v>42550</v>
      </c>
      <c r="C1363" s="2" t="s">
        <v>35</v>
      </c>
      <c r="D1363" s="2" t="s">
        <v>36</v>
      </c>
      <c r="E1363" s="2" t="s">
        <v>37</v>
      </c>
      <c r="F1363" s="2" t="s">
        <v>37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334.4</v>
      </c>
      <c r="L1363" s="4"/>
      <c r="M1363" s="5">
        <v>0</v>
      </c>
      <c r="N1363" s="5">
        <v>0</v>
      </c>
      <c r="O1363" s="4">
        <v>345.95</v>
      </c>
      <c r="P1363" s="2">
        <v>11.55</v>
      </c>
      <c r="Q1363" s="2">
        <v>0</v>
      </c>
      <c r="R1363" s="2">
        <v>165</v>
      </c>
      <c r="S1363" s="2">
        <v>0</v>
      </c>
      <c r="T1363" s="2">
        <v>100</v>
      </c>
      <c r="U1363" s="2">
        <v>5708175</v>
      </c>
    </row>
    <row r="1364" spans="1:21" x14ac:dyDescent="0.25">
      <c r="A1364" s="3">
        <v>42493</v>
      </c>
      <c r="B1364" s="3">
        <v>42552</v>
      </c>
      <c r="C1364" s="2" t="s">
        <v>21</v>
      </c>
      <c r="D1364" s="2" t="s">
        <v>29</v>
      </c>
      <c r="E1364" s="2" t="s">
        <v>52</v>
      </c>
      <c r="F1364" s="2" t="s">
        <v>52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5385</v>
      </c>
      <c r="L1364" s="4">
        <v>5580</v>
      </c>
      <c r="M1364" s="5">
        <v>5580</v>
      </c>
      <c r="N1364" s="5">
        <v>5621</v>
      </c>
      <c r="O1364" s="4">
        <v>5621</v>
      </c>
      <c r="P1364" s="2">
        <v>236</v>
      </c>
      <c r="Q1364" s="2">
        <v>23</v>
      </c>
      <c r="R1364" s="2">
        <v>136</v>
      </c>
      <c r="S1364" s="2">
        <v>0</v>
      </c>
      <c r="T1364" s="2">
        <v>100</v>
      </c>
      <c r="U1364" s="2">
        <v>76445600</v>
      </c>
    </row>
    <row r="1365" spans="1:21" x14ac:dyDescent="0.25">
      <c r="A1365" s="3">
        <v>42493</v>
      </c>
      <c r="B1365" s="3">
        <v>42552</v>
      </c>
      <c r="C1365" s="2" t="s">
        <v>21</v>
      </c>
      <c r="D1365" s="2" t="s">
        <v>22</v>
      </c>
      <c r="E1365" s="2" t="s">
        <v>23</v>
      </c>
      <c r="F1365" s="2" t="s">
        <v>23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2203</v>
      </c>
      <c r="L1365" s="4">
        <v>2235</v>
      </c>
      <c r="M1365" s="5">
        <v>2233.8000000000002</v>
      </c>
      <c r="N1365" s="5">
        <v>2258</v>
      </c>
      <c r="O1365" s="4">
        <v>2254</v>
      </c>
      <c r="P1365" s="2">
        <v>51</v>
      </c>
      <c r="Q1365" s="2">
        <v>59</v>
      </c>
      <c r="R1365" s="2">
        <v>2205</v>
      </c>
      <c r="S1365" s="2">
        <v>26</v>
      </c>
      <c r="T1365" s="2">
        <v>100</v>
      </c>
      <c r="U1365" s="2">
        <v>497007000</v>
      </c>
    </row>
    <row r="1366" spans="1:21" x14ac:dyDescent="0.25">
      <c r="A1366" s="3">
        <v>42493</v>
      </c>
      <c r="B1366" s="3">
        <v>42552</v>
      </c>
      <c r="C1366" s="2" t="s">
        <v>21</v>
      </c>
      <c r="D1366" s="2" t="s">
        <v>38</v>
      </c>
      <c r="E1366" s="2" t="s">
        <v>63</v>
      </c>
      <c r="F1366" s="2" t="s">
        <v>63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2501</v>
      </c>
      <c r="L1366" s="4">
        <v>2535</v>
      </c>
      <c r="M1366" s="5">
        <v>2535</v>
      </c>
      <c r="N1366" s="5">
        <v>2535</v>
      </c>
      <c r="O1366" s="4">
        <v>2541</v>
      </c>
      <c r="P1366" s="2">
        <v>40</v>
      </c>
      <c r="Q1366" s="2">
        <v>1</v>
      </c>
      <c r="R1366" s="2">
        <v>3</v>
      </c>
      <c r="S1366" s="2">
        <v>0</v>
      </c>
      <c r="T1366" s="2">
        <v>50</v>
      </c>
      <c r="U1366" s="2">
        <v>381150</v>
      </c>
    </row>
    <row r="1367" spans="1:21" x14ac:dyDescent="0.25">
      <c r="A1367" s="3">
        <v>42493</v>
      </c>
      <c r="B1367" s="3">
        <v>42579</v>
      </c>
      <c r="C1367" s="2" t="s">
        <v>21</v>
      </c>
      <c r="D1367" s="2" t="s">
        <v>36</v>
      </c>
      <c r="E1367" s="2" t="s">
        <v>62</v>
      </c>
      <c r="F1367" s="2" t="s">
        <v>62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332.65</v>
      </c>
      <c r="L1367" s="4"/>
      <c r="M1367" s="5">
        <v>0</v>
      </c>
      <c r="N1367" s="5">
        <v>0</v>
      </c>
      <c r="O1367" s="4">
        <v>343.6</v>
      </c>
      <c r="P1367" s="2">
        <v>10.95</v>
      </c>
      <c r="Q1367" s="2">
        <v>0</v>
      </c>
      <c r="R1367" s="2">
        <v>30</v>
      </c>
      <c r="S1367" s="2">
        <v>0</v>
      </c>
      <c r="T1367" s="2">
        <v>100</v>
      </c>
      <c r="U1367" s="2">
        <v>1030800</v>
      </c>
    </row>
    <row r="1368" spans="1:21" x14ac:dyDescent="0.25">
      <c r="A1368" s="3">
        <v>42493</v>
      </c>
      <c r="B1368" s="3">
        <v>42614</v>
      </c>
      <c r="C1368" s="2" t="s">
        <v>53</v>
      </c>
      <c r="D1368" s="2" t="s">
        <v>29</v>
      </c>
      <c r="E1368" s="2" t="s">
        <v>64</v>
      </c>
      <c r="F1368" s="2" t="s">
        <v>64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5400</v>
      </c>
      <c r="L1368" s="4"/>
      <c r="M1368" s="5">
        <v>0</v>
      </c>
      <c r="N1368" s="5">
        <v>0</v>
      </c>
      <c r="O1368" s="4">
        <v>5615</v>
      </c>
      <c r="P1368" s="2">
        <v>215</v>
      </c>
      <c r="Q1368" s="2">
        <v>0</v>
      </c>
      <c r="R1368" s="2">
        <v>44</v>
      </c>
      <c r="S1368" s="2">
        <v>0</v>
      </c>
      <c r="T1368" s="2">
        <v>100</v>
      </c>
      <c r="U1368" s="2">
        <v>24706000</v>
      </c>
    </row>
    <row r="1369" spans="1:21" x14ac:dyDescent="0.25">
      <c r="A1369" s="3">
        <v>42493</v>
      </c>
      <c r="B1369" s="3">
        <v>42614</v>
      </c>
      <c r="C1369" s="2" t="s">
        <v>53</v>
      </c>
      <c r="D1369" s="2" t="s">
        <v>22</v>
      </c>
      <c r="E1369" s="2" t="s">
        <v>54</v>
      </c>
      <c r="F1369" s="2" t="s">
        <v>54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2231</v>
      </c>
      <c r="L1369" s="4">
        <v>2269.1999999999998</v>
      </c>
      <c r="M1369" s="5">
        <v>2269.1999999999998</v>
      </c>
      <c r="N1369" s="5">
        <v>2276</v>
      </c>
      <c r="O1369" s="4">
        <v>2276</v>
      </c>
      <c r="P1369" s="2">
        <v>45</v>
      </c>
      <c r="Q1369" s="2">
        <v>4</v>
      </c>
      <c r="R1369" s="2">
        <v>168</v>
      </c>
      <c r="S1369" s="2">
        <v>22</v>
      </c>
      <c r="T1369" s="2">
        <v>100</v>
      </c>
      <c r="U1369" s="2">
        <v>38236800</v>
      </c>
    </row>
    <row r="1370" spans="1:21" x14ac:dyDescent="0.25">
      <c r="A1370" s="3">
        <v>42493</v>
      </c>
      <c r="B1370" s="3">
        <v>42675</v>
      </c>
      <c r="C1370" s="2" t="s">
        <v>65</v>
      </c>
      <c r="D1370" s="2" t="s">
        <v>29</v>
      </c>
      <c r="E1370" s="2" t="s">
        <v>66</v>
      </c>
      <c r="F1370" s="2" t="s">
        <v>66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5411</v>
      </c>
      <c r="L1370" s="4"/>
      <c r="M1370" s="5">
        <v>0</v>
      </c>
      <c r="N1370" s="5">
        <v>0</v>
      </c>
      <c r="O1370" s="4">
        <v>5624</v>
      </c>
      <c r="P1370" s="2">
        <v>213</v>
      </c>
      <c r="Q1370" s="2">
        <v>0</v>
      </c>
      <c r="R1370" s="2">
        <v>31</v>
      </c>
      <c r="S1370" s="2">
        <v>0</v>
      </c>
      <c r="T1370" s="2">
        <v>100</v>
      </c>
      <c r="U1370" s="2">
        <v>17434400</v>
      </c>
    </row>
    <row r="1371" spans="1:21" x14ac:dyDescent="0.25">
      <c r="A1371" s="3">
        <v>42493</v>
      </c>
      <c r="B1371" s="3">
        <v>42705</v>
      </c>
      <c r="C1371" s="2" t="s">
        <v>49</v>
      </c>
      <c r="D1371" s="2" t="s">
        <v>22</v>
      </c>
      <c r="E1371" s="2" t="s">
        <v>50</v>
      </c>
      <c r="F1371" s="2" t="s">
        <v>50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2295</v>
      </c>
      <c r="L1371" s="4">
        <v>2330.4</v>
      </c>
      <c r="M1371" s="5">
        <v>2330.4</v>
      </c>
      <c r="N1371" s="5">
        <v>2345</v>
      </c>
      <c r="O1371" s="4">
        <v>2343</v>
      </c>
      <c r="P1371" s="2">
        <v>48</v>
      </c>
      <c r="Q1371" s="2">
        <v>66</v>
      </c>
      <c r="R1371" s="2">
        <v>488</v>
      </c>
      <c r="S1371" s="2">
        <v>27.5</v>
      </c>
      <c r="T1371" s="2">
        <v>100</v>
      </c>
      <c r="U1371" s="2">
        <v>114338400</v>
      </c>
    </row>
    <row r="1372" spans="1:21" x14ac:dyDescent="0.25">
      <c r="A1372" s="3">
        <v>42493</v>
      </c>
      <c r="B1372" s="3">
        <v>42718</v>
      </c>
      <c r="C1372" s="2" t="s">
        <v>49</v>
      </c>
      <c r="D1372" s="2" t="s">
        <v>44</v>
      </c>
      <c r="E1372" s="2" t="s">
        <v>51</v>
      </c>
      <c r="F1372" s="2" t="s">
        <v>51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46</v>
      </c>
      <c r="L1372" s="4"/>
      <c r="M1372" s="5">
        <v>0</v>
      </c>
      <c r="N1372" s="5">
        <v>0</v>
      </c>
      <c r="O1372" s="4">
        <v>46</v>
      </c>
      <c r="P1372" s="2">
        <v>0</v>
      </c>
      <c r="Q1372" s="2">
        <v>0</v>
      </c>
      <c r="R1372" s="2">
        <v>3</v>
      </c>
      <c r="S1372" s="2">
        <v>0</v>
      </c>
      <c r="T1372" s="2">
        <v>1000</v>
      </c>
      <c r="U1372" s="2">
        <v>138000</v>
      </c>
    </row>
    <row r="1373" spans="1:21" x14ac:dyDescent="0.25">
      <c r="A1373" s="3">
        <v>42493</v>
      </c>
      <c r="B1373" s="3">
        <v>42919</v>
      </c>
      <c r="C1373" s="2" t="s">
        <v>58</v>
      </c>
      <c r="D1373" s="2" t="s">
        <v>22</v>
      </c>
      <c r="E1373" s="2" t="s">
        <v>59</v>
      </c>
      <c r="F1373" s="2" t="s">
        <v>59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2519</v>
      </c>
      <c r="L1373" s="4"/>
      <c r="M1373" s="5">
        <v>0</v>
      </c>
      <c r="N1373" s="5">
        <v>0</v>
      </c>
      <c r="O1373" s="4">
        <v>2542</v>
      </c>
      <c r="P1373" s="2">
        <v>23</v>
      </c>
      <c r="Q1373" s="2">
        <v>0</v>
      </c>
      <c r="R1373" s="2">
        <v>2</v>
      </c>
      <c r="S1373" s="2">
        <v>0</v>
      </c>
      <c r="T1373" s="2">
        <v>100</v>
      </c>
      <c r="U1373" s="2">
        <v>508400</v>
      </c>
    </row>
    <row r="1374" spans="1:21" x14ac:dyDescent="0.25">
      <c r="A1374" s="3">
        <v>42494</v>
      </c>
      <c r="B1374" s="3">
        <v>42529</v>
      </c>
      <c r="C1374" s="2" t="s">
        <v>35</v>
      </c>
      <c r="D1374" s="2" t="s">
        <v>44</v>
      </c>
      <c r="E1374" s="2" t="s">
        <v>48</v>
      </c>
      <c r="F1374" s="2" t="s">
        <v>48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40</v>
      </c>
      <c r="L1374" s="4">
        <v>40</v>
      </c>
      <c r="M1374" s="5">
        <v>40</v>
      </c>
      <c r="N1374" s="5">
        <v>40</v>
      </c>
      <c r="O1374" s="4">
        <v>40</v>
      </c>
      <c r="P1374" s="2">
        <v>0</v>
      </c>
      <c r="Q1374" s="2">
        <v>3</v>
      </c>
      <c r="R1374" s="2">
        <v>52</v>
      </c>
      <c r="S1374" s="2">
        <v>0</v>
      </c>
      <c r="T1374" s="2">
        <v>1000</v>
      </c>
      <c r="U1374" s="2">
        <v>2080000</v>
      </c>
    </row>
    <row r="1375" spans="1:21" x14ac:dyDescent="0.25">
      <c r="A1375" s="3">
        <v>42494</v>
      </c>
      <c r="B1375" s="3">
        <v>42550</v>
      </c>
      <c r="C1375" s="2" t="s">
        <v>35</v>
      </c>
      <c r="D1375" s="2" t="s">
        <v>36</v>
      </c>
      <c r="E1375" s="2" t="s">
        <v>37</v>
      </c>
      <c r="F1375" s="2" t="s">
        <v>37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345.95</v>
      </c>
      <c r="L1375" s="4"/>
      <c r="M1375" s="5">
        <v>0</v>
      </c>
      <c r="N1375" s="5">
        <v>0</v>
      </c>
      <c r="O1375" s="4">
        <v>342.9</v>
      </c>
      <c r="P1375" s="2">
        <v>-3.05</v>
      </c>
      <c r="Q1375" s="2">
        <v>0</v>
      </c>
      <c r="R1375" s="2">
        <v>165</v>
      </c>
      <c r="S1375" s="2">
        <v>0</v>
      </c>
      <c r="T1375" s="2">
        <v>100</v>
      </c>
      <c r="U1375" s="2">
        <v>5657850</v>
      </c>
    </row>
    <row r="1376" spans="1:21" x14ac:dyDescent="0.25">
      <c r="A1376" s="3">
        <v>42494</v>
      </c>
      <c r="B1376" s="3">
        <v>42552</v>
      </c>
      <c r="C1376" s="2" t="s">
        <v>21</v>
      </c>
      <c r="D1376" s="2" t="s">
        <v>29</v>
      </c>
      <c r="E1376" s="2" t="s">
        <v>52</v>
      </c>
      <c r="F1376" s="2" t="s">
        <v>52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5621</v>
      </c>
      <c r="L1376" s="4">
        <v>5640</v>
      </c>
      <c r="M1376" s="5">
        <v>5640</v>
      </c>
      <c r="N1376" s="5">
        <v>5673</v>
      </c>
      <c r="O1376" s="4">
        <v>5665</v>
      </c>
      <c r="P1376" s="2">
        <v>44</v>
      </c>
      <c r="Q1376" s="2">
        <v>2</v>
      </c>
      <c r="R1376" s="2">
        <v>138</v>
      </c>
      <c r="S1376" s="2">
        <v>0</v>
      </c>
      <c r="T1376" s="2">
        <v>100</v>
      </c>
      <c r="U1376" s="2">
        <v>78177000</v>
      </c>
    </row>
    <row r="1377" spans="1:21" x14ac:dyDescent="0.25">
      <c r="A1377" s="3">
        <v>42494</v>
      </c>
      <c r="B1377" s="3">
        <v>42552</v>
      </c>
      <c r="C1377" s="2" t="s">
        <v>21</v>
      </c>
      <c r="D1377" s="2" t="s">
        <v>22</v>
      </c>
      <c r="E1377" s="2" t="s">
        <v>23</v>
      </c>
      <c r="F1377" s="2" t="s">
        <v>23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2254</v>
      </c>
      <c r="L1377" s="4">
        <v>2212</v>
      </c>
      <c r="M1377" s="5">
        <v>2212</v>
      </c>
      <c r="N1377" s="5">
        <v>2245.6</v>
      </c>
      <c r="O1377" s="4">
        <v>2230</v>
      </c>
      <c r="P1377" s="2">
        <v>-24</v>
      </c>
      <c r="Q1377" s="2">
        <v>400</v>
      </c>
      <c r="R1377" s="2">
        <v>2002</v>
      </c>
      <c r="S1377" s="2">
        <v>26</v>
      </c>
      <c r="T1377" s="2">
        <v>100</v>
      </c>
      <c r="U1377" s="2">
        <v>446446000</v>
      </c>
    </row>
    <row r="1378" spans="1:21" x14ac:dyDescent="0.25">
      <c r="A1378" s="3">
        <v>42494</v>
      </c>
      <c r="B1378" s="3">
        <v>42552</v>
      </c>
      <c r="C1378" s="2" t="s">
        <v>21</v>
      </c>
      <c r="D1378" s="2" t="s">
        <v>38</v>
      </c>
      <c r="E1378" s="2" t="s">
        <v>63</v>
      </c>
      <c r="F1378" s="2" t="s">
        <v>63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2541</v>
      </c>
      <c r="L1378" s="4">
        <v>2521</v>
      </c>
      <c r="M1378" s="5">
        <v>2521</v>
      </c>
      <c r="N1378" s="5">
        <v>2521</v>
      </c>
      <c r="O1378" s="4">
        <v>2518</v>
      </c>
      <c r="P1378" s="2">
        <v>-23</v>
      </c>
      <c r="Q1378" s="2">
        <v>2</v>
      </c>
      <c r="R1378" s="2">
        <v>5</v>
      </c>
      <c r="S1378" s="2">
        <v>0</v>
      </c>
      <c r="T1378" s="2">
        <v>50</v>
      </c>
      <c r="U1378" s="2">
        <v>629500</v>
      </c>
    </row>
    <row r="1379" spans="1:21" x14ac:dyDescent="0.25">
      <c r="A1379" s="3">
        <v>42494</v>
      </c>
      <c r="B1379" s="3">
        <v>42579</v>
      </c>
      <c r="C1379" s="2" t="s">
        <v>21</v>
      </c>
      <c r="D1379" s="2" t="s">
        <v>36</v>
      </c>
      <c r="E1379" s="2" t="s">
        <v>62</v>
      </c>
      <c r="F1379" s="2" t="s">
        <v>62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343.6</v>
      </c>
      <c r="L1379" s="4"/>
      <c r="M1379" s="5">
        <v>0</v>
      </c>
      <c r="N1379" s="5">
        <v>0</v>
      </c>
      <c r="O1379" s="4">
        <v>341.2</v>
      </c>
      <c r="P1379" s="2">
        <v>-2.4</v>
      </c>
      <c r="Q1379" s="2">
        <v>0</v>
      </c>
      <c r="R1379" s="2">
        <v>30</v>
      </c>
      <c r="S1379" s="2">
        <v>0</v>
      </c>
      <c r="T1379" s="2">
        <v>100</v>
      </c>
      <c r="U1379" s="2">
        <v>1023600</v>
      </c>
    </row>
    <row r="1380" spans="1:21" x14ac:dyDescent="0.25">
      <c r="A1380" s="3">
        <v>42494</v>
      </c>
      <c r="B1380" s="3">
        <v>42614</v>
      </c>
      <c r="C1380" s="2" t="s">
        <v>53</v>
      </c>
      <c r="D1380" s="2" t="s">
        <v>29</v>
      </c>
      <c r="E1380" s="2" t="s">
        <v>64</v>
      </c>
      <c r="F1380" s="2" t="s">
        <v>64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5615</v>
      </c>
      <c r="L1380" s="4"/>
      <c r="M1380" s="5">
        <v>0</v>
      </c>
      <c r="N1380" s="5">
        <v>0</v>
      </c>
      <c r="O1380" s="4">
        <v>5665</v>
      </c>
      <c r="P1380" s="2">
        <v>50</v>
      </c>
      <c r="Q1380" s="2">
        <v>0</v>
      </c>
      <c r="R1380" s="2">
        <v>44</v>
      </c>
      <c r="S1380" s="2">
        <v>0</v>
      </c>
      <c r="T1380" s="2">
        <v>100</v>
      </c>
      <c r="U1380" s="2">
        <v>24926000</v>
      </c>
    </row>
    <row r="1381" spans="1:21" x14ac:dyDescent="0.25">
      <c r="A1381" s="3">
        <v>42494</v>
      </c>
      <c r="B1381" s="3">
        <v>42614</v>
      </c>
      <c r="C1381" s="2" t="s">
        <v>53</v>
      </c>
      <c r="D1381" s="2" t="s">
        <v>22</v>
      </c>
      <c r="E1381" s="2" t="s">
        <v>54</v>
      </c>
      <c r="F1381" s="2" t="s">
        <v>54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2276</v>
      </c>
      <c r="L1381" s="4">
        <v>2271.8000000000002</v>
      </c>
      <c r="M1381" s="5">
        <v>2265.1999999999998</v>
      </c>
      <c r="N1381" s="5">
        <v>2275</v>
      </c>
      <c r="O1381" s="4">
        <v>2266</v>
      </c>
      <c r="P1381" s="2">
        <v>-10</v>
      </c>
      <c r="Q1381" s="2">
        <v>40</v>
      </c>
      <c r="R1381" s="2">
        <v>173</v>
      </c>
      <c r="S1381" s="2">
        <v>22</v>
      </c>
      <c r="T1381" s="2">
        <v>100</v>
      </c>
      <c r="U1381" s="2">
        <v>39201800</v>
      </c>
    </row>
    <row r="1382" spans="1:21" x14ac:dyDescent="0.25">
      <c r="A1382" s="3">
        <v>42494</v>
      </c>
      <c r="B1382" s="3">
        <v>42675</v>
      </c>
      <c r="C1382" s="2" t="s">
        <v>65</v>
      </c>
      <c r="D1382" s="2" t="s">
        <v>29</v>
      </c>
      <c r="E1382" s="2" t="s">
        <v>66</v>
      </c>
      <c r="F1382" s="2" t="s">
        <v>66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5624</v>
      </c>
      <c r="L1382" s="4">
        <v>5692.2</v>
      </c>
      <c r="M1382" s="5">
        <v>5692.2</v>
      </c>
      <c r="N1382" s="5">
        <v>5692.2</v>
      </c>
      <c r="O1382" s="4">
        <v>5692</v>
      </c>
      <c r="P1382" s="2">
        <v>68</v>
      </c>
      <c r="Q1382" s="2">
        <v>1</v>
      </c>
      <c r="R1382" s="2">
        <v>32</v>
      </c>
      <c r="S1382" s="2">
        <v>0</v>
      </c>
      <c r="T1382" s="2">
        <v>100</v>
      </c>
      <c r="U1382" s="2">
        <v>18214400</v>
      </c>
    </row>
    <row r="1383" spans="1:21" x14ac:dyDescent="0.25">
      <c r="A1383" s="3">
        <v>42494</v>
      </c>
      <c r="B1383" s="3">
        <v>42705</v>
      </c>
      <c r="C1383" s="2" t="s">
        <v>49</v>
      </c>
      <c r="D1383" s="2" t="s">
        <v>22</v>
      </c>
      <c r="E1383" s="2" t="s">
        <v>50</v>
      </c>
      <c r="F1383" s="2" t="s">
        <v>50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2343</v>
      </c>
      <c r="L1383" s="4">
        <v>2324.6</v>
      </c>
      <c r="M1383" s="5">
        <v>2324</v>
      </c>
      <c r="N1383" s="5">
        <v>3250</v>
      </c>
      <c r="O1383" s="4">
        <v>2345</v>
      </c>
      <c r="P1383" s="2">
        <v>2</v>
      </c>
      <c r="Q1383" s="2">
        <v>218</v>
      </c>
      <c r="R1383" s="2">
        <v>494</v>
      </c>
      <c r="S1383" s="2">
        <v>27.5</v>
      </c>
      <c r="T1383" s="2">
        <v>100</v>
      </c>
      <c r="U1383" s="2">
        <v>115843000</v>
      </c>
    </row>
    <row r="1384" spans="1:21" x14ac:dyDescent="0.25">
      <c r="A1384" s="3">
        <v>42494</v>
      </c>
      <c r="B1384" s="3">
        <v>42718</v>
      </c>
      <c r="C1384" s="2" t="s">
        <v>49</v>
      </c>
      <c r="D1384" s="2" t="s">
        <v>44</v>
      </c>
      <c r="E1384" s="2" t="s">
        <v>51</v>
      </c>
      <c r="F1384" s="2" t="s">
        <v>51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46</v>
      </c>
      <c r="L1384" s="4"/>
      <c r="M1384" s="5">
        <v>0</v>
      </c>
      <c r="N1384" s="5">
        <v>0</v>
      </c>
      <c r="O1384" s="4">
        <v>46</v>
      </c>
      <c r="P1384" s="2">
        <v>0</v>
      </c>
      <c r="Q1384" s="2">
        <v>0</v>
      </c>
      <c r="R1384" s="2">
        <v>3</v>
      </c>
      <c r="S1384" s="2">
        <v>0</v>
      </c>
      <c r="T1384" s="2">
        <v>1000</v>
      </c>
      <c r="U1384" s="2">
        <v>138000</v>
      </c>
    </row>
    <row r="1385" spans="1:21" x14ac:dyDescent="0.25">
      <c r="A1385" s="3">
        <v>42494</v>
      </c>
      <c r="B1385" s="3">
        <v>42919</v>
      </c>
      <c r="C1385" s="2" t="s">
        <v>58</v>
      </c>
      <c r="D1385" s="2" t="s">
        <v>22</v>
      </c>
      <c r="E1385" s="2" t="s">
        <v>59</v>
      </c>
      <c r="F1385" s="2" t="s">
        <v>59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2542</v>
      </c>
      <c r="L1385" s="4"/>
      <c r="M1385" s="5">
        <v>0</v>
      </c>
      <c r="N1385" s="5">
        <v>0</v>
      </c>
      <c r="O1385" s="4">
        <v>2552</v>
      </c>
      <c r="P1385" s="2">
        <v>10</v>
      </c>
      <c r="Q1385" s="2">
        <v>0</v>
      </c>
      <c r="R1385" s="2">
        <v>2</v>
      </c>
      <c r="S1385" s="2">
        <v>0</v>
      </c>
      <c r="T1385" s="2">
        <v>100</v>
      </c>
      <c r="U1385" s="2">
        <v>510400</v>
      </c>
    </row>
    <row r="1386" spans="1:21" x14ac:dyDescent="0.25">
      <c r="A1386" s="3">
        <v>42495</v>
      </c>
      <c r="B1386" s="3">
        <v>42529</v>
      </c>
      <c r="C1386" s="2" t="s">
        <v>35</v>
      </c>
      <c r="D1386" s="2" t="s">
        <v>44</v>
      </c>
      <c r="E1386" s="2" t="s">
        <v>48</v>
      </c>
      <c r="F1386" s="2" t="s">
        <v>48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40</v>
      </c>
      <c r="L1386" s="4"/>
      <c r="M1386" s="5">
        <v>0</v>
      </c>
      <c r="N1386" s="5">
        <v>0</v>
      </c>
      <c r="O1386" s="4">
        <v>40</v>
      </c>
      <c r="P1386" s="2">
        <v>0</v>
      </c>
      <c r="Q1386" s="2">
        <v>0</v>
      </c>
      <c r="R1386" s="2">
        <v>52</v>
      </c>
      <c r="S1386" s="2">
        <v>0</v>
      </c>
      <c r="T1386" s="2">
        <v>1000</v>
      </c>
      <c r="U1386" s="2">
        <v>2080000</v>
      </c>
    </row>
    <row r="1387" spans="1:21" x14ac:dyDescent="0.25">
      <c r="A1387" s="3">
        <v>42495</v>
      </c>
      <c r="B1387" s="3">
        <v>42550</v>
      </c>
      <c r="C1387" s="2" t="s">
        <v>35</v>
      </c>
      <c r="D1387" s="2" t="s">
        <v>36</v>
      </c>
      <c r="E1387" s="2" t="s">
        <v>37</v>
      </c>
      <c r="F1387" s="2" t="s">
        <v>37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342.9</v>
      </c>
      <c r="L1387" s="4"/>
      <c r="M1387" s="5">
        <v>0</v>
      </c>
      <c r="N1387" s="5">
        <v>0</v>
      </c>
      <c r="O1387" s="4">
        <v>341.75</v>
      </c>
      <c r="P1387" s="2">
        <v>-1.1499999999999999</v>
      </c>
      <c r="Q1387" s="2">
        <v>0</v>
      </c>
      <c r="R1387" s="2">
        <v>165</v>
      </c>
      <c r="S1387" s="2">
        <v>0</v>
      </c>
      <c r="T1387" s="2">
        <v>100</v>
      </c>
      <c r="U1387" s="2">
        <v>5638875</v>
      </c>
    </row>
    <row r="1388" spans="1:21" x14ac:dyDescent="0.25">
      <c r="A1388" s="3">
        <v>42495</v>
      </c>
      <c r="B1388" s="3">
        <v>42552</v>
      </c>
      <c r="C1388" s="2" t="s">
        <v>21</v>
      </c>
      <c r="D1388" s="2" t="s">
        <v>29</v>
      </c>
      <c r="E1388" s="2" t="s">
        <v>52</v>
      </c>
      <c r="F1388" s="2" t="s">
        <v>52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5665</v>
      </c>
      <c r="L1388" s="4">
        <v>5715</v>
      </c>
      <c r="M1388" s="5">
        <v>5715</v>
      </c>
      <c r="N1388" s="5">
        <v>5730</v>
      </c>
      <c r="O1388" s="4">
        <v>5810</v>
      </c>
      <c r="P1388" s="2">
        <v>145</v>
      </c>
      <c r="Q1388" s="2">
        <v>3</v>
      </c>
      <c r="R1388" s="2">
        <v>135</v>
      </c>
      <c r="S1388" s="2">
        <v>0</v>
      </c>
      <c r="T1388" s="2">
        <v>100</v>
      </c>
      <c r="U1388" s="2">
        <v>78435000</v>
      </c>
    </row>
    <row r="1389" spans="1:21" x14ac:dyDescent="0.25">
      <c r="A1389" s="3">
        <v>42495</v>
      </c>
      <c r="B1389" s="3">
        <v>42552</v>
      </c>
      <c r="C1389" s="2" t="s">
        <v>21</v>
      </c>
      <c r="D1389" s="2" t="s">
        <v>22</v>
      </c>
      <c r="E1389" s="2" t="s">
        <v>23</v>
      </c>
      <c r="F1389" s="2" t="s">
        <v>23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2230</v>
      </c>
      <c r="L1389" s="4">
        <v>2227</v>
      </c>
      <c r="M1389" s="5">
        <v>2225</v>
      </c>
      <c r="N1389" s="5">
        <v>2295</v>
      </c>
      <c r="O1389" s="4">
        <v>2270</v>
      </c>
      <c r="P1389" s="2">
        <v>40</v>
      </c>
      <c r="Q1389" s="2">
        <v>766</v>
      </c>
      <c r="R1389" s="2">
        <v>1905</v>
      </c>
      <c r="S1389" s="2">
        <v>26</v>
      </c>
      <c r="T1389" s="2">
        <v>100</v>
      </c>
      <c r="U1389" s="2">
        <v>432435000</v>
      </c>
    </row>
    <row r="1390" spans="1:21" x14ac:dyDescent="0.25">
      <c r="A1390" s="3">
        <v>42495</v>
      </c>
      <c r="B1390" s="3">
        <v>42552</v>
      </c>
      <c r="C1390" s="2" t="s">
        <v>21</v>
      </c>
      <c r="D1390" s="2" t="s">
        <v>38</v>
      </c>
      <c r="E1390" s="2" t="s">
        <v>63</v>
      </c>
      <c r="F1390" s="2" t="s">
        <v>63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2518</v>
      </c>
      <c r="L1390" s="4"/>
      <c r="M1390" s="5">
        <v>0</v>
      </c>
      <c r="N1390" s="5">
        <v>0</v>
      </c>
      <c r="O1390" s="4">
        <v>2555</v>
      </c>
      <c r="P1390" s="2">
        <v>37</v>
      </c>
      <c r="Q1390" s="2">
        <v>0</v>
      </c>
      <c r="R1390" s="2">
        <v>5</v>
      </c>
      <c r="S1390" s="2">
        <v>0</v>
      </c>
      <c r="T1390" s="2">
        <v>50</v>
      </c>
      <c r="U1390" s="2">
        <v>638750</v>
      </c>
    </row>
    <row r="1391" spans="1:21" x14ac:dyDescent="0.25">
      <c r="A1391" s="3">
        <v>42495</v>
      </c>
      <c r="B1391" s="3">
        <v>42552</v>
      </c>
      <c r="C1391" s="2" t="s">
        <v>21</v>
      </c>
      <c r="D1391" s="2" t="s">
        <v>33</v>
      </c>
      <c r="E1391" s="2" t="s">
        <v>43</v>
      </c>
      <c r="F1391" s="2" t="s">
        <v>43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2599</v>
      </c>
      <c r="L1391" s="4"/>
      <c r="M1391" s="5">
        <v>0</v>
      </c>
      <c r="N1391" s="5">
        <v>0</v>
      </c>
      <c r="O1391" s="4">
        <v>2629</v>
      </c>
      <c r="P1391" s="2">
        <v>30</v>
      </c>
      <c r="Q1391" s="2">
        <v>50</v>
      </c>
      <c r="R1391" s="2">
        <v>50</v>
      </c>
      <c r="S1391" s="2">
        <v>0</v>
      </c>
      <c r="T1391" s="2">
        <v>50</v>
      </c>
      <c r="U1391" s="2">
        <v>6572500</v>
      </c>
    </row>
    <row r="1392" spans="1:21" x14ac:dyDescent="0.25">
      <c r="A1392" s="3">
        <v>42495</v>
      </c>
      <c r="B1392" s="3">
        <v>42579</v>
      </c>
      <c r="C1392" s="2" t="s">
        <v>21</v>
      </c>
      <c r="D1392" s="2" t="s">
        <v>36</v>
      </c>
      <c r="E1392" s="2" t="s">
        <v>62</v>
      </c>
      <c r="F1392" s="2" t="s">
        <v>62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341.2</v>
      </c>
      <c r="L1392" s="4"/>
      <c r="M1392" s="5">
        <v>0</v>
      </c>
      <c r="N1392" s="5">
        <v>0</v>
      </c>
      <c r="O1392" s="4">
        <v>340</v>
      </c>
      <c r="P1392" s="2">
        <v>-1.2</v>
      </c>
      <c r="Q1392" s="2">
        <v>0</v>
      </c>
      <c r="R1392" s="2">
        <v>30</v>
      </c>
      <c r="S1392" s="2">
        <v>0</v>
      </c>
      <c r="T1392" s="2">
        <v>100</v>
      </c>
      <c r="U1392" s="2">
        <v>1020000</v>
      </c>
    </row>
    <row r="1393" spans="1:21" x14ac:dyDescent="0.25">
      <c r="A1393" s="3">
        <v>42495</v>
      </c>
      <c r="B1393" s="3">
        <v>42614</v>
      </c>
      <c r="C1393" s="2" t="s">
        <v>53</v>
      </c>
      <c r="D1393" s="2" t="s">
        <v>29</v>
      </c>
      <c r="E1393" s="2" t="s">
        <v>64</v>
      </c>
      <c r="F1393" s="2" t="s">
        <v>64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5665</v>
      </c>
      <c r="L1393" s="4"/>
      <c r="M1393" s="5">
        <v>0</v>
      </c>
      <c r="N1393" s="5">
        <v>0</v>
      </c>
      <c r="O1393" s="4">
        <v>5810</v>
      </c>
      <c r="P1393" s="2">
        <v>145</v>
      </c>
      <c r="Q1393" s="2">
        <v>0</v>
      </c>
      <c r="R1393" s="2">
        <v>44</v>
      </c>
      <c r="S1393" s="2">
        <v>0</v>
      </c>
      <c r="T1393" s="2">
        <v>100</v>
      </c>
      <c r="U1393" s="2">
        <v>25564000</v>
      </c>
    </row>
    <row r="1394" spans="1:21" x14ac:dyDescent="0.25">
      <c r="A1394" s="3">
        <v>42495</v>
      </c>
      <c r="B1394" s="3">
        <v>42614</v>
      </c>
      <c r="C1394" s="2" t="s">
        <v>53</v>
      </c>
      <c r="D1394" s="2" t="s">
        <v>22</v>
      </c>
      <c r="E1394" s="2" t="s">
        <v>54</v>
      </c>
      <c r="F1394" s="2" t="s">
        <v>54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2266</v>
      </c>
      <c r="L1394" s="4">
        <v>2271</v>
      </c>
      <c r="M1394" s="5">
        <v>2270.1999999999998</v>
      </c>
      <c r="N1394" s="5">
        <v>2283</v>
      </c>
      <c r="O1394" s="4">
        <v>2309</v>
      </c>
      <c r="P1394" s="2">
        <v>43</v>
      </c>
      <c r="Q1394" s="2">
        <v>73</v>
      </c>
      <c r="R1394" s="2">
        <v>173</v>
      </c>
      <c r="S1394" s="2">
        <v>22</v>
      </c>
      <c r="T1394" s="2">
        <v>100</v>
      </c>
      <c r="U1394" s="2">
        <v>39945700</v>
      </c>
    </row>
    <row r="1395" spans="1:21" x14ac:dyDescent="0.25">
      <c r="A1395" s="3">
        <v>42495</v>
      </c>
      <c r="B1395" s="3">
        <v>42675</v>
      </c>
      <c r="C1395" s="2" t="s">
        <v>65</v>
      </c>
      <c r="D1395" s="2" t="s">
        <v>29</v>
      </c>
      <c r="E1395" s="2" t="s">
        <v>66</v>
      </c>
      <c r="F1395" s="2" t="s">
        <v>66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5692</v>
      </c>
      <c r="L1395" s="4"/>
      <c r="M1395" s="5">
        <v>0</v>
      </c>
      <c r="N1395" s="5">
        <v>0</v>
      </c>
      <c r="O1395" s="4">
        <v>5837</v>
      </c>
      <c r="P1395" s="2">
        <v>145</v>
      </c>
      <c r="Q1395" s="2">
        <v>0</v>
      </c>
      <c r="R1395" s="2">
        <v>32</v>
      </c>
      <c r="S1395" s="2">
        <v>0</v>
      </c>
      <c r="T1395" s="2">
        <v>100</v>
      </c>
      <c r="U1395" s="2">
        <v>18678400</v>
      </c>
    </row>
    <row r="1396" spans="1:21" x14ac:dyDescent="0.25">
      <c r="A1396" s="3">
        <v>42495</v>
      </c>
      <c r="B1396" s="3">
        <v>42705</v>
      </c>
      <c r="C1396" s="2" t="s">
        <v>49</v>
      </c>
      <c r="D1396" s="2" t="s">
        <v>22</v>
      </c>
      <c r="E1396" s="2" t="s">
        <v>50</v>
      </c>
      <c r="F1396" s="2" t="s">
        <v>50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2345</v>
      </c>
      <c r="L1396" s="4">
        <v>2343.8000000000002</v>
      </c>
      <c r="M1396" s="5">
        <v>2329.6</v>
      </c>
      <c r="N1396" s="5">
        <v>2380</v>
      </c>
      <c r="O1396" s="4">
        <v>2384</v>
      </c>
      <c r="P1396" s="2">
        <v>39</v>
      </c>
      <c r="Q1396" s="2">
        <v>85</v>
      </c>
      <c r="R1396" s="2">
        <v>551</v>
      </c>
      <c r="S1396" s="2">
        <v>27.5</v>
      </c>
      <c r="T1396" s="2">
        <v>100</v>
      </c>
      <c r="U1396" s="2">
        <v>131358400</v>
      </c>
    </row>
    <row r="1397" spans="1:21" x14ac:dyDescent="0.25">
      <c r="A1397" s="3">
        <v>42495</v>
      </c>
      <c r="B1397" s="3">
        <v>42718</v>
      </c>
      <c r="C1397" s="2" t="s">
        <v>49</v>
      </c>
      <c r="D1397" s="2" t="s">
        <v>44</v>
      </c>
      <c r="E1397" s="2" t="s">
        <v>51</v>
      </c>
      <c r="F1397" s="2" t="s">
        <v>51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46</v>
      </c>
      <c r="L1397" s="4"/>
      <c r="M1397" s="5">
        <v>0</v>
      </c>
      <c r="N1397" s="5">
        <v>0</v>
      </c>
      <c r="O1397" s="4">
        <v>46</v>
      </c>
      <c r="P1397" s="2">
        <v>0</v>
      </c>
      <c r="Q1397" s="2">
        <v>0</v>
      </c>
      <c r="R1397" s="2">
        <v>3</v>
      </c>
      <c r="S1397" s="2">
        <v>0</v>
      </c>
      <c r="T1397" s="2">
        <v>1000</v>
      </c>
      <c r="U1397" s="2">
        <v>138000</v>
      </c>
    </row>
    <row r="1398" spans="1:21" x14ac:dyDescent="0.25">
      <c r="A1398" s="3">
        <v>42495</v>
      </c>
      <c r="B1398" s="3">
        <v>42919</v>
      </c>
      <c r="C1398" s="2" t="s">
        <v>58</v>
      </c>
      <c r="D1398" s="2" t="s">
        <v>22</v>
      </c>
      <c r="E1398" s="2" t="s">
        <v>59</v>
      </c>
      <c r="F1398" s="2" t="s">
        <v>59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2552</v>
      </c>
      <c r="L1398" s="4"/>
      <c r="M1398" s="5">
        <v>0</v>
      </c>
      <c r="N1398" s="5">
        <v>0</v>
      </c>
      <c r="O1398" s="4">
        <v>2598</v>
      </c>
      <c r="P1398" s="2">
        <v>46</v>
      </c>
      <c r="Q1398" s="2">
        <v>0</v>
      </c>
      <c r="R1398" s="2">
        <v>2</v>
      </c>
      <c r="S1398" s="2">
        <v>0</v>
      </c>
      <c r="T1398" s="2">
        <v>100</v>
      </c>
      <c r="U1398" s="2">
        <v>519600</v>
      </c>
    </row>
    <row r="1399" spans="1:21" x14ac:dyDescent="0.25">
      <c r="A1399" s="3">
        <v>42496</v>
      </c>
      <c r="B1399" s="3">
        <v>42529</v>
      </c>
      <c r="C1399" s="2" t="s">
        <v>35</v>
      </c>
      <c r="D1399" s="2" t="s">
        <v>44</v>
      </c>
      <c r="E1399" s="2" t="s">
        <v>48</v>
      </c>
      <c r="F1399" s="2" t="s">
        <v>48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40</v>
      </c>
      <c r="L1399" s="4"/>
      <c r="M1399" s="5">
        <v>0</v>
      </c>
      <c r="N1399" s="5">
        <v>0</v>
      </c>
      <c r="O1399" s="4">
        <v>40</v>
      </c>
      <c r="P1399" s="2">
        <v>0</v>
      </c>
      <c r="Q1399" s="2">
        <v>0</v>
      </c>
      <c r="R1399" s="2">
        <v>52</v>
      </c>
      <c r="S1399" s="2">
        <v>0</v>
      </c>
      <c r="T1399" s="2">
        <v>1000</v>
      </c>
      <c r="U1399" s="2">
        <v>2080000</v>
      </c>
    </row>
    <row r="1400" spans="1:21" x14ac:dyDescent="0.25">
      <c r="A1400" s="3">
        <v>42496</v>
      </c>
      <c r="B1400" s="3">
        <v>42550</v>
      </c>
      <c r="C1400" s="2" t="s">
        <v>35</v>
      </c>
      <c r="D1400" s="2" t="s">
        <v>36</v>
      </c>
      <c r="E1400" s="2" t="s">
        <v>37</v>
      </c>
      <c r="F1400" s="2" t="s">
        <v>37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341.75</v>
      </c>
      <c r="L1400" s="4"/>
      <c r="M1400" s="5">
        <v>0</v>
      </c>
      <c r="N1400" s="5">
        <v>0</v>
      </c>
      <c r="O1400" s="4">
        <v>340.15</v>
      </c>
      <c r="P1400" s="2">
        <v>-1.6</v>
      </c>
      <c r="Q1400" s="2">
        <v>0</v>
      </c>
      <c r="R1400" s="2">
        <v>165</v>
      </c>
      <c r="S1400" s="2">
        <v>0</v>
      </c>
      <c r="T1400" s="2">
        <v>100</v>
      </c>
      <c r="U1400" s="2">
        <v>5612475</v>
      </c>
    </row>
    <row r="1401" spans="1:21" x14ac:dyDescent="0.25">
      <c r="A1401" s="3">
        <v>42496</v>
      </c>
      <c r="B1401" s="3">
        <v>42552</v>
      </c>
      <c r="C1401" s="2" t="s">
        <v>21</v>
      </c>
      <c r="D1401" s="2" t="s">
        <v>29</v>
      </c>
      <c r="E1401" s="2" t="s">
        <v>52</v>
      </c>
      <c r="F1401" s="2" t="s">
        <v>52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5810</v>
      </c>
      <c r="L1401" s="4">
        <v>5660</v>
      </c>
      <c r="M1401" s="5">
        <v>5635</v>
      </c>
      <c r="N1401" s="5">
        <v>5660</v>
      </c>
      <c r="O1401" s="4">
        <v>5634</v>
      </c>
      <c r="P1401" s="2">
        <v>-176</v>
      </c>
      <c r="Q1401" s="2">
        <v>25</v>
      </c>
      <c r="R1401" s="2">
        <v>155</v>
      </c>
      <c r="S1401" s="2">
        <v>0</v>
      </c>
      <c r="T1401" s="2">
        <v>100</v>
      </c>
      <c r="U1401" s="2">
        <v>87327000</v>
      </c>
    </row>
    <row r="1402" spans="1:21" x14ac:dyDescent="0.25">
      <c r="A1402" s="3">
        <v>42496</v>
      </c>
      <c r="B1402" s="3">
        <v>42552</v>
      </c>
      <c r="C1402" s="2" t="s">
        <v>21</v>
      </c>
      <c r="D1402" s="2" t="s">
        <v>22</v>
      </c>
      <c r="E1402" s="2" t="s">
        <v>23</v>
      </c>
      <c r="F1402" s="2" t="s">
        <v>23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2270</v>
      </c>
      <c r="L1402" s="4">
        <v>2264</v>
      </c>
      <c r="M1402" s="5">
        <v>2232</v>
      </c>
      <c r="N1402" s="5">
        <v>2264</v>
      </c>
      <c r="O1402" s="4">
        <v>2232</v>
      </c>
      <c r="P1402" s="2">
        <v>-38</v>
      </c>
      <c r="Q1402" s="2">
        <v>143</v>
      </c>
      <c r="R1402" s="2">
        <v>1921</v>
      </c>
      <c r="S1402" s="2">
        <v>26</v>
      </c>
      <c r="T1402" s="2">
        <v>100</v>
      </c>
      <c r="U1402" s="2">
        <v>428767200</v>
      </c>
    </row>
    <row r="1403" spans="1:21" x14ac:dyDescent="0.25">
      <c r="A1403" s="3">
        <v>42496</v>
      </c>
      <c r="B1403" s="3">
        <v>42552</v>
      </c>
      <c r="C1403" s="2" t="s">
        <v>21</v>
      </c>
      <c r="D1403" s="2" t="s">
        <v>38</v>
      </c>
      <c r="E1403" s="2" t="s">
        <v>63</v>
      </c>
      <c r="F1403" s="2" t="s">
        <v>63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2555</v>
      </c>
      <c r="L1403" s="4"/>
      <c r="M1403" s="5">
        <v>0</v>
      </c>
      <c r="N1403" s="5">
        <v>0</v>
      </c>
      <c r="O1403" s="4">
        <v>2512</v>
      </c>
      <c r="P1403" s="2">
        <v>-43</v>
      </c>
      <c r="Q1403" s="2">
        <v>0</v>
      </c>
      <c r="R1403" s="2">
        <v>5</v>
      </c>
      <c r="S1403" s="2">
        <v>0</v>
      </c>
      <c r="T1403" s="2">
        <v>50</v>
      </c>
      <c r="U1403" s="2">
        <v>628000</v>
      </c>
    </row>
    <row r="1404" spans="1:21" x14ac:dyDescent="0.25">
      <c r="A1404" s="3">
        <v>42496</v>
      </c>
      <c r="B1404" s="3">
        <v>42552</v>
      </c>
      <c r="C1404" s="2" t="s">
        <v>21</v>
      </c>
      <c r="D1404" s="2" t="s">
        <v>33</v>
      </c>
      <c r="E1404" s="2" t="s">
        <v>43</v>
      </c>
      <c r="F1404" s="2" t="s">
        <v>43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2629</v>
      </c>
      <c r="L1404" s="4"/>
      <c r="M1404" s="5">
        <v>0</v>
      </c>
      <c r="N1404" s="5">
        <v>0</v>
      </c>
      <c r="O1404" s="4">
        <v>2578</v>
      </c>
      <c r="P1404" s="2">
        <v>-51</v>
      </c>
      <c r="Q1404" s="2">
        <v>50</v>
      </c>
      <c r="R1404" s="2">
        <v>100</v>
      </c>
      <c r="S1404" s="2">
        <v>0</v>
      </c>
      <c r="T1404" s="2">
        <v>50</v>
      </c>
      <c r="U1404" s="2">
        <v>12890000</v>
      </c>
    </row>
    <row r="1405" spans="1:21" x14ac:dyDescent="0.25">
      <c r="A1405" s="3">
        <v>42496</v>
      </c>
      <c r="B1405" s="3">
        <v>42579</v>
      </c>
      <c r="C1405" s="2" t="s">
        <v>21</v>
      </c>
      <c r="D1405" s="2" t="s">
        <v>36</v>
      </c>
      <c r="E1405" s="2" t="s">
        <v>62</v>
      </c>
      <c r="F1405" s="2" t="s">
        <v>62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340</v>
      </c>
      <c r="L1405" s="4"/>
      <c r="M1405" s="5">
        <v>0</v>
      </c>
      <c r="N1405" s="5">
        <v>0</v>
      </c>
      <c r="O1405" s="4">
        <v>339.1</v>
      </c>
      <c r="P1405" s="2">
        <v>-0.9</v>
      </c>
      <c r="Q1405" s="2">
        <v>0</v>
      </c>
      <c r="R1405" s="2">
        <v>30</v>
      </c>
      <c r="S1405" s="2">
        <v>0</v>
      </c>
      <c r="T1405" s="2">
        <v>100</v>
      </c>
      <c r="U1405" s="2">
        <v>1017300</v>
      </c>
    </row>
    <row r="1406" spans="1:21" x14ac:dyDescent="0.25">
      <c r="A1406" s="3">
        <v>42496</v>
      </c>
      <c r="B1406" s="3">
        <v>42614</v>
      </c>
      <c r="C1406" s="2" t="s">
        <v>53</v>
      </c>
      <c r="D1406" s="2" t="s">
        <v>29</v>
      </c>
      <c r="E1406" s="2" t="s">
        <v>64</v>
      </c>
      <c r="F1406" s="2" t="s">
        <v>64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5810</v>
      </c>
      <c r="L1406" s="4"/>
      <c r="M1406" s="5">
        <v>0</v>
      </c>
      <c r="N1406" s="5">
        <v>0</v>
      </c>
      <c r="O1406" s="4">
        <v>5667</v>
      </c>
      <c r="P1406" s="2">
        <v>-143</v>
      </c>
      <c r="Q1406" s="2">
        <v>0</v>
      </c>
      <c r="R1406" s="2">
        <v>44</v>
      </c>
      <c r="S1406" s="2">
        <v>0</v>
      </c>
      <c r="T1406" s="2">
        <v>100</v>
      </c>
      <c r="U1406" s="2">
        <v>24934800</v>
      </c>
    </row>
    <row r="1407" spans="1:21" x14ac:dyDescent="0.25">
      <c r="A1407" s="3">
        <v>42496</v>
      </c>
      <c r="B1407" s="3">
        <v>42614</v>
      </c>
      <c r="C1407" s="2" t="s">
        <v>53</v>
      </c>
      <c r="D1407" s="2" t="s">
        <v>22</v>
      </c>
      <c r="E1407" s="2" t="s">
        <v>54</v>
      </c>
      <c r="F1407" s="2" t="s">
        <v>54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2309</v>
      </c>
      <c r="L1407" s="4"/>
      <c r="M1407" s="5">
        <v>0</v>
      </c>
      <c r="N1407" s="5">
        <v>0</v>
      </c>
      <c r="O1407" s="4">
        <v>2272</v>
      </c>
      <c r="P1407" s="2">
        <v>-37</v>
      </c>
      <c r="Q1407" s="2">
        <v>0</v>
      </c>
      <c r="R1407" s="2">
        <v>173</v>
      </c>
      <c r="S1407" s="2">
        <v>22</v>
      </c>
      <c r="T1407" s="2">
        <v>100</v>
      </c>
      <c r="U1407" s="2">
        <v>39305600</v>
      </c>
    </row>
    <row r="1408" spans="1:21" x14ac:dyDescent="0.25">
      <c r="A1408" s="3">
        <v>42496</v>
      </c>
      <c r="B1408" s="3">
        <v>42675</v>
      </c>
      <c r="C1408" s="2" t="s">
        <v>65</v>
      </c>
      <c r="D1408" s="2" t="s">
        <v>29</v>
      </c>
      <c r="E1408" s="2" t="s">
        <v>66</v>
      </c>
      <c r="F1408" s="2" t="s">
        <v>66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5837</v>
      </c>
      <c r="L1408" s="4"/>
      <c r="M1408" s="5">
        <v>0</v>
      </c>
      <c r="N1408" s="5">
        <v>0</v>
      </c>
      <c r="O1408" s="4">
        <v>5703</v>
      </c>
      <c r="P1408" s="2">
        <v>-134</v>
      </c>
      <c r="Q1408" s="2">
        <v>0</v>
      </c>
      <c r="R1408" s="2">
        <v>32</v>
      </c>
      <c r="S1408" s="2">
        <v>0</v>
      </c>
      <c r="T1408" s="2">
        <v>100</v>
      </c>
      <c r="U1408" s="2">
        <v>18249600</v>
      </c>
    </row>
    <row r="1409" spans="1:21" x14ac:dyDescent="0.25">
      <c r="A1409" s="3">
        <v>42496</v>
      </c>
      <c r="B1409" s="3">
        <v>42705</v>
      </c>
      <c r="C1409" s="2" t="s">
        <v>49</v>
      </c>
      <c r="D1409" s="2" t="s">
        <v>22</v>
      </c>
      <c r="E1409" s="2" t="s">
        <v>50</v>
      </c>
      <c r="F1409" s="2" t="s">
        <v>50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2384</v>
      </c>
      <c r="L1409" s="4">
        <v>2363.6</v>
      </c>
      <c r="M1409" s="5">
        <v>2342</v>
      </c>
      <c r="N1409" s="5">
        <v>2368</v>
      </c>
      <c r="O1409" s="4">
        <v>2342</v>
      </c>
      <c r="P1409" s="2">
        <v>-42</v>
      </c>
      <c r="Q1409" s="2">
        <v>89</v>
      </c>
      <c r="R1409" s="2">
        <v>583</v>
      </c>
      <c r="S1409" s="2">
        <v>27.5</v>
      </c>
      <c r="T1409" s="2">
        <v>100</v>
      </c>
      <c r="U1409" s="2">
        <v>136538600</v>
      </c>
    </row>
    <row r="1410" spans="1:21" x14ac:dyDescent="0.25">
      <c r="A1410" s="3">
        <v>42496</v>
      </c>
      <c r="B1410" s="3">
        <v>42718</v>
      </c>
      <c r="C1410" s="2" t="s">
        <v>49</v>
      </c>
      <c r="D1410" s="2" t="s">
        <v>44</v>
      </c>
      <c r="E1410" s="2" t="s">
        <v>51</v>
      </c>
      <c r="F1410" s="2" t="s">
        <v>51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46</v>
      </c>
      <c r="L1410" s="4"/>
      <c r="M1410" s="5">
        <v>0</v>
      </c>
      <c r="N1410" s="5">
        <v>0</v>
      </c>
      <c r="O1410" s="4">
        <v>46</v>
      </c>
      <c r="P1410" s="2">
        <v>0</v>
      </c>
      <c r="Q1410" s="2">
        <v>0</v>
      </c>
      <c r="R1410" s="2">
        <v>3</v>
      </c>
      <c r="S1410" s="2">
        <v>0</v>
      </c>
      <c r="T1410" s="2">
        <v>1000</v>
      </c>
      <c r="U1410" s="2">
        <v>138000</v>
      </c>
    </row>
    <row r="1411" spans="1:21" x14ac:dyDescent="0.25">
      <c r="A1411" s="3">
        <v>42496</v>
      </c>
      <c r="B1411" s="3">
        <v>42919</v>
      </c>
      <c r="C1411" s="2" t="s">
        <v>58</v>
      </c>
      <c r="D1411" s="2" t="s">
        <v>22</v>
      </c>
      <c r="E1411" s="2" t="s">
        <v>59</v>
      </c>
      <c r="F1411" s="2" t="s">
        <v>59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2598</v>
      </c>
      <c r="L1411" s="4"/>
      <c r="M1411" s="5">
        <v>0</v>
      </c>
      <c r="N1411" s="5">
        <v>0</v>
      </c>
      <c r="O1411" s="4">
        <v>2581</v>
      </c>
      <c r="P1411" s="2">
        <v>-17</v>
      </c>
      <c r="Q1411" s="2">
        <v>0</v>
      </c>
      <c r="R1411" s="2">
        <v>2</v>
      </c>
      <c r="S1411" s="2">
        <v>0</v>
      </c>
      <c r="T1411" s="2">
        <v>100</v>
      </c>
      <c r="U1411" s="2">
        <v>516200</v>
      </c>
    </row>
    <row r="1412" spans="1:21" x14ac:dyDescent="0.25">
      <c r="A1412" s="3">
        <v>42499</v>
      </c>
      <c r="B1412" s="3">
        <v>42529</v>
      </c>
      <c r="C1412" s="2" t="s">
        <v>35</v>
      </c>
      <c r="D1412" s="2" t="s">
        <v>44</v>
      </c>
      <c r="E1412" s="2" t="s">
        <v>48</v>
      </c>
      <c r="F1412" s="2" t="s">
        <v>48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40</v>
      </c>
      <c r="L1412" s="4"/>
      <c r="M1412" s="5">
        <v>0</v>
      </c>
      <c r="N1412" s="5">
        <v>0</v>
      </c>
      <c r="O1412" s="4">
        <v>40</v>
      </c>
      <c r="P1412" s="2">
        <v>0</v>
      </c>
      <c r="Q1412" s="2">
        <v>0</v>
      </c>
      <c r="R1412" s="2">
        <v>52</v>
      </c>
      <c r="S1412" s="2">
        <v>0</v>
      </c>
      <c r="T1412" s="2">
        <v>1000</v>
      </c>
      <c r="U1412" s="2">
        <v>2080000</v>
      </c>
    </row>
    <row r="1413" spans="1:21" x14ac:dyDescent="0.25">
      <c r="A1413" s="3">
        <v>42499</v>
      </c>
      <c r="B1413" s="3">
        <v>42550</v>
      </c>
      <c r="C1413" s="2" t="s">
        <v>35</v>
      </c>
      <c r="D1413" s="2" t="s">
        <v>36</v>
      </c>
      <c r="E1413" s="2" t="s">
        <v>37</v>
      </c>
      <c r="F1413" s="2" t="s">
        <v>37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340.15</v>
      </c>
      <c r="L1413" s="4"/>
      <c r="M1413" s="5">
        <v>0</v>
      </c>
      <c r="N1413" s="5">
        <v>0</v>
      </c>
      <c r="O1413" s="4">
        <v>337.55</v>
      </c>
      <c r="P1413" s="2">
        <v>-2.6</v>
      </c>
      <c r="Q1413" s="2">
        <v>0</v>
      </c>
      <c r="R1413" s="2">
        <v>165</v>
      </c>
      <c r="S1413" s="2">
        <v>0</v>
      </c>
      <c r="T1413" s="2">
        <v>100</v>
      </c>
      <c r="U1413" s="2">
        <v>5569575</v>
      </c>
    </row>
    <row r="1414" spans="1:21" x14ac:dyDescent="0.25">
      <c r="A1414" s="3">
        <v>42499</v>
      </c>
      <c r="B1414" s="3">
        <v>42552</v>
      </c>
      <c r="C1414" s="2" t="s">
        <v>21</v>
      </c>
      <c r="D1414" s="2" t="s">
        <v>29</v>
      </c>
      <c r="E1414" s="2" t="s">
        <v>52</v>
      </c>
      <c r="F1414" s="2" t="s">
        <v>52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5634</v>
      </c>
      <c r="L1414" s="4">
        <v>5750</v>
      </c>
      <c r="M1414" s="5">
        <v>5728.6</v>
      </c>
      <c r="N1414" s="5">
        <v>5750</v>
      </c>
      <c r="O1414" s="4">
        <v>5732</v>
      </c>
      <c r="P1414" s="2">
        <v>98</v>
      </c>
      <c r="Q1414" s="2">
        <v>171</v>
      </c>
      <c r="R1414" s="2">
        <v>149</v>
      </c>
      <c r="S1414" s="2">
        <v>0</v>
      </c>
      <c r="T1414" s="2">
        <v>100</v>
      </c>
      <c r="U1414" s="2">
        <v>85406800</v>
      </c>
    </row>
    <row r="1415" spans="1:21" x14ac:dyDescent="0.25">
      <c r="A1415" s="3">
        <v>42499</v>
      </c>
      <c r="B1415" s="3">
        <v>42552</v>
      </c>
      <c r="C1415" s="2" t="s">
        <v>21</v>
      </c>
      <c r="D1415" s="2" t="s">
        <v>22</v>
      </c>
      <c r="E1415" s="2" t="s">
        <v>23</v>
      </c>
      <c r="F1415" s="2" t="s">
        <v>23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2232</v>
      </c>
      <c r="L1415" s="4">
        <v>2246.8000000000002</v>
      </c>
      <c r="M1415" s="5">
        <v>2244.1999999999998</v>
      </c>
      <c r="N1415" s="5">
        <v>2260</v>
      </c>
      <c r="O1415" s="4">
        <v>2249</v>
      </c>
      <c r="P1415" s="2">
        <v>17</v>
      </c>
      <c r="Q1415" s="2">
        <v>235</v>
      </c>
      <c r="R1415" s="2">
        <v>1964</v>
      </c>
      <c r="S1415" s="2">
        <v>26</v>
      </c>
      <c r="T1415" s="2">
        <v>100</v>
      </c>
      <c r="U1415" s="2">
        <v>441703600</v>
      </c>
    </row>
    <row r="1416" spans="1:21" x14ac:dyDescent="0.25">
      <c r="A1416" s="3">
        <v>42499</v>
      </c>
      <c r="B1416" s="3">
        <v>42552</v>
      </c>
      <c r="C1416" s="2" t="s">
        <v>21</v>
      </c>
      <c r="D1416" s="2" t="s">
        <v>38</v>
      </c>
      <c r="E1416" s="2" t="s">
        <v>63</v>
      </c>
      <c r="F1416" s="2" t="s">
        <v>63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2512</v>
      </c>
      <c r="L1416" s="4"/>
      <c r="M1416" s="5">
        <v>0</v>
      </c>
      <c r="N1416" s="5">
        <v>0</v>
      </c>
      <c r="O1416" s="4">
        <v>2512</v>
      </c>
      <c r="P1416" s="2">
        <v>0</v>
      </c>
      <c r="Q1416" s="2">
        <v>0</v>
      </c>
      <c r="R1416" s="2">
        <v>5</v>
      </c>
      <c r="S1416" s="2">
        <v>0</v>
      </c>
      <c r="T1416" s="2">
        <v>50</v>
      </c>
      <c r="U1416" s="2">
        <v>628000</v>
      </c>
    </row>
    <row r="1417" spans="1:21" x14ac:dyDescent="0.25">
      <c r="A1417" s="3">
        <v>42499</v>
      </c>
      <c r="B1417" s="3">
        <v>42552</v>
      </c>
      <c r="C1417" s="2" t="s">
        <v>21</v>
      </c>
      <c r="D1417" s="2" t="s">
        <v>33</v>
      </c>
      <c r="E1417" s="2" t="s">
        <v>43</v>
      </c>
      <c r="F1417" s="2" t="s">
        <v>43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2578</v>
      </c>
      <c r="L1417" s="4"/>
      <c r="M1417" s="5">
        <v>0</v>
      </c>
      <c r="N1417" s="5">
        <v>0</v>
      </c>
      <c r="O1417" s="4">
        <v>2578</v>
      </c>
      <c r="P1417" s="2">
        <v>0</v>
      </c>
      <c r="Q1417" s="2">
        <v>0</v>
      </c>
      <c r="R1417" s="2">
        <v>100</v>
      </c>
      <c r="S1417" s="2">
        <v>0</v>
      </c>
      <c r="T1417" s="2">
        <v>50</v>
      </c>
      <c r="U1417" s="2">
        <v>12890000</v>
      </c>
    </row>
    <row r="1418" spans="1:21" x14ac:dyDescent="0.25">
      <c r="A1418" s="3">
        <v>42499</v>
      </c>
      <c r="B1418" s="3">
        <v>42579</v>
      </c>
      <c r="C1418" s="2" t="s">
        <v>21</v>
      </c>
      <c r="D1418" s="2" t="s">
        <v>36</v>
      </c>
      <c r="E1418" s="2" t="s">
        <v>62</v>
      </c>
      <c r="F1418" s="2" t="s">
        <v>62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339.1</v>
      </c>
      <c r="L1418" s="4"/>
      <c r="M1418" s="5">
        <v>0</v>
      </c>
      <c r="N1418" s="5">
        <v>0</v>
      </c>
      <c r="O1418" s="4">
        <v>336.7</v>
      </c>
      <c r="P1418" s="2">
        <v>-2.4</v>
      </c>
      <c r="Q1418" s="2">
        <v>0</v>
      </c>
      <c r="R1418" s="2">
        <v>30</v>
      </c>
      <c r="S1418" s="2">
        <v>0</v>
      </c>
      <c r="T1418" s="2">
        <v>100</v>
      </c>
      <c r="U1418" s="2">
        <v>1010100</v>
      </c>
    </row>
    <row r="1419" spans="1:21" x14ac:dyDescent="0.25">
      <c r="A1419" s="3">
        <v>42499</v>
      </c>
      <c r="B1419" s="3">
        <v>42614</v>
      </c>
      <c r="C1419" s="2" t="s">
        <v>53</v>
      </c>
      <c r="D1419" s="2" t="s">
        <v>29</v>
      </c>
      <c r="E1419" s="2" t="s">
        <v>64</v>
      </c>
      <c r="F1419" s="2" t="s">
        <v>64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5667</v>
      </c>
      <c r="L1419" s="4"/>
      <c r="M1419" s="5">
        <v>0</v>
      </c>
      <c r="N1419" s="5">
        <v>0</v>
      </c>
      <c r="O1419" s="4">
        <v>5762</v>
      </c>
      <c r="P1419" s="2">
        <v>95</v>
      </c>
      <c r="Q1419" s="2">
        <v>0</v>
      </c>
      <c r="R1419" s="2">
        <v>44</v>
      </c>
      <c r="S1419" s="2">
        <v>0</v>
      </c>
      <c r="T1419" s="2">
        <v>100</v>
      </c>
      <c r="U1419" s="2">
        <v>25352800</v>
      </c>
    </row>
    <row r="1420" spans="1:21" x14ac:dyDescent="0.25">
      <c r="A1420" s="3">
        <v>42499</v>
      </c>
      <c r="B1420" s="3">
        <v>42614</v>
      </c>
      <c r="C1420" s="2" t="s">
        <v>53</v>
      </c>
      <c r="D1420" s="2" t="s">
        <v>22</v>
      </c>
      <c r="E1420" s="2" t="s">
        <v>54</v>
      </c>
      <c r="F1420" s="2" t="s">
        <v>54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2272</v>
      </c>
      <c r="L1420" s="4"/>
      <c r="M1420" s="5">
        <v>0</v>
      </c>
      <c r="N1420" s="5">
        <v>0</v>
      </c>
      <c r="O1420" s="4">
        <v>2280</v>
      </c>
      <c r="P1420" s="2">
        <v>8</v>
      </c>
      <c r="Q1420" s="2">
        <v>0</v>
      </c>
      <c r="R1420" s="2">
        <v>173</v>
      </c>
      <c r="S1420" s="2">
        <v>22</v>
      </c>
      <c r="T1420" s="2">
        <v>100</v>
      </c>
      <c r="U1420" s="2">
        <v>39444000</v>
      </c>
    </row>
    <row r="1421" spans="1:21" x14ac:dyDescent="0.25">
      <c r="A1421" s="3">
        <v>42499</v>
      </c>
      <c r="B1421" s="3">
        <v>42675</v>
      </c>
      <c r="C1421" s="2" t="s">
        <v>65</v>
      </c>
      <c r="D1421" s="2" t="s">
        <v>29</v>
      </c>
      <c r="E1421" s="2" t="s">
        <v>66</v>
      </c>
      <c r="F1421" s="2" t="s">
        <v>66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5703</v>
      </c>
      <c r="L1421" s="4"/>
      <c r="M1421" s="5">
        <v>0</v>
      </c>
      <c r="N1421" s="5">
        <v>0</v>
      </c>
      <c r="O1421" s="4">
        <v>5800</v>
      </c>
      <c r="P1421" s="2">
        <v>97</v>
      </c>
      <c r="Q1421" s="2">
        <v>0</v>
      </c>
      <c r="R1421" s="2">
        <v>32</v>
      </c>
      <c r="S1421" s="2">
        <v>0</v>
      </c>
      <c r="T1421" s="2">
        <v>100</v>
      </c>
      <c r="U1421" s="2">
        <v>18560000</v>
      </c>
    </row>
    <row r="1422" spans="1:21" x14ac:dyDescent="0.25">
      <c r="A1422" s="3">
        <v>42499</v>
      </c>
      <c r="B1422" s="3">
        <v>42705</v>
      </c>
      <c r="C1422" s="2" t="s">
        <v>49</v>
      </c>
      <c r="D1422" s="2" t="s">
        <v>22</v>
      </c>
      <c r="E1422" s="2" t="s">
        <v>50</v>
      </c>
      <c r="F1422" s="2" t="s">
        <v>50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2342</v>
      </c>
      <c r="L1422" s="4">
        <v>2352.4</v>
      </c>
      <c r="M1422" s="5">
        <v>2350.4</v>
      </c>
      <c r="N1422" s="5">
        <v>2361</v>
      </c>
      <c r="O1422" s="4">
        <v>2351</v>
      </c>
      <c r="P1422" s="2">
        <v>9</v>
      </c>
      <c r="Q1422" s="2">
        <v>87</v>
      </c>
      <c r="R1422" s="2">
        <v>599</v>
      </c>
      <c r="S1422" s="2">
        <v>27.5</v>
      </c>
      <c r="T1422" s="2">
        <v>100</v>
      </c>
      <c r="U1422" s="2">
        <v>140824900</v>
      </c>
    </row>
    <row r="1423" spans="1:21" x14ac:dyDescent="0.25">
      <c r="A1423" s="3">
        <v>42499</v>
      </c>
      <c r="B1423" s="3">
        <v>42718</v>
      </c>
      <c r="C1423" s="2" t="s">
        <v>49</v>
      </c>
      <c r="D1423" s="2" t="s">
        <v>44</v>
      </c>
      <c r="E1423" s="2" t="s">
        <v>51</v>
      </c>
      <c r="F1423" s="2" t="s">
        <v>51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46</v>
      </c>
      <c r="L1423" s="4"/>
      <c r="M1423" s="5">
        <v>0</v>
      </c>
      <c r="N1423" s="5">
        <v>0</v>
      </c>
      <c r="O1423" s="4">
        <v>46</v>
      </c>
      <c r="P1423" s="2">
        <v>0</v>
      </c>
      <c r="Q1423" s="2">
        <v>0</v>
      </c>
      <c r="R1423" s="2">
        <v>3</v>
      </c>
      <c r="S1423" s="2">
        <v>0</v>
      </c>
      <c r="T1423" s="2">
        <v>1000</v>
      </c>
      <c r="U1423" s="2">
        <v>138000</v>
      </c>
    </row>
    <row r="1424" spans="1:21" x14ac:dyDescent="0.25">
      <c r="A1424" s="3">
        <v>42499</v>
      </c>
      <c r="B1424" s="3">
        <v>42919</v>
      </c>
      <c r="C1424" s="2" t="s">
        <v>58</v>
      </c>
      <c r="D1424" s="2" t="s">
        <v>22</v>
      </c>
      <c r="E1424" s="2" t="s">
        <v>59</v>
      </c>
      <c r="F1424" s="2" t="s">
        <v>59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2581</v>
      </c>
      <c r="L1424" s="4"/>
      <c r="M1424" s="5">
        <v>0</v>
      </c>
      <c r="N1424" s="5">
        <v>0</v>
      </c>
      <c r="O1424" s="4">
        <v>2581</v>
      </c>
      <c r="P1424" s="2">
        <v>0</v>
      </c>
      <c r="Q1424" s="2">
        <v>0</v>
      </c>
      <c r="R1424" s="2">
        <v>2</v>
      </c>
      <c r="S1424" s="2">
        <v>0</v>
      </c>
      <c r="T1424" s="2">
        <v>100</v>
      </c>
      <c r="U1424" s="2">
        <v>516200</v>
      </c>
    </row>
    <row r="1425" spans="1:21" x14ac:dyDescent="0.25">
      <c r="A1425" s="3">
        <v>42500</v>
      </c>
      <c r="B1425" s="3">
        <v>42529</v>
      </c>
      <c r="C1425" s="2" t="s">
        <v>35</v>
      </c>
      <c r="D1425" s="2" t="s">
        <v>44</v>
      </c>
      <c r="E1425" s="2" t="s">
        <v>48</v>
      </c>
      <c r="F1425" s="2" t="s">
        <v>48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40</v>
      </c>
      <c r="L1425" s="4"/>
      <c r="M1425" s="5">
        <v>0</v>
      </c>
      <c r="N1425" s="5">
        <v>0</v>
      </c>
      <c r="O1425" s="4">
        <v>40</v>
      </c>
      <c r="P1425" s="2">
        <v>0</v>
      </c>
      <c r="Q1425" s="2">
        <v>0</v>
      </c>
      <c r="R1425" s="2">
        <v>52</v>
      </c>
      <c r="S1425" s="2">
        <v>0</v>
      </c>
      <c r="T1425" s="2">
        <v>1000</v>
      </c>
      <c r="U1425" s="2">
        <v>2080000</v>
      </c>
    </row>
    <row r="1426" spans="1:21" x14ac:dyDescent="0.25">
      <c r="A1426" s="3">
        <v>42500</v>
      </c>
      <c r="B1426" s="3">
        <v>42550</v>
      </c>
      <c r="C1426" s="2" t="s">
        <v>35</v>
      </c>
      <c r="D1426" s="2" t="s">
        <v>36</v>
      </c>
      <c r="E1426" s="2" t="s">
        <v>37</v>
      </c>
      <c r="F1426" s="2" t="s">
        <v>37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337.55</v>
      </c>
      <c r="L1426" s="4"/>
      <c r="M1426" s="5">
        <v>0</v>
      </c>
      <c r="N1426" s="5">
        <v>0</v>
      </c>
      <c r="O1426" s="4">
        <v>345.75</v>
      </c>
      <c r="P1426" s="2">
        <v>8.1999999999999993</v>
      </c>
      <c r="Q1426" s="2">
        <v>0</v>
      </c>
      <c r="R1426" s="2">
        <v>165</v>
      </c>
      <c r="S1426" s="2">
        <v>0</v>
      </c>
      <c r="T1426" s="2">
        <v>100</v>
      </c>
      <c r="U1426" s="2">
        <v>5704875</v>
      </c>
    </row>
    <row r="1427" spans="1:21" x14ac:dyDescent="0.25">
      <c r="A1427" s="3">
        <v>42500</v>
      </c>
      <c r="B1427" s="3">
        <v>42552</v>
      </c>
      <c r="C1427" s="2" t="s">
        <v>21</v>
      </c>
      <c r="D1427" s="2" t="s">
        <v>29</v>
      </c>
      <c r="E1427" s="2" t="s">
        <v>52</v>
      </c>
      <c r="F1427" s="2" t="s">
        <v>52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5732</v>
      </c>
      <c r="L1427" s="4">
        <v>5820</v>
      </c>
      <c r="M1427" s="5">
        <v>5820</v>
      </c>
      <c r="N1427" s="5">
        <v>5888.6</v>
      </c>
      <c r="O1427" s="4">
        <v>5847</v>
      </c>
      <c r="P1427" s="2">
        <v>115</v>
      </c>
      <c r="Q1427" s="2">
        <v>23</v>
      </c>
      <c r="R1427" s="2">
        <v>143</v>
      </c>
      <c r="S1427" s="2">
        <v>0</v>
      </c>
      <c r="T1427" s="2">
        <v>100</v>
      </c>
      <c r="U1427" s="2">
        <v>83612100</v>
      </c>
    </row>
    <row r="1428" spans="1:21" x14ac:dyDescent="0.25">
      <c r="A1428" s="3">
        <v>42500</v>
      </c>
      <c r="B1428" s="3">
        <v>42552</v>
      </c>
      <c r="C1428" s="2" t="s">
        <v>21</v>
      </c>
      <c r="D1428" s="2" t="s">
        <v>22</v>
      </c>
      <c r="E1428" s="2" t="s">
        <v>23</v>
      </c>
      <c r="F1428" s="2" t="s">
        <v>23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2249</v>
      </c>
      <c r="L1428" s="4">
        <v>2232</v>
      </c>
      <c r="M1428" s="5">
        <v>2227</v>
      </c>
      <c r="N1428" s="5">
        <v>2262</v>
      </c>
      <c r="O1428" s="4">
        <v>2245</v>
      </c>
      <c r="P1428" s="2">
        <v>-4</v>
      </c>
      <c r="Q1428" s="2">
        <v>298</v>
      </c>
      <c r="R1428" s="2">
        <v>1975</v>
      </c>
      <c r="S1428" s="2">
        <v>26</v>
      </c>
      <c r="T1428" s="2">
        <v>100</v>
      </c>
      <c r="U1428" s="2">
        <v>443387500</v>
      </c>
    </row>
    <row r="1429" spans="1:21" x14ac:dyDescent="0.25">
      <c r="A1429" s="3">
        <v>42500</v>
      </c>
      <c r="B1429" s="3">
        <v>42552</v>
      </c>
      <c r="C1429" s="2" t="s">
        <v>21</v>
      </c>
      <c r="D1429" s="2" t="s">
        <v>38</v>
      </c>
      <c r="E1429" s="2" t="s">
        <v>63</v>
      </c>
      <c r="F1429" s="2" t="s">
        <v>63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2512</v>
      </c>
      <c r="L1429" s="4"/>
      <c r="M1429" s="5">
        <v>0</v>
      </c>
      <c r="N1429" s="5">
        <v>0</v>
      </c>
      <c r="O1429" s="4">
        <v>2524</v>
      </c>
      <c r="P1429" s="2">
        <v>12</v>
      </c>
      <c r="Q1429" s="2">
        <v>0</v>
      </c>
      <c r="R1429" s="2">
        <v>5</v>
      </c>
      <c r="S1429" s="2">
        <v>0</v>
      </c>
      <c r="T1429" s="2">
        <v>50</v>
      </c>
      <c r="U1429" s="2">
        <v>631000</v>
      </c>
    </row>
    <row r="1430" spans="1:21" x14ac:dyDescent="0.25">
      <c r="A1430" s="3">
        <v>42500</v>
      </c>
      <c r="B1430" s="3">
        <v>42552</v>
      </c>
      <c r="C1430" s="2" t="s">
        <v>21</v>
      </c>
      <c r="D1430" s="2" t="s">
        <v>33</v>
      </c>
      <c r="E1430" s="2" t="s">
        <v>43</v>
      </c>
      <c r="F1430" s="2" t="s">
        <v>43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2578</v>
      </c>
      <c r="L1430" s="4"/>
      <c r="M1430" s="5">
        <v>0</v>
      </c>
      <c r="N1430" s="5">
        <v>0</v>
      </c>
      <c r="O1430" s="4">
        <v>2587</v>
      </c>
      <c r="P1430" s="2">
        <v>9</v>
      </c>
      <c r="Q1430" s="2">
        <v>0</v>
      </c>
      <c r="R1430" s="2">
        <v>100</v>
      </c>
      <c r="S1430" s="2">
        <v>0</v>
      </c>
      <c r="T1430" s="2">
        <v>50</v>
      </c>
      <c r="U1430" s="2">
        <v>12935000</v>
      </c>
    </row>
    <row r="1431" spans="1:21" x14ac:dyDescent="0.25">
      <c r="A1431" s="3">
        <v>42500</v>
      </c>
      <c r="B1431" s="3">
        <v>42579</v>
      </c>
      <c r="C1431" s="2" t="s">
        <v>21</v>
      </c>
      <c r="D1431" s="2" t="s">
        <v>36</v>
      </c>
      <c r="E1431" s="2" t="s">
        <v>62</v>
      </c>
      <c r="F1431" s="2" t="s">
        <v>62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336.7</v>
      </c>
      <c r="L1431" s="4"/>
      <c r="M1431" s="5">
        <v>0</v>
      </c>
      <c r="N1431" s="5">
        <v>0</v>
      </c>
      <c r="O1431" s="4">
        <v>345.05</v>
      </c>
      <c r="P1431" s="2">
        <v>8.35</v>
      </c>
      <c r="Q1431" s="2">
        <v>0</v>
      </c>
      <c r="R1431" s="2">
        <v>30</v>
      </c>
      <c r="S1431" s="2">
        <v>0</v>
      </c>
      <c r="T1431" s="2">
        <v>100</v>
      </c>
      <c r="U1431" s="2">
        <v>1035150</v>
      </c>
    </row>
    <row r="1432" spans="1:21" x14ac:dyDescent="0.25">
      <c r="A1432" s="3">
        <v>42500</v>
      </c>
      <c r="B1432" s="3">
        <v>42614</v>
      </c>
      <c r="C1432" s="2" t="s">
        <v>53</v>
      </c>
      <c r="D1432" s="2" t="s">
        <v>29</v>
      </c>
      <c r="E1432" s="2" t="s">
        <v>64</v>
      </c>
      <c r="F1432" s="2" t="s">
        <v>64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5762</v>
      </c>
      <c r="L1432" s="4"/>
      <c r="M1432" s="5">
        <v>0</v>
      </c>
      <c r="N1432" s="5">
        <v>0</v>
      </c>
      <c r="O1432" s="4">
        <v>5885</v>
      </c>
      <c r="P1432" s="2">
        <v>123</v>
      </c>
      <c r="Q1432" s="2">
        <v>0</v>
      </c>
      <c r="R1432" s="2">
        <v>44</v>
      </c>
      <c r="S1432" s="2">
        <v>0</v>
      </c>
      <c r="T1432" s="2">
        <v>100</v>
      </c>
      <c r="U1432" s="2">
        <v>25894000</v>
      </c>
    </row>
    <row r="1433" spans="1:21" x14ac:dyDescent="0.25">
      <c r="A1433" s="3">
        <v>42500</v>
      </c>
      <c r="B1433" s="3">
        <v>42614</v>
      </c>
      <c r="C1433" s="2" t="s">
        <v>53</v>
      </c>
      <c r="D1433" s="2" t="s">
        <v>22</v>
      </c>
      <c r="E1433" s="2" t="s">
        <v>54</v>
      </c>
      <c r="F1433" s="2" t="s">
        <v>54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2280</v>
      </c>
      <c r="L1433" s="4">
        <v>2293</v>
      </c>
      <c r="M1433" s="5">
        <v>2285</v>
      </c>
      <c r="N1433" s="5">
        <v>2295</v>
      </c>
      <c r="O1433" s="4">
        <v>2285</v>
      </c>
      <c r="P1433" s="2">
        <v>5</v>
      </c>
      <c r="Q1433" s="2">
        <v>15</v>
      </c>
      <c r="R1433" s="2">
        <v>167</v>
      </c>
      <c r="S1433" s="2">
        <v>22</v>
      </c>
      <c r="T1433" s="2">
        <v>100</v>
      </c>
      <c r="U1433" s="2">
        <v>38159500</v>
      </c>
    </row>
    <row r="1434" spans="1:21" x14ac:dyDescent="0.25">
      <c r="A1434" s="3">
        <v>42500</v>
      </c>
      <c r="B1434" s="3">
        <v>42675</v>
      </c>
      <c r="C1434" s="2" t="s">
        <v>65</v>
      </c>
      <c r="D1434" s="2" t="s">
        <v>29</v>
      </c>
      <c r="E1434" s="2" t="s">
        <v>66</v>
      </c>
      <c r="F1434" s="2" t="s">
        <v>66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5800</v>
      </c>
      <c r="L1434" s="4"/>
      <c r="M1434" s="5">
        <v>0</v>
      </c>
      <c r="N1434" s="5">
        <v>0</v>
      </c>
      <c r="O1434" s="4">
        <v>5930</v>
      </c>
      <c r="P1434" s="2">
        <v>130</v>
      </c>
      <c r="Q1434" s="2">
        <v>0</v>
      </c>
      <c r="R1434" s="2">
        <v>32</v>
      </c>
      <c r="S1434" s="2">
        <v>0</v>
      </c>
      <c r="T1434" s="2">
        <v>100</v>
      </c>
      <c r="U1434" s="2">
        <v>18976000</v>
      </c>
    </row>
    <row r="1435" spans="1:21" x14ac:dyDescent="0.25">
      <c r="A1435" s="3">
        <v>42500</v>
      </c>
      <c r="B1435" s="3">
        <v>42705</v>
      </c>
      <c r="C1435" s="2" t="s">
        <v>49</v>
      </c>
      <c r="D1435" s="2" t="s">
        <v>22</v>
      </c>
      <c r="E1435" s="2" t="s">
        <v>50</v>
      </c>
      <c r="F1435" s="2" t="s">
        <v>50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2351</v>
      </c>
      <c r="L1435" s="4">
        <v>2359.1999999999998</v>
      </c>
      <c r="M1435" s="5">
        <v>2345</v>
      </c>
      <c r="N1435" s="5">
        <v>2374.6</v>
      </c>
      <c r="O1435" s="4">
        <v>2367</v>
      </c>
      <c r="P1435" s="2">
        <v>16</v>
      </c>
      <c r="Q1435" s="2">
        <v>212</v>
      </c>
      <c r="R1435" s="2">
        <v>598</v>
      </c>
      <c r="S1435" s="2">
        <v>27.5</v>
      </c>
      <c r="T1435" s="2">
        <v>100</v>
      </c>
      <c r="U1435" s="2">
        <v>141546600</v>
      </c>
    </row>
    <row r="1436" spans="1:21" x14ac:dyDescent="0.25">
      <c r="A1436" s="3">
        <v>42500</v>
      </c>
      <c r="B1436" s="3">
        <v>42718</v>
      </c>
      <c r="C1436" s="2" t="s">
        <v>49</v>
      </c>
      <c r="D1436" s="2" t="s">
        <v>44</v>
      </c>
      <c r="E1436" s="2" t="s">
        <v>51</v>
      </c>
      <c r="F1436" s="2" t="s">
        <v>51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46</v>
      </c>
      <c r="L1436" s="4"/>
      <c r="M1436" s="5">
        <v>0</v>
      </c>
      <c r="N1436" s="5">
        <v>0</v>
      </c>
      <c r="O1436" s="4">
        <v>46</v>
      </c>
      <c r="P1436" s="2">
        <v>0</v>
      </c>
      <c r="Q1436" s="2">
        <v>0</v>
      </c>
      <c r="R1436" s="2">
        <v>3</v>
      </c>
      <c r="S1436" s="2">
        <v>0</v>
      </c>
      <c r="T1436" s="2">
        <v>1000</v>
      </c>
      <c r="U1436" s="2">
        <v>138000</v>
      </c>
    </row>
    <row r="1437" spans="1:21" x14ac:dyDescent="0.25">
      <c r="A1437" s="3">
        <v>42500</v>
      </c>
      <c r="B1437" s="3">
        <v>42919</v>
      </c>
      <c r="C1437" s="2" t="s">
        <v>58</v>
      </c>
      <c r="D1437" s="2" t="s">
        <v>22</v>
      </c>
      <c r="E1437" s="2" t="s">
        <v>59</v>
      </c>
      <c r="F1437" s="2" t="s">
        <v>59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2581</v>
      </c>
      <c r="L1437" s="4"/>
      <c r="M1437" s="5">
        <v>0</v>
      </c>
      <c r="N1437" s="5">
        <v>0</v>
      </c>
      <c r="O1437" s="4">
        <v>2589</v>
      </c>
      <c r="P1437" s="2">
        <v>8</v>
      </c>
      <c r="Q1437" s="2">
        <v>0</v>
      </c>
      <c r="R1437" s="2">
        <v>2</v>
      </c>
      <c r="S1437" s="2">
        <v>0</v>
      </c>
      <c r="T1437" s="2">
        <v>100</v>
      </c>
      <c r="U1437" s="2">
        <v>517800</v>
      </c>
    </row>
    <row r="1438" spans="1:21" x14ac:dyDescent="0.25">
      <c r="A1438" s="3">
        <v>42501</v>
      </c>
      <c r="B1438" s="3">
        <v>42529</v>
      </c>
      <c r="C1438" s="2" t="s">
        <v>35</v>
      </c>
      <c r="D1438" s="2" t="s">
        <v>44</v>
      </c>
      <c r="E1438" s="2" t="s">
        <v>48</v>
      </c>
      <c r="F1438" s="2" t="s">
        <v>48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40</v>
      </c>
      <c r="L1438" s="4"/>
      <c r="M1438" s="5">
        <v>0</v>
      </c>
      <c r="N1438" s="5">
        <v>0</v>
      </c>
      <c r="O1438" s="4">
        <v>40</v>
      </c>
      <c r="P1438" s="2">
        <v>0</v>
      </c>
      <c r="Q1438" s="2">
        <v>0</v>
      </c>
      <c r="R1438" s="2">
        <v>52</v>
      </c>
      <c r="S1438" s="2">
        <v>0</v>
      </c>
      <c r="T1438" s="2">
        <v>1000</v>
      </c>
      <c r="U1438" s="2">
        <v>2080000</v>
      </c>
    </row>
    <row r="1439" spans="1:21" x14ac:dyDescent="0.25">
      <c r="A1439" s="3">
        <v>42501</v>
      </c>
      <c r="B1439" s="3">
        <v>42550</v>
      </c>
      <c r="C1439" s="2" t="s">
        <v>35</v>
      </c>
      <c r="D1439" s="2" t="s">
        <v>36</v>
      </c>
      <c r="E1439" s="2" t="s">
        <v>37</v>
      </c>
      <c r="F1439" s="2" t="s">
        <v>37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345.75</v>
      </c>
      <c r="L1439" s="4"/>
      <c r="M1439" s="5">
        <v>0</v>
      </c>
      <c r="N1439" s="5">
        <v>0</v>
      </c>
      <c r="O1439" s="4">
        <v>359.9</v>
      </c>
      <c r="P1439" s="2">
        <v>14.15</v>
      </c>
      <c r="Q1439" s="2">
        <v>0</v>
      </c>
      <c r="R1439" s="2">
        <v>165</v>
      </c>
      <c r="S1439" s="2">
        <v>0</v>
      </c>
      <c r="T1439" s="2">
        <v>100</v>
      </c>
      <c r="U1439" s="2">
        <v>5938350</v>
      </c>
    </row>
    <row r="1440" spans="1:21" x14ac:dyDescent="0.25">
      <c r="A1440" s="3">
        <v>42501</v>
      </c>
      <c r="B1440" s="3">
        <v>42552</v>
      </c>
      <c r="C1440" s="2" t="s">
        <v>21</v>
      </c>
      <c r="D1440" s="2" t="s">
        <v>29</v>
      </c>
      <c r="E1440" s="2" t="s">
        <v>52</v>
      </c>
      <c r="F1440" s="2" t="s">
        <v>52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5847</v>
      </c>
      <c r="L1440" s="4">
        <v>6145</v>
      </c>
      <c r="M1440" s="5">
        <v>6145</v>
      </c>
      <c r="N1440" s="5">
        <v>6165</v>
      </c>
      <c r="O1440" s="4">
        <v>6150</v>
      </c>
      <c r="P1440" s="2">
        <v>303</v>
      </c>
      <c r="Q1440" s="2">
        <v>16</v>
      </c>
      <c r="R1440" s="2">
        <v>136</v>
      </c>
      <c r="S1440" s="2">
        <v>0</v>
      </c>
      <c r="T1440" s="2">
        <v>100</v>
      </c>
      <c r="U1440" s="2">
        <v>83640000</v>
      </c>
    </row>
    <row r="1441" spans="1:21" x14ac:dyDescent="0.25">
      <c r="A1441" s="3">
        <v>42501</v>
      </c>
      <c r="B1441" s="3">
        <v>42552</v>
      </c>
      <c r="C1441" s="2" t="s">
        <v>21</v>
      </c>
      <c r="D1441" s="2" t="s">
        <v>22</v>
      </c>
      <c r="E1441" s="2" t="s">
        <v>23</v>
      </c>
      <c r="F1441" s="2" t="s">
        <v>23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2245</v>
      </c>
      <c r="L1441" s="4">
        <v>2306.1999999999998</v>
      </c>
      <c r="M1441" s="5">
        <v>2305.8000000000002</v>
      </c>
      <c r="N1441" s="5">
        <v>2331</v>
      </c>
      <c r="O1441" s="4">
        <v>2311</v>
      </c>
      <c r="P1441" s="2">
        <v>66</v>
      </c>
      <c r="Q1441" s="2">
        <v>345</v>
      </c>
      <c r="R1441" s="2">
        <v>1879</v>
      </c>
      <c r="S1441" s="2">
        <v>26</v>
      </c>
      <c r="T1441" s="2">
        <v>100</v>
      </c>
      <c r="U1441" s="2">
        <v>434236900</v>
      </c>
    </row>
    <row r="1442" spans="1:21" x14ac:dyDescent="0.25">
      <c r="A1442" s="3">
        <v>42501</v>
      </c>
      <c r="B1442" s="3">
        <v>42552</v>
      </c>
      <c r="C1442" s="2" t="s">
        <v>21</v>
      </c>
      <c r="D1442" s="2" t="s">
        <v>38</v>
      </c>
      <c r="E1442" s="2" t="s">
        <v>63</v>
      </c>
      <c r="F1442" s="2" t="s">
        <v>63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2524</v>
      </c>
      <c r="L1442" s="4"/>
      <c r="M1442" s="5">
        <v>0</v>
      </c>
      <c r="N1442" s="5">
        <v>0</v>
      </c>
      <c r="O1442" s="4">
        <v>2524</v>
      </c>
      <c r="P1442" s="2">
        <v>0</v>
      </c>
      <c r="Q1442" s="2">
        <v>0</v>
      </c>
      <c r="R1442" s="2">
        <v>5</v>
      </c>
      <c r="S1442" s="2">
        <v>0</v>
      </c>
      <c r="T1442" s="2">
        <v>50</v>
      </c>
      <c r="U1442" s="2">
        <v>631000</v>
      </c>
    </row>
    <row r="1443" spans="1:21" x14ac:dyDescent="0.25">
      <c r="A1443" s="3">
        <v>42501</v>
      </c>
      <c r="B1443" s="3">
        <v>42552</v>
      </c>
      <c r="C1443" s="2" t="s">
        <v>21</v>
      </c>
      <c r="D1443" s="2" t="s">
        <v>33</v>
      </c>
      <c r="E1443" s="2" t="s">
        <v>43</v>
      </c>
      <c r="F1443" s="2" t="s">
        <v>43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2587</v>
      </c>
      <c r="L1443" s="4"/>
      <c r="M1443" s="5">
        <v>0</v>
      </c>
      <c r="N1443" s="5">
        <v>0</v>
      </c>
      <c r="O1443" s="4">
        <v>2607</v>
      </c>
      <c r="P1443" s="2">
        <v>20</v>
      </c>
      <c r="Q1443" s="2">
        <v>0</v>
      </c>
      <c r="R1443" s="2">
        <v>100</v>
      </c>
      <c r="S1443" s="2">
        <v>0</v>
      </c>
      <c r="T1443" s="2">
        <v>50</v>
      </c>
      <c r="U1443" s="2">
        <v>13035000</v>
      </c>
    </row>
    <row r="1444" spans="1:21" x14ac:dyDescent="0.25">
      <c r="A1444" s="3">
        <v>42501</v>
      </c>
      <c r="B1444" s="3">
        <v>42579</v>
      </c>
      <c r="C1444" s="2" t="s">
        <v>21</v>
      </c>
      <c r="D1444" s="2" t="s">
        <v>36</v>
      </c>
      <c r="E1444" s="2" t="s">
        <v>62</v>
      </c>
      <c r="F1444" s="2" t="s">
        <v>62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345.05</v>
      </c>
      <c r="L1444" s="4"/>
      <c r="M1444" s="5">
        <v>0</v>
      </c>
      <c r="N1444" s="5">
        <v>0</v>
      </c>
      <c r="O1444" s="4">
        <v>358.5</v>
      </c>
      <c r="P1444" s="2">
        <v>13.45</v>
      </c>
      <c r="Q1444" s="2">
        <v>0</v>
      </c>
      <c r="R1444" s="2">
        <v>30</v>
      </c>
      <c r="S1444" s="2">
        <v>0</v>
      </c>
      <c r="T1444" s="2">
        <v>100</v>
      </c>
      <c r="U1444" s="2">
        <v>1075500</v>
      </c>
    </row>
    <row r="1445" spans="1:21" x14ac:dyDescent="0.25">
      <c r="A1445" s="3">
        <v>42501</v>
      </c>
      <c r="B1445" s="3">
        <v>42614</v>
      </c>
      <c r="C1445" s="2" t="s">
        <v>53</v>
      </c>
      <c r="D1445" s="2" t="s">
        <v>29</v>
      </c>
      <c r="E1445" s="2" t="s">
        <v>64</v>
      </c>
      <c r="F1445" s="2" t="s">
        <v>64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5885</v>
      </c>
      <c r="L1445" s="4"/>
      <c r="M1445" s="5">
        <v>0</v>
      </c>
      <c r="N1445" s="5">
        <v>0</v>
      </c>
      <c r="O1445" s="4">
        <v>6166</v>
      </c>
      <c r="P1445" s="2">
        <v>281</v>
      </c>
      <c r="Q1445" s="2">
        <v>0</v>
      </c>
      <c r="R1445" s="2">
        <v>44</v>
      </c>
      <c r="S1445" s="2">
        <v>0</v>
      </c>
      <c r="T1445" s="2">
        <v>100</v>
      </c>
      <c r="U1445" s="2">
        <v>27130400</v>
      </c>
    </row>
    <row r="1446" spans="1:21" x14ac:dyDescent="0.25">
      <c r="A1446" s="3">
        <v>42501</v>
      </c>
      <c r="B1446" s="3">
        <v>42614</v>
      </c>
      <c r="C1446" s="2" t="s">
        <v>53</v>
      </c>
      <c r="D1446" s="2" t="s">
        <v>22</v>
      </c>
      <c r="E1446" s="2" t="s">
        <v>54</v>
      </c>
      <c r="F1446" s="2" t="s">
        <v>54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2285</v>
      </c>
      <c r="L1446" s="4">
        <v>2358</v>
      </c>
      <c r="M1446" s="5">
        <v>2358</v>
      </c>
      <c r="N1446" s="5">
        <v>2360</v>
      </c>
      <c r="O1446" s="4">
        <v>2355</v>
      </c>
      <c r="P1446" s="2">
        <v>70</v>
      </c>
      <c r="Q1446" s="2">
        <v>17</v>
      </c>
      <c r="R1446" s="2">
        <v>160</v>
      </c>
      <c r="S1446" s="2">
        <v>22</v>
      </c>
      <c r="T1446" s="2">
        <v>100</v>
      </c>
      <c r="U1446" s="2">
        <v>37680000</v>
      </c>
    </row>
    <row r="1447" spans="1:21" x14ac:dyDescent="0.25">
      <c r="A1447" s="3">
        <v>42501</v>
      </c>
      <c r="B1447" s="3">
        <v>42675</v>
      </c>
      <c r="C1447" s="2" t="s">
        <v>65</v>
      </c>
      <c r="D1447" s="2" t="s">
        <v>29</v>
      </c>
      <c r="E1447" s="2" t="s">
        <v>66</v>
      </c>
      <c r="F1447" s="2" t="s">
        <v>66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5930</v>
      </c>
      <c r="L1447" s="4"/>
      <c r="M1447" s="5">
        <v>0</v>
      </c>
      <c r="N1447" s="5">
        <v>0</v>
      </c>
      <c r="O1447" s="4">
        <v>6201</v>
      </c>
      <c r="P1447" s="2">
        <v>271</v>
      </c>
      <c r="Q1447" s="2">
        <v>0</v>
      </c>
      <c r="R1447" s="2">
        <v>32</v>
      </c>
      <c r="S1447" s="2">
        <v>0</v>
      </c>
      <c r="T1447" s="2">
        <v>100</v>
      </c>
      <c r="U1447" s="2">
        <v>19843200</v>
      </c>
    </row>
    <row r="1448" spans="1:21" x14ac:dyDescent="0.25">
      <c r="A1448" s="3">
        <v>42501</v>
      </c>
      <c r="B1448" s="3">
        <v>42705</v>
      </c>
      <c r="C1448" s="2" t="s">
        <v>49</v>
      </c>
      <c r="D1448" s="2" t="s">
        <v>22</v>
      </c>
      <c r="E1448" s="2" t="s">
        <v>50</v>
      </c>
      <c r="F1448" s="2" t="s">
        <v>50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2367</v>
      </c>
      <c r="L1448" s="4">
        <v>2430</v>
      </c>
      <c r="M1448" s="5">
        <v>2421</v>
      </c>
      <c r="N1448" s="5">
        <v>2435.6</v>
      </c>
      <c r="O1448" s="4">
        <v>2429</v>
      </c>
      <c r="P1448" s="2">
        <v>62</v>
      </c>
      <c r="Q1448" s="2">
        <v>71</v>
      </c>
      <c r="R1448" s="2">
        <v>564</v>
      </c>
      <c r="S1448" s="2">
        <v>27.5</v>
      </c>
      <c r="T1448" s="2">
        <v>100</v>
      </c>
      <c r="U1448" s="2">
        <v>136995600</v>
      </c>
    </row>
    <row r="1449" spans="1:21" x14ac:dyDescent="0.25">
      <c r="A1449" s="3">
        <v>42501</v>
      </c>
      <c r="B1449" s="3">
        <v>42718</v>
      </c>
      <c r="C1449" s="2" t="s">
        <v>49</v>
      </c>
      <c r="D1449" s="2" t="s">
        <v>44</v>
      </c>
      <c r="E1449" s="2" t="s">
        <v>51</v>
      </c>
      <c r="F1449" s="2" t="s">
        <v>51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46</v>
      </c>
      <c r="L1449" s="4"/>
      <c r="M1449" s="5">
        <v>0</v>
      </c>
      <c r="N1449" s="5">
        <v>0</v>
      </c>
      <c r="O1449" s="4">
        <v>46</v>
      </c>
      <c r="P1449" s="2">
        <v>0</v>
      </c>
      <c r="Q1449" s="2">
        <v>0</v>
      </c>
      <c r="R1449" s="2">
        <v>3</v>
      </c>
      <c r="S1449" s="2">
        <v>0</v>
      </c>
      <c r="T1449" s="2">
        <v>1000</v>
      </c>
      <c r="U1449" s="2">
        <v>138000</v>
      </c>
    </row>
    <row r="1450" spans="1:21" x14ac:dyDescent="0.25">
      <c r="A1450" s="3">
        <v>42501</v>
      </c>
      <c r="B1450" s="3">
        <v>42919</v>
      </c>
      <c r="C1450" s="2" t="s">
        <v>58</v>
      </c>
      <c r="D1450" s="2" t="s">
        <v>22</v>
      </c>
      <c r="E1450" s="2" t="s">
        <v>59</v>
      </c>
      <c r="F1450" s="2" t="s">
        <v>59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2589</v>
      </c>
      <c r="L1450" s="4"/>
      <c r="M1450" s="5">
        <v>0</v>
      </c>
      <c r="N1450" s="5">
        <v>0</v>
      </c>
      <c r="O1450" s="4">
        <v>2646</v>
      </c>
      <c r="P1450" s="2">
        <v>57</v>
      </c>
      <c r="Q1450" s="2">
        <v>0</v>
      </c>
      <c r="R1450" s="2">
        <v>2</v>
      </c>
      <c r="S1450" s="2">
        <v>0</v>
      </c>
      <c r="T1450" s="2">
        <v>100</v>
      </c>
      <c r="U1450" s="2">
        <v>529200</v>
      </c>
    </row>
    <row r="1451" spans="1:21" x14ac:dyDescent="0.25">
      <c r="A1451" s="3">
        <v>42502</v>
      </c>
      <c r="B1451" s="3">
        <v>42529</v>
      </c>
      <c r="C1451" s="2" t="s">
        <v>35</v>
      </c>
      <c r="D1451" s="2" t="s">
        <v>44</v>
      </c>
      <c r="E1451" s="2" t="s">
        <v>48</v>
      </c>
      <c r="F1451" s="2" t="s">
        <v>48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40</v>
      </c>
      <c r="L1451" s="4"/>
      <c r="M1451" s="5">
        <v>0</v>
      </c>
      <c r="N1451" s="5">
        <v>0</v>
      </c>
      <c r="O1451" s="4">
        <v>40</v>
      </c>
      <c r="P1451" s="2">
        <v>0</v>
      </c>
      <c r="Q1451" s="2">
        <v>0</v>
      </c>
      <c r="R1451" s="2">
        <v>52</v>
      </c>
      <c r="S1451" s="2">
        <v>0</v>
      </c>
      <c r="T1451" s="2">
        <v>1000</v>
      </c>
      <c r="U1451" s="2">
        <v>2080000</v>
      </c>
    </row>
    <row r="1452" spans="1:21" x14ac:dyDescent="0.25">
      <c r="A1452" s="3">
        <v>42502</v>
      </c>
      <c r="B1452" s="3">
        <v>42550</v>
      </c>
      <c r="C1452" s="2" t="s">
        <v>35</v>
      </c>
      <c r="D1452" s="2" t="s">
        <v>36</v>
      </c>
      <c r="E1452" s="2" t="s">
        <v>37</v>
      </c>
      <c r="F1452" s="2" t="s">
        <v>37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359.9</v>
      </c>
      <c r="L1452" s="4"/>
      <c r="M1452" s="5">
        <v>0</v>
      </c>
      <c r="N1452" s="5">
        <v>0</v>
      </c>
      <c r="O1452" s="4">
        <v>363.95</v>
      </c>
      <c r="P1452" s="2">
        <v>4.05</v>
      </c>
      <c r="Q1452" s="2">
        <v>0</v>
      </c>
      <c r="R1452" s="2">
        <v>165</v>
      </c>
      <c r="S1452" s="2">
        <v>0</v>
      </c>
      <c r="T1452" s="2">
        <v>100</v>
      </c>
      <c r="U1452" s="2">
        <v>6005175</v>
      </c>
    </row>
    <row r="1453" spans="1:21" x14ac:dyDescent="0.25">
      <c r="A1453" s="3">
        <v>42502</v>
      </c>
      <c r="B1453" s="3">
        <v>42552</v>
      </c>
      <c r="C1453" s="2" t="s">
        <v>21</v>
      </c>
      <c r="D1453" s="2" t="s">
        <v>29</v>
      </c>
      <c r="E1453" s="2" t="s">
        <v>52</v>
      </c>
      <c r="F1453" s="2" t="s">
        <v>52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6150</v>
      </c>
      <c r="L1453" s="4">
        <v>6079</v>
      </c>
      <c r="M1453" s="5">
        <v>6028</v>
      </c>
      <c r="N1453" s="5">
        <v>6079</v>
      </c>
      <c r="O1453" s="4">
        <v>6028</v>
      </c>
      <c r="P1453" s="2">
        <v>-122</v>
      </c>
      <c r="Q1453" s="2">
        <v>22</v>
      </c>
      <c r="R1453" s="2">
        <v>146</v>
      </c>
      <c r="S1453" s="2">
        <v>0</v>
      </c>
      <c r="T1453" s="2">
        <v>100</v>
      </c>
      <c r="U1453" s="2">
        <v>88008800</v>
      </c>
    </row>
    <row r="1454" spans="1:21" x14ac:dyDescent="0.25">
      <c r="A1454" s="3">
        <v>42502</v>
      </c>
      <c r="B1454" s="3">
        <v>42552</v>
      </c>
      <c r="C1454" s="2" t="s">
        <v>21</v>
      </c>
      <c r="D1454" s="2" t="s">
        <v>22</v>
      </c>
      <c r="E1454" s="2" t="s">
        <v>23</v>
      </c>
      <c r="F1454" s="2" t="s">
        <v>23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2311</v>
      </c>
      <c r="L1454" s="4">
        <v>2284.4</v>
      </c>
      <c r="M1454" s="5">
        <v>2250</v>
      </c>
      <c r="N1454" s="5">
        <v>2284.4</v>
      </c>
      <c r="O1454" s="4">
        <v>2261</v>
      </c>
      <c r="P1454" s="2">
        <v>-50</v>
      </c>
      <c r="Q1454" s="2">
        <v>292</v>
      </c>
      <c r="R1454" s="2">
        <v>1999</v>
      </c>
      <c r="S1454" s="2">
        <v>26</v>
      </c>
      <c r="T1454" s="2">
        <v>100</v>
      </c>
      <c r="U1454" s="2">
        <v>451973900</v>
      </c>
    </row>
    <row r="1455" spans="1:21" x14ac:dyDescent="0.25">
      <c r="A1455" s="3">
        <v>42502</v>
      </c>
      <c r="B1455" s="3">
        <v>42552</v>
      </c>
      <c r="C1455" s="2" t="s">
        <v>21</v>
      </c>
      <c r="D1455" s="2" t="s">
        <v>38</v>
      </c>
      <c r="E1455" s="2" t="s">
        <v>63</v>
      </c>
      <c r="F1455" s="2" t="s">
        <v>63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2524</v>
      </c>
      <c r="L1455" s="4"/>
      <c r="M1455" s="5">
        <v>0</v>
      </c>
      <c r="N1455" s="5">
        <v>0</v>
      </c>
      <c r="O1455" s="4">
        <v>2470</v>
      </c>
      <c r="P1455" s="2">
        <v>-54</v>
      </c>
      <c r="Q1455" s="2">
        <v>300</v>
      </c>
      <c r="R1455" s="2">
        <v>305</v>
      </c>
      <c r="S1455" s="2">
        <v>0</v>
      </c>
      <c r="T1455" s="2">
        <v>50</v>
      </c>
      <c r="U1455" s="2">
        <v>37667500</v>
      </c>
    </row>
    <row r="1456" spans="1:21" x14ac:dyDescent="0.25">
      <c r="A1456" s="3">
        <v>42502</v>
      </c>
      <c r="B1456" s="3">
        <v>42552</v>
      </c>
      <c r="C1456" s="2" t="s">
        <v>21</v>
      </c>
      <c r="D1456" s="2" t="s">
        <v>33</v>
      </c>
      <c r="E1456" s="2" t="s">
        <v>43</v>
      </c>
      <c r="F1456" s="2" t="s">
        <v>43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2607</v>
      </c>
      <c r="L1456" s="4"/>
      <c r="M1456" s="5">
        <v>0</v>
      </c>
      <c r="N1456" s="5">
        <v>0</v>
      </c>
      <c r="O1456" s="4">
        <v>2568</v>
      </c>
      <c r="P1456" s="2">
        <v>-39</v>
      </c>
      <c r="Q1456" s="2">
        <v>0</v>
      </c>
      <c r="R1456" s="2">
        <v>100</v>
      </c>
      <c r="S1456" s="2">
        <v>0</v>
      </c>
      <c r="T1456" s="2">
        <v>50</v>
      </c>
      <c r="U1456" s="2">
        <v>12840000</v>
      </c>
    </row>
    <row r="1457" spans="1:21" x14ac:dyDescent="0.25">
      <c r="A1457" s="3">
        <v>42502</v>
      </c>
      <c r="B1457" s="3">
        <v>42579</v>
      </c>
      <c r="C1457" s="2" t="s">
        <v>21</v>
      </c>
      <c r="D1457" s="2" t="s">
        <v>36</v>
      </c>
      <c r="E1457" s="2" t="s">
        <v>62</v>
      </c>
      <c r="F1457" s="2" t="s">
        <v>62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358.5</v>
      </c>
      <c r="L1457" s="4"/>
      <c r="M1457" s="5">
        <v>0</v>
      </c>
      <c r="N1457" s="5">
        <v>0</v>
      </c>
      <c r="O1457" s="4">
        <v>362.35</v>
      </c>
      <c r="P1457" s="2">
        <v>3.85</v>
      </c>
      <c r="Q1457" s="2">
        <v>0</v>
      </c>
      <c r="R1457" s="2">
        <v>30</v>
      </c>
      <c r="S1457" s="2">
        <v>0</v>
      </c>
      <c r="T1457" s="2">
        <v>100</v>
      </c>
      <c r="U1457" s="2">
        <v>1087050</v>
      </c>
    </row>
    <row r="1458" spans="1:21" x14ac:dyDescent="0.25">
      <c r="A1458" s="3">
        <v>42502</v>
      </c>
      <c r="B1458" s="3">
        <v>42614</v>
      </c>
      <c r="C1458" s="2" t="s">
        <v>53</v>
      </c>
      <c r="D1458" s="2" t="s">
        <v>29</v>
      </c>
      <c r="E1458" s="2" t="s">
        <v>64</v>
      </c>
      <c r="F1458" s="2" t="s">
        <v>64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6166</v>
      </c>
      <c r="L1458" s="4"/>
      <c r="M1458" s="5">
        <v>0</v>
      </c>
      <c r="N1458" s="5">
        <v>0</v>
      </c>
      <c r="O1458" s="4">
        <v>6071</v>
      </c>
      <c r="P1458" s="2">
        <v>-95</v>
      </c>
      <c r="Q1458" s="2">
        <v>0</v>
      </c>
      <c r="R1458" s="2">
        <v>44</v>
      </c>
      <c r="S1458" s="2">
        <v>0</v>
      </c>
      <c r="T1458" s="2">
        <v>100</v>
      </c>
      <c r="U1458" s="2">
        <v>26712400</v>
      </c>
    </row>
    <row r="1459" spans="1:21" x14ac:dyDescent="0.25">
      <c r="A1459" s="3">
        <v>42502</v>
      </c>
      <c r="B1459" s="3">
        <v>42614</v>
      </c>
      <c r="C1459" s="2" t="s">
        <v>53</v>
      </c>
      <c r="D1459" s="2" t="s">
        <v>22</v>
      </c>
      <c r="E1459" s="2" t="s">
        <v>54</v>
      </c>
      <c r="F1459" s="2" t="s">
        <v>54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2355</v>
      </c>
      <c r="L1459" s="4">
        <v>2300</v>
      </c>
      <c r="M1459" s="5">
        <v>2295</v>
      </c>
      <c r="N1459" s="5">
        <v>2305</v>
      </c>
      <c r="O1459" s="4">
        <v>2305</v>
      </c>
      <c r="P1459" s="2">
        <v>-50</v>
      </c>
      <c r="Q1459" s="2">
        <v>47</v>
      </c>
      <c r="R1459" s="2">
        <v>162</v>
      </c>
      <c r="S1459" s="2">
        <v>22</v>
      </c>
      <c r="T1459" s="2">
        <v>100</v>
      </c>
      <c r="U1459" s="2">
        <v>37341000</v>
      </c>
    </row>
    <row r="1460" spans="1:21" x14ac:dyDescent="0.25">
      <c r="A1460" s="3">
        <v>42502</v>
      </c>
      <c r="B1460" s="3">
        <v>42675</v>
      </c>
      <c r="C1460" s="2" t="s">
        <v>65</v>
      </c>
      <c r="D1460" s="2" t="s">
        <v>29</v>
      </c>
      <c r="E1460" s="2" t="s">
        <v>66</v>
      </c>
      <c r="F1460" s="2" t="s">
        <v>66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6201</v>
      </c>
      <c r="L1460" s="4">
        <v>6113.2</v>
      </c>
      <c r="M1460" s="5">
        <v>6113.2</v>
      </c>
      <c r="N1460" s="5">
        <v>6113.2</v>
      </c>
      <c r="O1460" s="4">
        <v>6112</v>
      </c>
      <c r="P1460" s="2">
        <v>-89</v>
      </c>
      <c r="Q1460" s="2">
        <v>21</v>
      </c>
      <c r="R1460" s="2">
        <v>42</v>
      </c>
      <c r="S1460" s="2">
        <v>0</v>
      </c>
      <c r="T1460" s="2">
        <v>100</v>
      </c>
      <c r="U1460" s="2">
        <v>25670400</v>
      </c>
    </row>
    <row r="1461" spans="1:21" x14ac:dyDescent="0.25">
      <c r="A1461" s="3">
        <v>42502</v>
      </c>
      <c r="B1461" s="3">
        <v>42705</v>
      </c>
      <c r="C1461" s="2" t="s">
        <v>49</v>
      </c>
      <c r="D1461" s="2" t="s">
        <v>22</v>
      </c>
      <c r="E1461" s="2" t="s">
        <v>50</v>
      </c>
      <c r="F1461" s="2" t="s">
        <v>50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2429</v>
      </c>
      <c r="L1461" s="4">
        <v>2408.6</v>
      </c>
      <c r="M1461" s="5">
        <v>2377</v>
      </c>
      <c r="N1461" s="5">
        <v>2408.6</v>
      </c>
      <c r="O1461" s="4">
        <v>2379</v>
      </c>
      <c r="P1461" s="2">
        <v>-50</v>
      </c>
      <c r="Q1461" s="2">
        <v>29</v>
      </c>
      <c r="R1461" s="2">
        <v>551</v>
      </c>
      <c r="S1461" s="2">
        <v>27.5</v>
      </c>
      <c r="T1461" s="2">
        <v>100</v>
      </c>
      <c r="U1461" s="2">
        <v>131082900</v>
      </c>
    </row>
    <row r="1462" spans="1:21" x14ac:dyDescent="0.25">
      <c r="A1462" s="3">
        <v>42502</v>
      </c>
      <c r="B1462" s="3">
        <v>42718</v>
      </c>
      <c r="C1462" s="2" t="s">
        <v>49</v>
      </c>
      <c r="D1462" s="2" t="s">
        <v>44</v>
      </c>
      <c r="E1462" s="2" t="s">
        <v>51</v>
      </c>
      <c r="F1462" s="2" t="s">
        <v>51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46</v>
      </c>
      <c r="L1462" s="4"/>
      <c r="M1462" s="5">
        <v>0</v>
      </c>
      <c r="N1462" s="5">
        <v>0</v>
      </c>
      <c r="O1462" s="4">
        <v>46</v>
      </c>
      <c r="P1462" s="2">
        <v>0</v>
      </c>
      <c r="Q1462" s="2">
        <v>0</v>
      </c>
      <c r="R1462" s="2">
        <v>3</v>
      </c>
      <c r="S1462" s="2">
        <v>0</v>
      </c>
      <c r="T1462" s="2">
        <v>1000</v>
      </c>
      <c r="U1462" s="2">
        <v>138000</v>
      </c>
    </row>
    <row r="1463" spans="1:21" x14ac:dyDescent="0.25">
      <c r="A1463" s="3">
        <v>42502</v>
      </c>
      <c r="B1463" s="3">
        <v>42795</v>
      </c>
      <c r="C1463" s="2" t="s">
        <v>67</v>
      </c>
      <c r="D1463" s="2" t="s">
        <v>22</v>
      </c>
      <c r="E1463" s="2" t="s">
        <v>68</v>
      </c>
      <c r="F1463" s="2" t="s">
        <v>68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2517</v>
      </c>
      <c r="L1463" s="4">
        <v>2460</v>
      </c>
      <c r="M1463" s="5">
        <v>2455</v>
      </c>
      <c r="N1463" s="5">
        <v>2460</v>
      </c>
      <c r="O1463" s="4">
        <v>2462</v>
      </c>
      <c r="P1463" s="2">
        <v>-55</v>
      </c>
      <c r="Q1463" s="2">
        <v>40</v>
      </c>
      <c r="R1463" s="2">
        <v>40</v>
      </c>
      <c r="S1463" s="2">
        <v>0</v>
      </c>
      <c r="T1463" s="2">
        <v>100</v>
      </c>
      <c r="U1463" s="2">
        <v>9848000</v>
      </c>
    </row>
    <row r="1464" spans="1:21" x14ac:dyDescent="0.25">
      <c r="A1464" s="3">
        <v>42502</v>
      </c>
      <c r="B1464" s="3">
        <v>42919</v>
      </c>
      <c r="C1464" s="2" t="s">
        <v>58</v>
      </c>
      <c r="D1464" s="2" t="s">
        <v>22</v>
      </c>
      <c r="E1464" s="2" t="s">
        <v>59</v>
      </c>
      <c r="F1464" s="2" t="s">
        <v>59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2646</v>
      </c>
      <c r="L1464" s="4"/>
      <c r="M1464" s="5">
        <v>0</v>
      </c>
      <c r="N1464" s="5">
        <v>0</v>
      </c>
      <c r="O1464" s="4">
        <v>2614</v>
      </c>
      <c r="P1464" s="2">
        <v>-32</v>
      </c>
      <c r="Q1464" s="2">
        <v>0</v>
      </c>
      <c r="R1464" s="2">
        <v>2</v>
      </c>
      <c r="S1464" s="2">
        <v>0</v>
      </c>
      <c r="T1464" s="2">
        <v>100</v>
      </c>
      <c r="U1464" s="2">
        <v>522800</v>
      </c>
    </row>
    <row r="1465" spans="1:21" x14ac:dyDescent="0.25">
      <c r="A1465" s="3">
        <v>42503</v>
      </c>
      <c r="B1465" s="3">
        <v>42529</v>
      </c>
      <c r="C1465" s="2" t="s">
        <v>35</v>
      </c>
      <c r="D1465" s="2" t="s">
        <v>44</v>
      </c>
      <c r="E1465" s="2" t="s">
        <v>48</v>
      </c>
      <c r="F1465" s="2" t="s">
        <v>48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40</v>
      </c>
      <c r="L1465" s="4"/>
      <c r="M1465" s="5">
        <v>0</v>
      </c>
      <c r="N1465" s="5">
        <v>0</v>
      </c>
      <c r="O1465" s="4">
        <v>40</v>
      </c>
      <c r="P1465" s="2">
        <v>0</v>
      </c>
      <c r="Q1465" s="2">
        <v>0</v>
      </c>
      <c r="R1465" s="2">
        <v>52</v>
      </c>
      <c r="S1465" s="2">
        <v>0</v>
      </c>
      <c r="T1465" s="2">
        <v>1000</v>
      </c>
      <c r="U1465" s="2">
        <v>2080000</v>
      </c>
    </row>
    <row r="1466" spans="1:21" x14ac:dyDescent="0.25">
      <c r="A1466" s="3">
        <v>42503</v>
      </c>
      <c r="B1466" s="3">
        <v>42550</v>
      </c>
      <c r="C1466" s="2" t="s">
        <v>35</v>
      </c>
      <c r="D1466" s="2" t="s">
        <v>36</v>
      </c>
      <c r="E1466" s="2" t="s">
        <v>37</v>
      </c>
      <c r="F1466" s="2" t="s">
        <v>37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363.95</v>
      </c>
      <c r="L1466" s="4"/>
      <c r="M1466" s="5">
        <v>0</v>
      </c>
      <c r="N1466" s="5">
        <v>0</v>
      </c>
      <c r="O1466" s="4">
        <v>362.85</v>
      </c>
      <c r="P1466" s="2">
        <v>-1.1000000000000001</v>
      </c>
      <c r="Q1466" s="2">
        <v>0</v>
      </c>
      <c r="R1466" s="2">
        <v>165</v>
      </c>
      <c r="S1466" s="2">
        <v>0</v>
      </c>
      <c r="T1466" s="2">
        <v>100</v>
      </c>
      <c r="U1466" s="2">
        <v>5987025</v>
      </c>
    </row>
    <row r="1467" spans="1:21" x14ac:dyDescent="0.25">
      <c r="A1467" s="3">
        <v>42503</v>
      </c>
      <c r="B1467" s="3">
        <v>42552</v>
      </c>
      <c r="C1467" s="2" t="s">
        <v>21</v>
      </c>
      <c r="D1467" s="2" t="s">
        <v>29</v>
      </c>
      <c r="E1467" s="2" t="s">
        <v>52</v>
      </c>
      <c r="F1467" s="2" t="s">
        <v>52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6028</v>
      </c>
      <c r="L1467" s="4">
        <v>5980</v>
      </c>
      <c r="M1467" s="5">
        <v>5976</v>
      </c>
      <c r="N1467" s="5">
        <v>5988.4</v>
      </c>
      <c r="O1467" s="4">
        <v>5988</v>
      </c>
      <c r="P1467" s="2">
        <v>-40</v>
      </c>
      <c r="Q1467" s="2">
        <v>14</v>
      </c>
      <c r="R1467" s="2">
        <v>146</v>
      </c>
      <c r="S1467" s="2">
        <v>0</v>
      </c>
      <c r="T1467" s="2">
        <v>100</v>
      </c>
      <c r="U1467" s="2">
        <v>87424800</v>
      </c>
    </row>
    <row r="1468" spans="1:21" x14ac:dyDescent="0.25">
      <c r="A1468" s="3">
        <v>42503</v>
      </c>
      <c r="B1468" s="3">
        <v>42552</v>
      </c>
      <c r="C1468" s="2" t="s">
        <v>21</v>
      </c>
      <c r="D1468" s="2" t="s">
        <v>22</v>
      </c>
      <c r="E1468" s="2" t="s">
        <v>23</v>
      </c>
      <c r="F1468" s="2" t="s">
        <v>23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2261</v>
      </c>
      <c r="L1468" s="4">
        <v>2320</v>
      </c>
      <c r="M1468" s="5">
        <v>2314</v>
      </c>
      <c r="N1468" s="5">
        <v>2329.4</v>
      </c>
      <c r="O1468" s="4">
        <v>2322</v>
      </c>
      <c r="P1468" s="2">
        <v>61</v>
      </c>
      <c r="Q1468" s="2">
        <v>243</v>
      </c>
      <c r="R1468" s="2">
        <v>1830</v>
      </c>
      <c r="S1468" s="2">
        <v>26</v>
      </c>
      <c r="T1468" s="2">
        <v>100</v>
      </c>
      <c r="U1468" s="2">
        <v>424926000</v>
      </c>
    </row>
    <row r="1469" spans="1:21" x14ac:dyDescent="0.25">
      <c r="A1469" s="3">
        <v>42503</v>
      </c>
      <c r="B1469" s="3">
        <v>42552</v>
      </c>
      <c r="C1469" s="2" t="s">
        <v>21</v>
      </c>
      <c r="D1469" s="2" t="s">
        <v>38</v>
      </c>
      <c r="E1469" s="2" t="s">
        <v>63</v>
      </c>
      <c r="F1469" s="2" t="s">
        <v>63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2470</v>
      </c>
      <c r="L1469" s="4"/>
      <c r="M1469" s="5">
        <v>0</v>
      </c>
      <c r="N1469" s="5">
        <v>0</v>
      </c>
      <c r="O1469" s="4">
        <v>2512</v>
      </c>
      <c r="P1469" s="2">
        <v>42</v>
      </c>
      <c r="Q1469" s="2">
        <v>0</v>
      </c>
      <c r="R1469" s="2">
        <v>305</v>
      </c>
      <c r="S1469" s="2">
        <v>0</v>
      </c>
      <c r="T1469" s="2">
        <v>50</v>
      </c>
      <c r="U1469" s="2">
        <v>38308000</v>
      </c>
    </row>
    <row r="1470" spans="1:21" x14ac:dyDescent="0.25">
      <c r="A1470" s="3">
        <v>42503</v>
      </c>
      <c r="B1470" s="3">
        <v>42552</v>
      </c>
      <c r="C1470" s="2" t="s">
        <v>21</v>
      </c>
      <c r="D1470" s="2" t="s">
        <v>33</v>
      </c>
      <c r="E1470" s="2" t="s">
        <v>43</v>
      </c>
      <c r="F1470" s="2" t="s">
        <v>43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2568</v>
      </c>
      <c r="L1470" s="4"/>
      <c r="M1470" s="5">
        <v>0</v>
      </c>
      <c r="N1470" s="5">
        <v>0</v>
      </c>
      <c r="O1470" s="4">
        <v>2616</v>
      </c>
      <c r="P1470" s="2">
        <v>48</v>
      </c>
      <c r="Q1470" s="2">
        <v>0</v>
      </c>
      <c r="R1470" s="2">
        <v>100</v>
      </c>
      <c r="S1470" s="2">
        <v>0</v>
      </c>
      <c r="T1470" s="2">
        <v>50</v>
      </c>
      <c r="U1470" s="2">
        <v>13080000</v>
      </c>
    </row>
    <row r="1471" spans="1:21" x14ac:dyDescent="0.25">
      <c r="A1471" s="3">
        <v>42503</v>
      </c>
      <c r="B1471" s="3">
        <v>42579</v>
      </c>
      <c r="C1471" s="2" t="s">
        <v>21</v>
      </c>
      <c r="D1471" s="2" t="s">
        <v>36</v>
      </c>
      <c r="E1471" s="2" t="s">
        <v>62</v>
      </c>
      <c r="F1471" s="2" t="s">
        <v>62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362.35</v>
      </c>
      <c r="L1471" s="4"/>
      <c r="M1471" s="5">
        <v>0</v>
      </c>
      <c r="N1471" s="5">
        <v>0</v>
      </c>
      <c r="O1471" s="4">
        <v>361</v>
      </c>
      <c r="P1471" s="2">
        <v>-1.35</v>
      </c>
      <c r="Q1471" s="2">
        <v>0</v>
      </c>
      <c r="R1471" s="2">
        <v>30</v>
      </c>
      <c r="S1471" s="2">
        <v>0</v>
      </c>
      <c r="T1471" s="2">
        <v>100</v>
      </c>
      <c r="U1471" s="2">
        <v>1083000</v>
      </c>
    </row>
    <row r="1472" spans="1:21" x14ac:dyDescent="0.25">
      <c r="A1472" s="3">
        <v>42503</v>
      </c>
      <c r="B1472" s="3">
        <v>42614</v>
      </c>
      <c r="C1472" s="2" t="s">
        <v>53</v>
      </c>
      <c r="D1472" s="2" t="s">
        <v>29</v>
      </c>
      <c r="E1472" s="2" t="s">
        <v>64</v>
      </c>
      <c r="F1472" s="2" t="s">
        <v>64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6071</v>
      </c>
      <c r="L1472" s="4"/>
      <c r="M1472" s="5">
        <v>0</v>
      </c>
      <c r="N1472" s="5">
        <v>0</v>
      </c>
      <c r="O1472" s="4">
        <v>6029</v>
      </c>
      <c r="P1472" s="2">
        <v>-42</v>
      </c>
      <c r="Q1472" s="2">
        <v>0</v>
      </c>
      <c r="R1472" s="2">
        <v>44</v>
      </c>
      <c r="S1472" s="2">
        <v>0</v>
      </c>
      <c r="T1472" s="2">
        <v>100</v>
      </c>
      <c r="U1472" s="2">
        <v>26527600</v>
      </c>
    </row>
    <row r="1473" spans="1:21" x14ac:dyDescent="0.25">
      <c r="A1473" s="3">
        <v>42503</v>
      </c>
      <c r="B1473" s="3">
        <v>42614</v>
      </c>
      <c r="C1473" s="2" t="s">
        <v>53</v>
      </c>
      <c r="D1473" s="2" t="s">
        <v>22</v>
      </c>
      <c r="E1473" s="2" t="s">
        <v>54</v>
      </c>
      <c r="F1473" s="2" t="s">
        <v>54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2305</v>
      </c>
      <c r="L1473" s="4">
        <v>2365</v>
      </c>
      <c r="M1473" s="5">
        <v>2361</v>
      </c>
      <c r="N1473" s="5">
        <v>2370</v>
      </c>
      <c r="O1473" s="4">
        <v>2370</v>
      </c>
      <c r="P1473" s="2">
        <v>65</v>
      </c>
      <c r="Q1473" s="2">
        <v>142</v>
      </c>
      <c r="R1473" s="2">
        <v>160</v>
      </c>
      <c r="S1473" s="2">
        <v>22</v>
      </c>
      <c r="T1473" s="2">
        <v>100</v>
      </c>
      <c r="U1473" s="2">
        <v>37920000</v>
      </c>
    </row>
    <row r="1474" spans="1:21" x14ac:dyDescent="0.25">
      <c r="A1474" s="3">
        <v>42503</v>
      </c>
      <c r="B1474" s="3">
        <v>42675</v>
      </c>
      <c r="C1474" s="2" t="s">
        <v>65</v>
      </c>
      <c r="D1474" s="2" t="s">
        <v>29</v>
      </c>
      <c r="E1474" s="2" t="s">
        <v>66</v>
      </c>
      <c r="F1474" s="2" t="s">
        <v>66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6112</v>
      </c>
      <c r="L1474" s="4"/>
      <c r="M1474" s="5">
        <v>0</v>
      </c>
      <c r="N1474" s="5">
        <v>0</v>
      </c>
      <c r="O1474" s="4">
        <v>6073</v>
      </c>
      <c r="P1474" s="2">
        <v>-39</v>
      </c>
      <c r="Q1474" s="2">
        <v>0</v>
      </c>
      <c r="R1474" s="2">
        <v>42</v>
      </c>
      <c r="S1474" s="2">
        <v>0</v>
      </c>
      <c r="T1474" s="2">
        <v>100</v>
      </c>
      <c r="U1474" s="2">
        <v>25506600</v>
      </c>
    </row>
    <row r="1475" spans="1:21" x14ac:dyDescent="0.25">
      <c r="A1475" s="3">
        <v>42503</v>
      </c>
      <c r="B1475" s="3">
        <v>42705</v>
      </c>
      <c r="C1475" s="2" t="s">
        <v>49</v>
      </c>
      <c r="D1475" s="2" t="s">
        <v>22</v>
      </c>
      <c r="E1475" s="2" t="s">
        <v>50</v>
      </c>
      <c r="F1475" s="2" t="s">
        <v>50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2379</v>
      </c>
      <c r="L1475" s="4">
        <v>2440</v>
      </c>
      <c r="M1475" s="5">
        <v>2434</v>
      </c>
      <c r="N1475" s="5">
        <v>2446.6</v>
      </c>
      <c r="O1475" s="4">
        <v>2445</v>
      </c>
      <c r="P1475" s="2">
        <v>66</v>
      </c>
      <c r="Q1475" s="2">
        <v>44</v>
      </c>
      <c r="R1475" s="2">
        <v>536</v>
      </c>
      <c r="S1475" s="2">
        <v>27.5</v>
      </c>
      <c r="T1475" s="2">
        <v>100</v>
      </c>
      <c r="U1475" s="2">
        <v>131052000</v>
      </c>
    </row>
    <row r="1476" spans="1:21" x14ac:dyDescent="0.25">
      <c r="A1476" s="3">
        <v>42503</v>
      </c>
      <c r="B1476" s="3">
        <v>42718</v>
      </c>
      <c r="C1476" s="2" t="s">
        <v>49</v>
      </c>
      <c r="D1476" s="2" t="s">
        <v>44</v>
      </c>
      <c r="E1476" s="2" t="s">
        <v>51</v>
      </c>
      <c r="F1476" s="2" t="s">
        <v>51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46</v>
      </c>
      <c r="L1476" s="4"/>
      <c r="M1476" s="5">
        <v>0</v>
      </c>
      <c r="N1476" s="5">
        <v>0</v>
      </c>
      <c r="O1476" s="4">
        <v>46</v>
      </c>
      <c r="P1476" s="2">
        <v>0</v>
      </c>
      <c r="Q1476" s="2">
        <v>0</v>
      </c>
      <c r="R1476" s="2">
        <v>3</v>
      </c>
      <c r="S1476" s="2">
        <v>0</v>
      </c>
      <c r="T1476" s="2">
        <v>1000</v>
      </c>
      <c r="U1476" s="2">
        <v>138000</v>
      </c>
    </row>
    <row r="1477" spans="1:21" x14ac:dyDescent="0.25">
      <c r="A1477" s="3">
        <v>42503</v>
      </c>
      <c r="B1477" s="3">
        <v>42795</v>
      </c>
      <c r="C1477" s="2" t="s">
        <v>67</v>
      </c>
      <c r="D1477" s="2" t="s">
        <v>22</v>
      </c>
      <c r="E1477" s="2" t="s">
        <v>68</v>
      </c>
      <c r="F1477" s="2" t="s">
        <v>68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2462</v>
      </c>
      <c r="L1477" s="4">
        <v>2521.8000000000002</v>
      </c>
      <c r="M1477" s="5">
        <v>2514.4</v>
      </c>
      <c r="N1477" s="5">
        <v>2525.1999999999998</v>
      </c>
      <c r="O1477" s="4">
        <v>2528</v>
      </c>
      <c r="P1477" s="2">
        <v>66</v>
      </c>
      <c r="Q1477" s="2">
        <v>39</v>
      </c>
      <c r="R1477" s="2">
        <v>79</v>
      </c>
      <c r="S1477" s="2">
        <v>0</v>
      </c>
      <c r="T1477" s="2">
        <v>100</v>
      </c>
      <c r="U1477" s="2">
        <v>19971200</v>
      </c>
    </row>
    <row r="1478" spans="1:21" x14ac:dyDescent="0.25">
      <c r="A1478" s="3">
        <v>42503</v>
      </c>
      <c r="B1478" s="3">
        <v>42919</v>
      </c>
      <c r="C1478" s="2" t="s">
        <v>58</v>
      </c>
      <c r="D1478" s="2" t="s">
        <v>22</v>
      </c>
      <c r="E1478" s="2" t="s">
        <v>59</v>
      </c>
      <c r="F1478" s="2" t="s">
        <v>59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2614</v>
      </c>
      <c r="L1478" s="4"/>
      <c r="M1478" s="5">
        <v>0</v>
      </c>
      <c r="N1478" s="5">
        <v>0</v>
      </c>
      <c r="O1478" s="4">
        <v>2649</v>
      </c>
      <c r="P1478" s="2">
        <v>35</v>
      </c>
      <c r="Q1478" s="2">
        <v>0</v>
      </c>
      <c r="R1478" s="2">
        <v>2</v>
      </c>
      <c r="S1478" s="2">
        <v>0</v>
      </c>
      <c r="T1478" s="2">
        <v>100</v>
      </c>
      <c r="U1478" s="2">
        <v>529800</v>
      </c>
    </row>
    <row r="1479" spans="1:21" x14ac:dyDescent="0.25">
      <c r="A1479" s="3">
        <v>42506</v>
      </c>
      <c r="B1479" s="3">
        <v>42529</v>
      </c>
      <c r="C1479" s="2" t="s">
        <v>35</v>
      </c>
      <c r="D1479" s="2" t="s">
        <v>44</v>
      </c>
      <c r="E1479" s="2" t="s">
        <v>48</v>
      </c>
      <c r="F1479" s="2" t="s">
        <v>48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40</v>
      </c>
      <c r="L1479" s="4"/>
      <c r="M1479" s="5">
        <v>0</v>
      </c>
      <c r="N1479" s="5">
        <v>0</v>
      </c>
      <c r="O1479" s="4">
        <v>40</v>
      </c>
      <c r="P1479" s="2">
        <v>0</v>
      </c>
      <c r="Q1479" s="2">
        <v>0</v>
      </c>
      <c r="R1479" s="2">
        <v>52</v>
      </c>
      <c r="S1479" s="2">
        <v>0</v>
      </c>
      <c r="T1479" s="2">
        <v>1000</v>
      </c>
      <c r="U1479" s="2">
        <v>2080000</v>
      </c>
    </row>
    <row r="1480" spans="1:21" x14ac:dyDescent="0.25">
      <c r="A1480" s="3">
        <v>42506</v>
      </c>
      <c r="B1480" s="3">
        <v>42550</v>
      </c>
      <c r="C1480" s="2" t="s">
        <v>35</v>
      </c>
      <c r="D1480" s="2" t="s">
        <v>36</v>
      </c>
      <c r="E1480" s="2" t="s">
        <v>37</v>
      </c>
      <c r="F1480" s="2" t="s">
        <v>37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362.85</v>
      </c>
      <c r="L1480" s="4"/>
      <c r="M1480" s="5">
        <v>0</v>
      </c>
      <c r="N1480" s="5">
        <v>0</v>
      </c>
      <c r="O1480" s="4">
        <v>360.65</v>
      </c>
      <c r="P1480" s="2">
        <v>-2.2000000000000002</v>
      </c>
      <c r="Q1480" s="2">
        <v>0</v>
      </c>
      <c r="R1480" s="2">
        <v>165</v>
      </c>
      <c r="S1480" s="2">
        <v>0</v>
      </c>
      <c r="T1480" s="2">
        <v>100</v>
      </c>
      <c r="U1480" s="2">
        <v>5950725</v>
      </c>
    </row>
    <row r="1481" spans="1:21" x14ac:dyDescent="0.25">
      <c r="A1481" s="3">
        <v>42506</v>
      </c>
      <c r="B1481" s="3">
        <v>42552</v>
      </c>
      <c r="C1481" s="2" t="s">
        <v>21</v>
      </c>
      <c r="D1481" s="2" t="s">
        <v>29</v>
      </c>
      <c r="E1481" s="2" t="s">
        <v>52</v>
      </c>
      <c r="F1481" s="2" t="s">
        <v>52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5988</v>
      </c>
      <c r="L1481" s="4">
        <v>6090</v>
      </c>
      <c r="M1481" s="5">
        <v>6090</v>
      </c>
      <c r="N1481" s="5">
        <v>6132</v>
      </c>
      <c r="O1481" s="4">
        <v>6125</v>
      </c>
      <c r="P1481" s="2">
        <v>137</v>
      </c>
      <c r="Q1481" s="2">
        <v>109</v>
      </c>
      <c r="R1481" s="2">
        <v>167</v>
      </c>
      <c r="S1481" s="2">
        <v>0</v>
      </c>
      <c r="T1481" s="2">
        <v>100</v>
      </c>
      <c r="U1481" s="2">
        <v>102287500</v>
      </c>
    </row>
    <row r="1482" spans="1:21" x14ac:dyDescent="0.25">
      <c r="A1482" s="3">
        <v>42506</v>
      </c>
      <c r="B1482" s="3">
        <v>42552</v>
      </c>
      <c r="C1482" s="2" t="s">
        <v>21</v>
      </c>
      <c r="D1482" s="2" t="s">
        <v>22</v>
      </c>
      <c r="E1482" s="2" t="s">
        <v>23</v>
      </c>
      <c r="F1482" s="2" t="s">
        <v>23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2322</v>
      </c>
      <c r="L1482" s="4">
        <v>2380</v>
      </c>
      <c r="M1482" s="5">
        <v>2373.1999999999998</v>
      </c>
      <c r="N1482" s="5">
        <v>2398</v>
      </c>
      <c r="O1482" s="4">
        <v>2390</v>
      </c>
      <c r="P1482" s="2">
        <v>68</v>
      </c>
      <c r="Q1482" s="2">
        <v>799</v>
      </c>
      <c r="R1482" s="2">
        <v>1580</v>
      </c>
      <c r="S1482" s="2">
        <v>26</v>
      </c>
      <c r="T1482" s="2">
        <v>100</v>
      </c>
      <c r="U1482" s="2">
        <v>377620000</v>
      </c>
    </row>
    <row r="1483" spans="1:21" x14ac:dyDescent="0.25">
      <c r="A1483" s="3">
        <v>42506</v>
      </c>
      <c r="B1483" s="3">
        <v>42552</v>
      </c>
      <c r="C1483" s="2" t="s">
        <v>21</v>
      </c>
      <c r="D1483" s="2" t="s">
        <v>38</v>
      </c>
      <c r="E1483" s="2" t="s">
        <v>63</v>
      </c>
      <c r="F1483" s="2" t="s">
        <v>63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2512</v>
      </c>
      <c r="L1483" s="4"/>
      <c r="M1483" s="5">
        <v>0</v>
      </c>
      <c r="N1483" s="5">
        <v>0</v>
      </c>
      <c r="O1483" s="4">
        <v>2609</v>
      </c>
      <c r="P1483" s="2">
        <v>97</v>
      </c>
      <c r="Q1483" s="2">
        <v>0</v>
      </c>
      <c r="R1483" s="2">
        <v>305</v>
      </c>
      <c r="S1483" s="2">
        <v>0</v>
      </c>
      <c r="T1483" s="2">
        <v>50</v>
      </c>
      <c r="U1483" s="2">
        <v>39787250</v>
      </c>
    </row>
    <row r="1484" spans="1:21" x14ac:dyDescent="0.25">
      <c r="A1484" s="3">
        <v>42506</v>
      </c>
      <c r="B1484" s="3">
        <v>42552</v>
      </c>
      <c r="C1484" s="2" t="s">
        <v>21</v>
      </c>
      <c r="D1484" s="2" t="s">
        <v>33</v>
      </c>
      <c r="E1484" s="2" t="s">
        <v>43</v>
      </c>
      <c r="F1484" s="2" t="s">
        <v>43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2616</v>
      </c>
      <c r="L1484" s="4"/>
      <c r="M1484" s="5">
        <v>0</v>
      </c>
      <c r="N1484" s="5">
        <v>0</v>
      </c>
      <c r="O1484" s="4">
        <v>2721</v>
      </c>
      <c r="P1484" s="2">
        <v>105</v>
      </c>
      <c r="Q1484" s="2">
        <v>0</v>
      </c>
      <c r="R1484" s="2">
        <v>100</v>
      </c>
      <c r="S1484" s="2">
        <v>0</v>
      </c>
      <c r="T1484" s="2">
        <v>50</v>
      </c>
      <c r="U1484" s="2">
        <v>13605000</v>
      </c>
    </row>
    <row r="1485" spans="1:21" x14ac:dyDescent="0.25">
      <c r="A1485" s="3">
        <v>42506</v>
      </c>
      <c r="B1485" s="3">
        <v>42579</v>
      </c>
      <c r="C1485" s="2" t="s">
        <v>21</v>
      </c>
      <c r="D1485" s="2" t="s">
        <v>36</v>
      </c>
      <c r="E1485" s="2" t="s">
        <v>62</v>
      </c>
      <c r="F1485" s="2" t="s">
        <v>62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361</v>
      </c>
      <c r="L1485" s="4"/>
      <c r="M1485" s="5">
        <v>0</v>
      </c>
      <c r="N1485" s="5">
        <v>0</v>
      </c>
      <c r="O1485" s="4">
        <v>357.7</v>
      </c>
      <c r="P1485" s="2">
        <v>-3.3</v>
      </c>
      <c r="Q1485" s="2">
        <v>0</v>
      </c>
      <c r="R1485" s="2">
        <v>30</v>
      </c>
      <c r="S1485" s="2">
        <v>0</v>
      </c>
      <c r="T1485" s="2">
        <v>100</v>
      </c>
      <c r="U1485" s="2">
        <v>1073100</v>
      </c>
    </row>
    <row r="1486" spans="1:21" x14ac:dyDescent="0.25">
      <c r="A1486" s="3">
        <v>42506</v>
      </c>
      <c r="B1486" s="3">
        <v>42614</v>
      </c>
      <c r="C1486" s="2" t="s">
        <v>53</v>
      </c>
      <c r="D1486" s="2" t="s">
        <v>29</v>
      </c>
      <c r="E1486" s="2" t="s">
        <v>64</v>
      </c>
      <c r="F1486" s="2" t="s">
        <v>64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6029</v>
      </c>
      <c r="L1486" s="4"/>
      <c r="M1486" s="5">
        <v>0</v>
      </c>
      <c r="N1486" s="5">
        <v>0</v>
      </c>
      <c r="O1486" s="4">
        <v>6165</v>
      </c>
      <c r="P1486" s="2">
        <v>136</v>
      </c>
      <c r="Q1486" s="2">
        <v>0</v>
      </c>
      <c r="R1486" s="2">
        <v>44</v>
      </c>
      <c r="S1486" s="2">
        <v>0</v>
      </c>
      <c r="T1486" s="2">
        <v>100</v>
      </c>
      <c r="U1486" s="2">
        <v>27126000</v>
      </c>
    </row>
    <row r="1487" spans="1:21" x14ac:dyDescent="0.25">
      <c r="A1487" s="3">
        <v>42506</v>
      </c>
      <c r="B1487" s="3">
        <v>42614</v>
      </c>
      <c r="C1487" s="2" t="s">
        <v>53</v>
      </c>
      <c r="D1487" s="2" t="s">
        <v>22</v>
      </c>
      <c r="E1487" s="2" t="s">
        <v>54</v>
      </c>
      <c r="F1487" s="2" t="s">
        <v>54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2370</v>
      </c>
      <c r="L1487" s="4">
        <v>2423</v>
      </c>
      <c r="M1487" s="5">
        <v>2423</v>
      </c>
      <c r="N1487" s="5">
        <v>2437</v>
      </c>
      <c r="O1487" s="4">
        <v>2437</v>
      </c>
      <c r="P1487" s="2">
        <v>67</v>
      </c>
      <c r="Q1487" s="2">
        <v>3</v>
      </c>
      <c r="R1487" s="2">
        <v>159</v>
      </c>
      <c r="S1487" s="2">
        <v>22</v>
      </c>
      <c r="T1487" s="2">
        <v>100</v>
      </c>
      <c r="U1487" s="2">
        <v>38748300</v>
      </c>
    </row>
    <row r="1488" spans="1:21" x14ac:dyDescent="0.25">
      <c r="A1488" s="3">
        <v>42506</v>
      </c>
      <c r="B1488" s="3">
        <v>42675</v>
      </c>
      <c r="C1488" s="2" t="s">
        <v>65</v>
      </c>
      <c r="D1488" s="2" t="s">
        <v>29</v>
      </c>
      <c r="E1488" s="2" t="s">
        <v>66</v>
      </c>
      <c r="F1488" s="2" t="s">
        <v>66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6073</v>
      </c>
      <c r="L1488" s="4"/>
      <c r="M1488" s="5">
        <v>0</v>
      </c>
      <c r="N1488" s="5">
        <v>0</v>
      </c>
      <c r="O1488" s="4">
        <v>6218</v>
      </c>
      <c r="P1488" s="2">
        <v>145</v>
      </c>
      <c r="Q1488" s="2">
        <v>0</v>
      </c>
      <c r="R1488" s="2">
        <v>42</v>
      </c>
      <c r="S1488" s="2">
        <v>0</v>
      </c>
      <c r="T1488" s="2">
        <v>100</v>
      </c>
      <c r="U1488" s="2">
        <v>26115600</v>
      </c>
    </row>
    <row r="1489" spans="1:21" x14ac:dyDescent="0.25">
      <c r="A1489" s="3">
        <v>42506</v>
      </c>
      <c r="B1489" s="3">
        <v>42705</v>
      </c>
      <c r="C1489" s="2" t="s">
        <v>49</v>
      </c>
      <c r="D1489" s="2" t="s">
        <v>22</v>
      </c>
      <c r="E1489" s="2" t="s">
        <v>50</v>
      </c>
      <c r="F1489" s="2" t="s">
        <v>50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2445</v>
      </c>
      <c r="L1489" s="4">
        <v>2501.1999999999998</v>
      </c>
      <c r="M1489" s="5">
        <v>2498</v>
      </c>
      <c r="N1489" s="5">
        <v>2517</v>
      </c>
      <c r="O1489" s="4">
        <v>2511</v>
      </c>
      <c r="P1489" s="2">
        <v>66</v>
      </c>
      <c r="Q1489" s="2">
        <v>102</v>
      </c>
      <c r="R1489" s="2">
        <v>561</v>
      </c>
      <c r="S1489" s="2">
        <v>27.5</v>
      </c>
      <c r="T1489" s="2">
        <v>100</v>
      </c>
      <c r="U1489" s="2">
        <v>140867100</v>
      </c>
    </row>
    <row r="1490" spans="1:21" x14ac:dyDescent="0.25">
      <c r="A1490" s="3">
        <v>42506</v>
      </c>
      <c r="B1490" s="3">
        <v>42718</v>
      </c>
      <c r="C1490" s="2" t="s">
        <v>49</v>
      </c>
      <c r="D1490" s="2" t="s">
        <v>44</v>
      </c>
      <c r="E1490" s="2" t="s">
        <v>51</v>
      </c>
      <c r="F1490" s="2" t="s">
        <v>51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46</v>
      </c>
      <c r="L1490" s="4"/>
      <c r="M1490" s="5">
        <v>0</v>
      </c>
      <c r="N1490" s="5">
        <v>0</v>
      </c>
      <c r="O1490" s="4">
        <v>46</v>
      </c>
      <c r="P1490" s="2">
        <v>0</v>
      </c>
      <c r="Q1490" s="2">
        <v>0</v>
      </c>
      <c r="R1490" s="2">
        <v>3</v>
      </c>
      <c r="S1490" s="2">
        <v>0</v>
      </c>
      <c r="T1490" s="2">
        <v>1000</v>
      </c>
      <c r="U1490" s="2">
        <v>138000</v>
      </c>
    </row>
    <row r="1491" spans="1:21" x14ac:dyDescent="0.25">
      <c r="A1491" s="3">
        <v>42506</v>
      </c>
      <c r="B1491" s="3">
        <v>42795</v>
      </c>
      <c r="C1491" s="2" t="s">
        <v>67</v>
      </c>
      <c r="D1491" s="2" t="s">
        <v>22</v>
      </c>
      <c r="E1491" s="2" t="s">
        <v>68</v>
      </c>
      <c r="F1491" s="2" t="s">
        <v>68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2528</v>
      </c>
      <c r="L1491" s="4"/>
      <c r="M1491" s="5">
        <v>0</v>
      </c>
      <c r="N1491" s="5">
        <v>0</v>
      </c>
      <c r="O1491" s="4">
        <v>2604</v>
      </c>
      <c r="P1491" s="2">
        <v>76</v>
      </c>
      <c r="Q1491" s="2">
        <v>0</v>
      </c>
      <c r="R1491" s="2">
        <v>79</v>
      </c>
      <c r="S1491" s="2">
        <v>0</v>
      </c>
      <c r="T1491" s="2">
        <v>100</v>
      </c>
      <c r="U1491" s="2">
        <v>20571600</v>
      </c>
    </row>
    <row r="1492" spans="1:21" x14ac:dyDescent="0.25">
      <c r="A1492" s="3">
        <v>42506</v>
      </c>
      <c r="B1492" s="3">
        <v>42919</v>
      </c>
      <c r="C1492" s="2" t="s">
        <v>58</v>
      </c>
      <c r="D1492" s="2" t="s">
        <v>22</v>
      </c>
      <c r="E1492" s="2" t="s">
        <v>59</v>
      </c>
      <c r="F1492" s="2" t="s">
        <v>59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2649</v>
      </c>
      <c r="L1492" s="4"/>
      <c r="M1492" s="5">
        <v>0</v>
      </c>
      <c r="N1492" s="5">
        <v>0</v>
      </c>
      <c r="O1492" s="4">
        <v>2726</v>
      </c>
      <c r="P1492" s="2">
        <v>77</v>
      </c>
      <c r="Q1492" s="2">
        <v>0</v>
      </c>
      <c r="R1492" s="2">
        <v>2</v>
      </c>
      <c r="S1492" s="2">
        <v>0</v>
      </c>
      <c r="T1492" s="2">
        <v>100</v>
      </c>
      <c r="U1492" s="2">
        <v>545200</v>
      </c>
    </row>
    <row r="1493" spans="1:21" x14ac:dyDescent="0.25">
      <c r="A1493" s="3">
        <v>42507</v>
      </c>
      <c r="B1493" s="3">
        <v>42529</v>
      </c>
      <c r="C1493" s="2" t="s">
        <v>35</v>
      </c>
      <c r="D1493" s="2" t="s">
        <v>44</v>
      </c>
      <c r="E1493" s="2" t="s">
        <v>48</v>
      </c>
      <c r="F1493" s="2" t="s">
        <v>48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40</v>
      </c>
      <c r="L1493" s="4"/>
      <c r="M1493" s="5">
        <v>0</v>
      </c>
      <c r="N1493" s="5">
        <v>0</v>
      </c>
      <c r="O1493" s="4">
        <v>40</v>
      </c>
      <c r="P1493" s="2">
        <v>0</v>
      </c>
      <c r="Q1493" s="2">
        <v>0</v>
      </c>
      <c r="R1493" s="2">
        <v>52</v>
      </c>
      <c r="S1493" s="2">
        <v>0</v>
      </c>
      <c r="T1493" s="2">
        <v>1000</v>
      </c>
      <c r="U1493" s="2">
        <v>2080000</v>
      </c>
    </row>
    <row r="1494" spans="1:21" x14ac:dyDescent="0.25">
      <c r="A1494" s="3">
        <v>42507</v>
      </c>
      <c r="B1494" s="3">
        <v>42550</v>
      </c>
      <c r="C1494" s="2" t="s">
        <v>35</v>
      </c>
      <c r="D1494" s="2" t="s">
        <v>36</v>
      </c>
      <c r="E1494" s="2" t="s">
        <v>37</v>
      </c>
      <c r="F1494" s="2" t="s">
        <v>37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360.65</v>
      </c>
      <c r="L1494" s="4"/>
      <c r="M1494" s="5">
        <v>0</v>
      </c>
      <c r="N1494" s="5">
        <v>0</v>
      </c>
      <c r="O1494" s="4">
        <v>367.55</v>
      </c>
      <c r="P1494" s="2">
        <v>6.9</v>
      </c>
      <c r="Q1494" s="2">
        <v>0</v>
      </c>
      <c r="R1494" s="2">
        <v>165</v>
      </c>
      <c r="S1494" s="2">
        <v>0</v>
      </c>
      <c r="T1494" s="2">
        <v>100</v>
      </c>
      <c r="U1494" s="2">
        <v>6064575</v>
      </c>
    </row>
    <row r="1495" spans="1:21" x14ac:dyDescent="0.25">
      <c r="A1495" s="3">
        <v>42507</v>
      </c>
      <c r="B1495" s="3">
        <v>42552</v>
      </c>
      <c r="C1495" s="2" t="s">
        <v>21</v>
      </c>
      <c r="D1495" s="2" t="s">
        <v>29</v>
      </c>
      <c r="E1495" s="2" t="s">
        <v>52</v>
      </c>
      <c r="F1495" s="2" t="s">
        <v>52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6125</v>
      </c>
      <c r="L1495" s="4">
        <v>6150</v>
      </c>
      <c r="M1495" s="5">
        <v>6150</v>
      </c>
      <c r="N1495" s="5">
        <v>6207</v>
      </c>
      <c r="O1495" s="4">
        <v>6207</v>
      </c>
      <c r="P1495" s="2">
        <v>82</v>
      </c>
      <c r="Q1495" s="2">
        <v>23</v>
      </c>
      <c r="R1495" s="2">
        <v>147</v>
      </c>
      <c r="S1495" s="2">
        <v>0</v>
      </c>
      <c r="T1495" s="2">
        <v>100</v>
      </c>
      <c r="U1495" s="2">
        <v>91242900</v>
      </c>
    </row>
    <row r="1496" spans="1:21" x14ac:dyDescent="0.25">
      <c r="A1496" s="3">
        <v>42507</v>
      </c>
      <c r="B1496" s="3">
        <v>42552</v>
      </c>
      <c r="C1496" s="2" t="s">
        <v>21</v>
      </c>
      <c r="D1496" s="2" t="s">
        <v>22</v>
      </c>
      <c r="E1496" s="2" t="s">
        <v>23</v>
      </c>
      <c r="F1496" s="2" t="s">
        <v>23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2390</v>
      </c>
      <c r="L1496" s="4">
        <v>2399</v>
      </c>
      <c r="M1496" s="5">
        <v>2399</v>
      </c>
      <c r="N1496" s="5">
        <v>2451</v>
      </c>
      <c r="O1496" s="4">
        <v>2451</v>
      </c>
      <c r="P1496" s="2">
        <v>61</v>
      </c>
      <c r="Q1496" s="2">
        <v>598</v>
      </c>
      <c r="R1496" s="2">
        <v>1664</v>
      </c>
      <c r="S1496" s="2">
        <v>26</v>
      </c>
      <c r="T1496" s="2">
        <v>100</v>
      </c>
      <c r="U1496" s="2">
        <v>407846400</v>
      </c>
    </row>
    <row r="1497" spans="1:21" x14ac:dyDescent="0.25">
      <c r="A1497" s="3">
        <v>42507</v>
      </c>
      <c r="B1497" s="3">
        <v>42552</v>
      </c>
      <c r="C1497" s="2" t="s">
        <v>21</v>
      </c>
      <c r="D1497" s="2" t="s">
        <v>38</v>
      </c>
      <c r="E1497" s="2" t="s">
        <v>63</v>
      </c>
      <c r="F1497" s="2" t="s">
        <v>63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2609</v>
      </c>
      <c r="L1497" s="4"/>
      <c r="M1497" s="5">
        <v>0</v>
      </c>
      <c r="N1497" s="5">
        <v>0</v>
      </c>
      <c r="O1497" s="4">
        <v>2640</v>
      </c>
      <c r="P1497" s="2">
        <v>31</v>
      </c>
      <c r="Q1497" s="2">
        <v>200</v>
      </c>
      <c r="R1497" s="2">
        <v>105</v>
      </c>
      <c r="S1497" s="2">
        <v>0</v>
      </c>
      <c r="T1497" s="2">
        <v>50</v>
      </c>
      <c r="U1497" s="2">
        <v>13860000</v>
      </c>
    </row>
    <row r="1498" spans="1:21" x14ac:dyDescent="0.25">
      <c r="A1498" s="3">
        <v>42507</v>
      </c>
      <c r="B1498" s="3">
        <v>42552</v>
      </c>
      <c r="C1498" s="2" t="s">
        <v>21</v>
      </c>
      <c r="D1498" s="2" t="s">
        <v>33</v>
      </c>
      <c r="E1498" s="2" t="s">
        <v>43</v>
      </c>
      <c r="F1498" s="2" t="s">
        <v>43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2721</v>
      </c>
      <c r="L1498" s="4"/>
      <c r="M1498" s="5">
        <v>0</v>
      </c>
      <c r="N1498" s="5">
        <v>0</v>
      </c>
      <c r="O1498" s="4">
        <v>2750</v>
      </c>
      <c r="P1498" s="2">
        <v>29</v>
      </c>
      <c r="Q1498" s="2">
        <v>0</v>
      </c>
      <c r="R1498" s="2">
        <v>100</v>
      </c>
      <c r="S1498" s="2">
        <v>0</v>
      </c>
      <c r="T1498" s="2">
        <v>50</v>
      </c>
      <c r="U1498" s="2">
        <v>13750000</v>
      </c>
    </row>
    <row r="1499" spans="1:21" x14ac:dyDescent="0.25">
      <c r="A1499" s="3">
        <v>42507</v>
      </c>
      <c r="B1499" s="3">
        <v>42579</v>
      </c>
      <c r="C1499" s="2" t="s">
        <v>21</v>
      </c>
      <c r="D1499" s="2" t="s">
        <v>36</v>
      </c>
      <c r="E1499" s="2" t="s">
        <v>62</v>
      </c>
      <c r="F1499" s="2" t="s">
        <v>62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357.7</v>
      </c>
      <c r="L1499" s="4"/>
      <c r="M1499" s="5">
        <v>0</v>
      </c>
      <c r="N1499" s="5">
        <v>0</v>
      </c>
      <c r="O1499" s="4">
        <v>364.33</v>
      </c>
      <c r="P1499" s="2">
        <v>6.63</v>
      </c>
      <c r="Q1499" s="2">
        <v>0</v>
      </c>
      <c r="R1499" s="2">
        <v>30</v>
      </c>
      <c r="S1499" s="2">
        <v>0</v>
      </c>
      <c r="T1499" s="2">
        <v>100</v>
      </c>
      <c r="U1499" s="2">
        <v>1092990</v>
      </c>
    </row>
    <row r="1500" spans="1:21" x14ac:dyDescent="0.25">
      <c r="A1500" s="3">
        <v>42507</v>
      </c>
      <c r="B1500" s="3">
        <v>42614</v>
      </c>
      <c r="C1500" s="2" t="s">
        <v>53</v>
      </c>
      <c r="D1500" s="2" t="s">
        <v>29</v>
      </c>
      <c r="E1500" s="2" t="s">
        <v>64</v>
      </c>
      <c r="F1500" s="2" t="s">
        <v>64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6165</v>
      </c>
      <c r="L1500" s="4"/>
      <c r="M1500" s="5">
        <v>0</v>
      </c>
      <c r="N1500" s="5">
        <v>0</v>
      </c>
      <c r="O1500" s="4">
        <v>6233</v>
      </c>
      <c r="P1500" s="2">
        <v>68</v>
      </c>
      <c r="Q1500" s="2">
        <v>0</v>
      </c>
      <c r="R1500" s="2">
        <v>44</v>
      </c>
      <c r="S1500" s="2">
        <v>0</v>
      </c>
      <c r="T1500" s="2">
        <v>100</v>
      </c>
      <c r="U1500" s="2">
        <v>27425200</v>
      </c>
    </row>
    <row r="1501" spans="1:21" x14ac:dyDescent="0.25">
      <c r="A1501" s="3">
        <v>42507</v>
      </c>
      <c r="B1501" s="3">
        <v>42614</v>
      </c>
      <c r="C1501" s="2" t="s">
        <v>53</v>
      </c>
      <c r="D1501" s="2" t="s">
        <v>22</v>
      </c>
      <c r="E1501" s="2" t="s">
        <v>54</v>
      </c>
      <c r="F1501" s="2" t="s">
        <v>54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2437</v>
      </c>
      <c r="L1501" s="4">
        <v>2476</v>
      </c>
      <c r="M1501" s="5">
        <v>2472</v>
      </c>
      <c r="N1501" s="5">
        <v>2485</v>
      </c>
      <c r="O1501" s="4">
        <v>2490</v>
      </c>
      <c r="P1501" s="2">
        <v>53</v>
      </c>
      <c r="Q1501" s="2">
        <v>11</v>
      </c>
      <c r="R1501" s="2">
        <v>160</v>
      </c>
      <c r="S1501" s="2">
        <v>22</v>
      </c>
      <c r="T1501" s="2">
        <v>100</v>
      </c>
      <c r="U1501" s="2">
        <v>39840000</v>
      </c>
    </row>
    <row r="1502" spans="1:21" x14ac:dyDescent="0.25">
      <c r="A1502" s="3">
        <v>42507</v>
      </c>
      <c r="B1502" s="3">
        <v>42675</v>
      </c>
      <c r="C1502" s="2" t="s">
        <v>65</v>
      </c>
      <c r="D1502" s="2" t="s">
        <v>29</v>
      </c>
      <c r="E1502" s="2" t="s">
        <v>66</v>
      </c>
      <c r="F1502" s="2" t="s">
        <v>66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6218</v>
      </c>
      <c r="L1502" s="4">
        <v>6250</v>
      </c>
      <c r="M1502" s="5">
        <v>6250</v>
      </c>
      <c r="N1502" s="5">
        <v>6250</v>
      </c>
      <c r="O1502" s="4">
        <v>6277</v>
      </c>
      <c r="P1502" s="2">
        <v>59</v>
      </c>
      <c r="Q1502" s="2">
        <v>1</v>
      </c>
      <c r="R1502" s="2">
        <v>41</v>
      </c>
      <c r="S1502" s="2">
        <v>0</v>
      </c>
      <c r="T1502" s="2">
        <v>100</v>
      </c>
      <c r="U1502" s="2">
        <v>25735700</v>
      </c>
    </row>
    <row r="1503" spans="1:21" x14ac:dyDescent="0.25">
      <c r="A1503" s="3">
        <v>42507</v>
      </c>
      <c r="B1503" s="3">
        <v>42705</v>
      </c>
      <c r="C1503" s="2" t="s">
        <v>49</v>
      </c>
      <c r="D1503" s="2" t="s">
        <v>22</v>
      </c>
      <c r="E1503" s="2" t="s">
        <v>50</v>
      </c>
      <c r="F1503" s="2" t="s">
        <v>50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2511</v>
      </c>
      <c r="L1503" s="4">
        <v>2520</v>
      </c>
      <c r="M1503" s="5">
        <v>2520</v>
      </c>
      <c r="N1503" s="5">
        <v>2567.1999999999998</v>
      </c>
      <c r="O1503" s="4">
        <v>2565</v>
      </c>
      <c r="P1503" s="2">
        <v>54</v>
      </c>
      <c r="Q1503" s="2">
        <v>103</v>
      </c>
      <c r="R1503" s="2">
        <v>566</v>
      </c>
      <c r="S1503" s="2">
        <v>27.5</v>
      </c>
      <c r="T1503" s="2">
        <v>100</v>
      </c>
      <c r="U1503" s="2">
        <v>145179000</v>
      </c>
    </row>
    <row r="1504" spans="1:21" x14ac:dyDescent="0.25">
      <c r="A1504" s="3">
        <v>42507</v>
      </c>
      <c r="B1504" s="3">
        <v>42718</v>
      </c>
      <c r="C1504" s="2" t="s">
        <v>49</v>
      </c>
      <c r="D1504" s="2" t="s">
        <v>44</v>
      </c>
      <c r="E1504" s="2" t="s">
        <v>51</v>
      </c>
      <c r="F1504" s="2" t="s">
        <v>51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46</v>
      </c>
      <c r="L1504" s="4"/>
      <c r="M1504" s="5">
        <v>0</v>
      </c>
      <c r="N1504" s="5">
        <v>0</v>
      </c>
      <c r="O1504" s="4">
        <v>46</v>
      </c>
      <c r="P1504" s="2">
        <v>0</v>
      </c>
      <c r="Q1504" s="2">
        <v>0</v>
      </c>
      <c r="R1504" s="2">
        <v>3</v>
      </c>
      <c r="S1504" s="2">
        <v>0</v>
      </c>
      <c r="T1504" s="2">
        <v>1000</v>
      </c>
      <c r="U1504" s="2">
        <v>138000</v>
      </c>
    </row>
    <row r="1505" spans="1:21" x14ac:dyDescent="0.25">
      <c r="A1505" s="3">
        <v>42507</v>
      </c>
      <c r="B1505" s="3">
        <v>42795</v>
      </c>
      <c r="C1505" s="2" t="s">
        <v>67</v>
      </c>
      <c r="D1505" s="2" t="s">
        <v>22</v>
      </c>
      <c r="E1505" s="2" t="s">
        <v>68</v>
      </c>
      <c r="F1505" s="2" t="s">
        <v>68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2604</v>
      </c>
      <c r="L1505" s="4"/>
      <c r="M1505" s="5">
        <v>0</v>
      </c>
      <c r="N1505" s="5">
        <v>0</v>
      </c>
      <c r="O1505" s="4">
        <v>2656</v>
      </c>
      <c r="P1505" s="2">
        <v>52</v>
      </c>
      <c r="Q1505" s="2">
        <v>0</v>
      </c>
      <c r="R1505" s="2">
        <v>79</v>
      </c>
      <c r="S1505" s="2">
        <v>0</v>
      </c>
      <c r="T1505" s="2">
        <v>100</v>
      </c>
      <c r="U1505" s="2">
        <v>20982400</v>
      </c>
    </row>
    <row r="1506" spans="1:21" x14ac:dyDescent="0.25">
      <c r="A1506" s="3">
        <v>42507</v>
      </c>
      <c r="B1506" s="3">
        <v>42919</v>
      </c>
      <c r="C1506" s="2" t="s">
        <v>58</v>
      </c>
      <c r="D1506" s="2" t="s">
        <v>22</v>
      </c>
      <c r="E1506" s="2" t="s">
        <v>59</v>
      </c>
      <c r="F1506" s="2" t="s">
        <v>59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2726</v>
      </c>
      <c r="L1506" s="4">
        <v>2744.8</v>
      </c>
      <c r="M1506" s="5">
        <v>2744.8</v>
      </c>
      <c r="N1506" s="5">
        <v>2744.8</v>
      </c>
      <c r="O1506" s="4">
        <v>2774</v>
      </c>
      <c r="P1506" s="2">
        <v>48</v>
      </c>
      <c r="Q1506" s="2">
        <v>2</v>
      </c>
      <c r="R1506" s="2">
        <v>2</v>
      </c>
      <c r="S1506" s="2">
        <v>0</v>
      </c>
      <c r="T1506" s="2">
        <v>100</v>
      </c>
      <c r="U1506" s="2">
        <v>554800</v>
      </c>
    </row>
    <row r="1507" spans="1:21" x14ac:dyDescent="0.25">
      <c r="A1507" s="3">
        <v>42508</v>
      </c>
      <c r="B1507" s="3">
        <v>42529</v>
      </c>
      <c r="C1507" s="2" t="s">
        <v>35</v>
      </c>
      <c r="D1507" s="2" t="s">
        <v>44</v>
      </c>
      <c r="E1507" s="2" t="s">
        <v>48</v>
      </c>
      <c r="F1507" s="2" t="s">
        <v>48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40</v>
      </c>
      <c r="L1507" s="4"/>
      <c r="M1507" s="5">
        <v>0</v>
      </c>
      <c r="N1507" s="5">
        <v>0</v>
      </c>
      <c r="O1507" s="4">
        <v>40</v>
      </c>
      <c r="P1507" s="2">
        <v>0</v>
      </c>
      <c r="Q1507" s="2">
        <v>0</v>
      </c>
      <c r="R1507" s="2">
        <v>52</v>
      </c>
      <c r="S1507" s="2">
        <v>0</v>
      </c>
      <c r="T1507" s="2">
        <v>1000</v>
      </c>
      <c r="U1507" s="2">
        <v>2080000</v>
      </c>
    </row>
    <row r="1508" spans="1:21" x14ac:dyDescent="0.25">
      <c r="A1508" s="3">
        <v>42508</v>
      </c>
      <c r="B1508" s="3">
        <v>42550</v>
      </c>
      <c r="C1508" s="2" t="s">
        <v>35</v>
      </c>
      <c r="D1508" s="2" t="s">
        <v>36</v>
      </c>
      <c r="E1508" s="2" t="s">
        <v>37</v>
      </c>
      <c r="F1508" s="2" t="s">
        <v>37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367.55</v>
      </c>
      <c r="L1508" s="4"/>
      <c r="M1508" s="5">
        <v>0</v>
      </c>
      <c r="N1508" s="5">
        <v>0</v>
      </c>
      <c r="O1508" s="4">
        <v>370.9</v>
      </c>
      <c r="P1508" s="2">
        <v>3.35</v>
      </c>
      <c r="Q1508" s="2">
        <v>0</v>
      </c>
      <c r="R1508" s="2">
        <v>165</v>
      </c>
      <c r="S1508" s="2">
        <v>0</v>
      </c>
      <c r="T1508" s="2">
        <v>100</v>
      </c>
      <c r="U1508" s="2">
        <v>6119850</v>
      </c>
    </row>
    <row r="1509" spans="1:21" x14ac:dyDescent="0.25">
      <c r="A1509" s="3">
        <v>42508</v>
      </c>
      <c r="B1509" s="3">
        <v>42552</v>
      </c>
      <c r="C1509" s="2" t="s">
        <v>21</v>
      </c>
      <c r="D1509" s="2" t="s">
        <v>29</v>
      </c>
      <c r="E1509" s="2" t="s">
        <v>52</v>
      </c>
      <c r="F1509" s="2" t="s">
        <v>52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6207</v>
      </c>
      <c r="L1509" s="4">
        <v>6230</v>
      </c>
      <c r="M1509" s="5">
        <v>6230</v>
      </c>
      <c r="N1509" s="5">
        <v>6280</v>
      </c>
      <c r="O1509" s="4">
        <v>6280</v>
      </c>
      <c r="P1509" s="2">
        <v>73</v>
      </c>
      <c r="Q1509" s="2">
        <v>4</v>
      </c>
      <c r="R1509" s="2">
        <v>147</v>
      </c>
      <c r="S1509" s="2">
        <v>0</v>
      </c>
      <c r="T1509" s="2">
        <v>100</v>
      </c>
      <c r="U1509" s="2">
        <v>92316000</v>
      </c>
    </row>
    <row r="1510" spans="1:21" x14ac:dyDescent="0.25">
      <c r="A1510" s="3">
        <v>42508</v>
      </c>
      <c r="B1510" s="3">
        <v>42552</v>
      </c>
      <c r="C1510" s="2" t="s">
        <v>21</v>
      </c>
      <c r="D1510" s="2" t="s">
        <v>22</v>
      </c>
      <c r="E1510" s="2" t="s">
        <v>23</v>
      </c>
      <c r="F1510" s="2" t="s">
        <v>23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2451</v>
      </c>
      <c r="L1510" s="4">
        <v>2480.8000000000002</v>
      </c>
      <c r="M1510" s="5">
        <v>2474.6</v>
      </c>
      <c r="N1510" s="5">
        <v>2493</v>
      </c>
      <c r="O1510" s="4">
        <v>2479</v>
      </c>
      <c r="P1510" s="2">
        <v>28</v>
      </c>
      <c r="Q1510" s="2">
        <v>756</v>
      </c>
      <c r="R1510" s="2">
        <v>2059</v>
      </c>
      <c r="S1510" s="2">
        <v>26</v>
      </c>
      <c r="T1510" s="2">
        <v>100</v>
      </c>
      <c r="U1510" s="2">
        <v>510426100</v>
      </c>
    </row>
    <row r="1511" spans="1:21" x14ac:dyDescent="0.25">
      <c r="A1511" s="3">
        <v>42508</v>
      </c>
      <c r="B1511" s="3">
        <v>42552</v>
      </c>
      <c r="C1511" s="2" t="s">
        <v>21</v>
      </c>
      <c r="D1511" s="2" t="s">
        <v>38</v>
      </c>
      <c r="E1511" s="2" t="s">
        <v>63</v>
      </c>
      <c r="F1511" s="2" t="s">
        <v>63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2640</v>
      </c>
      <c r="L1511" s="4"/>
      <c r="M1511" s="5">
        <v>0</v>
      </c>
      <c r="N1511" s="5">
        <v>0</v>
      </c>
      <c r="O1511" s="4">
        <v>2661</v>
      </c>
      <c r="P1511" s="2">
        <v>21</v>
      </c>
      <c r="Q1511" s="2">
        <v>0</v>
      </c>
      <c r="R1511" s="2">
        <v>105</v>
      </c>
      <c r="S1511" s="2">
        <v>0</v>
      </c>
      <c r="T1511" s="2">
        <v>50</v>
      </c>
      <c r="U1511" s="2">
        <v>13970250</v>
      </c>
    </row>
    <row r="1512" spans="1:21" x14ac:dyDescent="0.25">
      <c r="A1512" s="3">
        <v>42508</v>
      </c>
      <c r="B1512" s="3">
        <v>42552</v>
      </c>
      <c r="C1512" s="2" t="s">
        <v>21</v>
      </c>
      <c r="D1512" s="2" t="s">
        <v>33</v>
      </c>
      <c r="E1512" s="2" t="s">
        <v>43</v>
      </c>
      <c r="F1512" s="2" t="s">
        <v>43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2750</v>
      </c>
      <c r="L1512" s="4"/>
      <c r="M1512" s="5">
        <v>0</v>
      </c>
      <c r="N1512" s="5">
        <v>0</v>
      </c>
      <c r="O1512" s="4">
        <v>2799</v>
      </c>
      <c r="P1512" s="2">
        <v>49</v>
      </c>
      <c r="Q1512" s="2">
        <v>0</v>
      </c>
      <c r="R1512" s="2">
        <v>100</v>
      </c>
      <c r="S1512" s="2">
        <v>0</v>
      </c>
      <c r="T1512" s="2">
        <v>50</v>
      </c>
      <c r="U1512" s="2">
        <v>13995000</v>
      </c>
    </row>
    <row r="1513" spans="1:21" x14ac:dyDescent="0.25">
      <c r="A1513" s="3">
        <v>42508</v>
      </c>
      <c r="B1513" s="3">
        <v>42579</v>
      </c>
      <c r="C1513" s="2" t="s">
        <v>21</v>
      </c>
      <c r="D1513" s="2" t="s">
        <v>36</v>
      </c>
      <c r="E1513" s="2" t="s">
        <v>62</v>
      </c>
      <c r="F1513" s="2" t="s">
        <v>62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364.33</v>
      </c>
      <c r="L1513" s="4"/>
      <c r="M1513" s="5">
        <v>0</v>
      </c>
      <c r="N1513" s="5">
        <v>0</v>
      </c>
      <c r="O1513" s="4">
        <v>367.85</v>
      </c>
      <c r="P1513" s="2">
        <v>3.52</v>
      </c>
      <c r="Q1513" s="2">
        <v>0</v>
      </c>
      <c r="R1513" s="2">
        <v>30</v>
      </c>
      <c r="S1513" s="2">
        <v>0</v>
      </c>
      <c r="T1513" s="2">
        <v>100</v>
      </c>
      <c r="U1513" s="2">
        <v>1103550</v>
      </c>
    </row>
    <row r="1514" spans="1:21" x14ac:dyDescent="0.25">
      <c r="A1514" s="3">
        <v>42508</v>
      </c>
      <c r="B1514" s="3">
        <v>42614</v>
      </c>
      <c r="C1514" s="2" t="s">
        <v>53</v>
      </c>
      <c r="D1514" s="2" t="s">
        <v>29</v>
      </c>
      <c r="E1514" s="2" t="s">
        <v>64</v>
      </c>
      <c r="F1514" s="2" t="s">
        <v>64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6233</v>
      </c>
      <c r="L1514" s="4">
        <v>6325</v>
      </c>
      <c r="M1514" s="5">
        <v>6315</v>
      </c>
      <c r="N1514" s="5">
        <v>6325</v>
      </c>
      <c r="O1514" s="4">
        <v>6315</v>
      </c>
      <c r="P1514" s="2">
        <v>82</v>
      </c>
      <c r="Q1514" s="2">
        <v>25</v>
      </c>
      <c r="R1514" s="2">
        <v>69</v>
      </c>
      <c r="S1514" s="2">
        <v>0</v>
      </c>
      <c r="T1514" s="2">
        <v>100</v>
      </c>
      <c r="U1514" s="2">
        <v>43573500</v>
      </c>
    </row>
    <row r="1515" spans="1:21" x14ac:dyDescent="0.25">
      <c r="A1515" s="3">
        <v>42508</v>
      </c>
      <c r="B1515" s="3">
        <v>42614</v>
      </c>
      <c r="C1515" s="2" t="s">
        <v>53</v>
      </c>
      <c r="D1515" s="2" t="s">
        <v>22</v>
      </c>
      <c r="E1515" s="2" t="s">
        <v>54</v>
      </c>
      <c r="F1515" s="2" t="s">
        <v>54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2490</v>
      </c>
      <c r="L1515" s="4">
        <v>2526.4</v>
      </c>
      <c r="M1515" s="5">
        <v>2526</v>
      </c>
      <c r="N1515" s="5">
        <v>2532</v>
      </c>
      <c r="O1515" s="4">
        <v>2530</v>
      </c>
      <c r="P1515" s="2">
        <v>40</v>
      </c>
      <c r="Q1515" s="2">
        <v>12</v>
      </c>
      <c r="R1515" s="2">
        <v>148</v>
      </c>
      <c r="S1515" s="2">
        <v>22</v>
      </c>
      <c r="T1515" s="2">
        <v>100</v>
      </c>
      <c r="U1515" s="2">
        <v>37444000</v>
      </c>
    </row>
    <row r="1516" spans="1:21" x14ac:dyDescent="0.25">
      <c r="A1516" s="3">
        <v>42508</v>
      </c>
      <c r="B1516" s="3">
        <v>42675</v>
      </c>
      <c r="C1516" s="2" t="s">
        <v>65</v>
      </c>
      <c r="D1516" s="2" t="s">
        <v>29</v>
      </c>
      <c r="E1516" s="2" t="s">
        <v>66</v>
      </c>
      <c r="F1516" s="2" t="s">
        <v>66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6277</v>
      </c>
      <c r="L1516" s="4">
        <v>6352.2</v>
      </c>
      <c r="M1516" s="5">
        <v>6352.2</v>
      </c>
      <c r="N1516" s="5">
        <v>6365.2</v>
      </c>
      <c r="O1516" s="4">
        <v>6365</v>
      </c>
      <c r="P1516" s="2">
        <v>88</v>
      </c>
      <c r="Q1516" s="2">
        <v>6</v>
      </c>
      <c r="R1516" s="2">
        <v>41</v>
      </c>
      <c r="S1516" s="2">
        <v>0</v>
      </c>
      <c r="T1516" s="2">
        <v>100</v>
      </c>
      <c r="U1516" s="2">
        <v>26096500</v>
      </c>
    </row>
    <row r="1517" spans="1:21" x14ac:dyDescent="0.25">
      <c r="A1517" s="3">
        <v>42508</v>
      </c>
      <c r="B1517" s="3">
        <v>42705</v>
      </c>
      <c r="C1517" s="2" t="s">
        <v>49</v>
      </c>
      <c r="D1517" s="2" t="s">
        <v>22</v>
      </c>
      <c r="E1517" s="2" t="s">
        <v>50</v>
      </c>
      <c r="F1517" s="2" t="s">
        <v>50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2565</v>
      </c>
      <c r="L1517" s="4">
        <v>2615</v>
      </c>
      <c r="M1517" s="5">
        <v>2594.8000000000002</v>
      </c>
      <c r="N1517" s="5">
        <v>2615</v>
      </c>
      <c r="O1517" s="4">
        <v>2603</v>
      </c>
      <c r="P1517" s="2">
        <v>38</v>
      </c>
      <c r="Q1517" s="2">
        <v>199</v>
      </c>
      <c r="R1517" s="2">
        <v>674</v>
      </c>
      <c r="S1517" s="2">
        <v>27.5</v>
      </c>
      <c r="T1517" s="2">
        <v>100</v>
      </c>
      <c r="U1517" s="2">
        <v>175442200</v>
      </c>
    </row>
    <row r="1518" spans="1:21" x14ac:dyDescent="0.25">
      <c r="A1518" s="3">
        <v>42508</v>
      </c>
      <c r="B1518" s="3">
        <v>42718</v>
      </c>
      <c r="C1518" s="2" t="s">
        <v>49</v>
      </c>
      <c r="D1518" s="2" t="s">
        <v>44</v>
      </c>
      <c r="E1518" s="2" t="s">
        <v>51</v>
      </c>
      <c r="F1518" s="2" t="s">
        <v>51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46</v>
      </c>
      <c r="L1518" s="4"/>
      <c r="M1518" s="5">
        <v>0</v>
      </c>
      <c r="N1518" s="5">
        <v>0</v>
      </c>
      <c r="O1518" s="4">
        <v>46</v>
      </c>
      <c r="P1518" s="2">
        <v>0</v>
      </c>
      <c r="Q1518" s="2">
        <v>0</v>
      </c>
      <c r="R1518" s="2">
        <v>3</v>
      </c>
      <c r="S1518" s="2">
        <v>0</v>
      </c>
      <c r="T1518" s="2">
        <v>1000</v>
      </c>
      <c r="U1518" s="2">
        <v>138000</v>
      </c>
    </row>
    <row r="1519" spans="1:21" x14ac:dyDescent="0.25">
      <c r="A1519" s="3">
        <v>42508</v>
      </c>
      <c r="B1519" s="3">
        <v>42795</v>
      </c>
      <c r="C1519" s="2" t="s">
        <v>67</v>
      </c>
      <c r="D1519" s="2" t="s">
        <v>22</v>
      </c>
      <c r="E1519" s="2" t="s">
        <v>68</v>
      </c>
      <c r="F1519" s="2" t="s">
        <v>68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2656</v>
      </c>
      <c r="L1519" s="4"/>
      <c r="M1519" s="5">
        <v>0</v>
      </c>
      <c r="N1519" s="5">
        <v>0</v>
      </c>
      <c r="O1519" s="4">
        <v>2695</v>
      </c>
      <c r="P1519" s="2">
        <v>39</v>
      </c>
      <c r="Q1519" s="2">
        <v>0</v>
      </c>
      <c r="R1519" s="2">
        <v>79</v>
      </c>
      <c r="S1519" s="2">
        <v>0</v>
      </c>
      <c r="T1519" s="2">
        <v>100</v>
      </c>
      <c r="U1519" s="2">
        <v>21290500</v>
      </c>
    </row>
    <row r="1520" spans="1:21" x14ac:dyDescent="0.25">
      <c r="A1520" s="3">
        <v>42508</v>
      </c>
      <c r="B1520" s="3">
        <v>42919</v>
      </c>
      <c r="C1520" s="2" t="s">
        <v>58</v>
      </c>
      <c r="D1520" s="2" t="s">
        <v>22</v>
      </c>
      <c r="E1520" s="2" t="s">
        <v>59</v>
      </c>
      <c r="F1520" s="2" t="s">
        <v>59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2774</v>
      </c>
      <c r="L1520" s="4">
        <v>2809</v>
      </c>
      <c r="M1520" s="5">
        <v>2809</v>
      </c>
      <c r="N1520" s="5">
        <v>2809</v>
      </c>
      <c r="O1520" s="4">
        <v>2812</v>
      </c>
      <c r="P1520" s="2">
        <v>38</v>
      </c>
      <c r="Q1520" s="2">
        <v>1</v>
      </c>
      <c r="R1520" s="2">
        <v>3</v>
      </c>
      <c r="S1520" s="2">
        <v>0</v>
      </c>
      <c r="T1520" s="2">
        <v>100</v>
      </c>
      <c r="U1520" s="2">
        <v>843600</v>
      </c>
    </row>
    <row r="1521" spans="1:21" x14ac:dyDescent="0.25">
      <c r="A1521" s="3">
        <v>42509</v>
      </c>
      <c r="B1521" s="3">
        <v>42529</v>
      </c>
      <c r="C1521" s="2" t="s">
        <v>35</v>
      </c>
      <c r="D1521" s="2" t="s">
        <v>44</v>
      </c>
      <c r="E1521" s="2" t="s">
        <v>48</v>
      </c>
      <c r="F1521" s="2" t="s">
        <v>48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40</v>
      </c>
      <c r="L1521" s="4"/>
      <c r="M1521" s="5">
        <v>0</v>
      </c>
      <c r="N1521" s="5">
        <v>0</v>
      </c>
      <c r="O1521" s="4">
        <v>39.5</v>
      </c>
      <c r="P1521" s="2">
        <v>-0.5</v>
      </c>
      <c r="Q1521" s="2">
        <v>0</v>
      </c>
      <c r="R1521" s="2">
        <v>52</v>
      </c>
      <c r="S1521" s="2">
        <v>0</v>
      </c>
      <c r="T1521" s="2">
        <v>1000</v>
      </c>
      <c r="U1521" s="2">
        <v>2054000</v>
      </c>
    </row>
    <row r="1522" spans="1:21" x14ac:dyDescent="0.25">
      <c r="A1522" s="3">
        <v>42509</v>
      </c>
      <c r="B1522" s="3">
        <v>42550</v>
      </c>
      <c r="C1522" s="2" t="s">
        <v>35</v>
      </c>
      <c r="D1522" s="2" t="s">
        <v>36</v>
      </c>
      <c r="E1522" s="2" t="s">
        <v>37</v>
      </c>
      <c r="F1522" s="2" t="s">
        <v>37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370.9</v>
      </c>
      <c r="L1522" s="4"/>
      <c r="M1522" s="5">
        <v>0</v>
      </c>
      <c r="N1522" s="5">
        <v>0</v>
      </c>
      <c r="O1522" s="4">
        <v>374.35</v>
      </c>
      <c r="P1522" s="2">
        <v>3.45</v>
      </c>
      <c r="Q1522" s="2">
        <v>0</v>
      </c>
      <c r="R1522" s="2">
        <v>165</v>
      </c>
      <c r="S1522" s="2">
        <v>0</v>
      </c>
      <c r="T1522" s="2">
        <v>100</v>
      </c>
      <c r="U1522" s="2">
        <v>6176775</v>
      </c>
    </row>
    <row r="1523" spans="1:21" x14ac:dyDescent="0.25">
      <c r="A1523" s="3">
        <v>42509</v>
      </c>
      <c r="B1523" s="3">
        <v>42552</v>
      </c>
      <c r="C1523" s="2" t="s">
        <v>21</v>
      </c>
      <c r="D1523" s="2" t="s">
        <v>29</v>
      </c>
      <c r="E1523" s="2" t="s">
        <v>52</v>
      </c>
      <c r="F1523" s="2" t="s">
        <v>52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6280</v>
      </c>
      <c r="L1523" s="4">
        <v>6235</v>
      </c>
      <c r="M1523" s="5">
        <v>6235</v>
      </c>
      <c r="N1523" s="5">
        <v>6250</v>
      </c>
      <c r="O1523" s="4">
        <v>6250</v>
      </c>
      <c r="P1523" s="2">
        <v>-30</v>
      </c>
      <c r="Q1523" s="2">
        <v>20</v>
      </c>
      <c r="R1523" s="2">
        <v>127</v>
      </c>
      <c r="S1523" s="2">
        <v>0</v>
      </c>
      <c r="T1523" s="2">
        <v>100</v>
      </c>
      <c r="U1523" s="2">
        <v>79375000</v>
      </c>
    </row>
    <row r="1524" spans="1:21" x14ac:dyDescent="0.25">
      <c r="A1524" s="3">
        <v>42509</v>
      </c>
      <c r="B1524" s="3">
        <v>42552</v>
      </c>
      <c r="C1524" s="2" t="s">
        <v>21</v>
      </c>
      <c r="D1524" s="2" t="s">
        <v>22</v>
      </c>
      <c r="E1524" s="2" t="s">
        <v>23</v>
      </c>
      <c r="F1524" s="2" t="s">
        <v>23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2479</v>
      </c>
      <c r="L1524" s="4">
        <v>2490</v>
      </c>
      <c r="M1524" s="5">
        <v>2479</v>
      </c>
      <c r="N1524" s="5">
        <v>2495.8000000000002</v>
      </c>
      <c r="O1524" s="4">
        <v>2486</v>
      </c>
      <c r="P1524" s="2">
        <v>7</v>
      </c>
      <c r="Q1524" s="2">
        <v>861</v>
      </c>
      <c r="R1524" s="2">
        <v>2253</v>
      </c>
      <c r="S1524" s="2">
        <v>26</v>
      </c>
      <c r="T1524" s="2">
        <v>100</v>
      </c>
      <c r="U1524" s="2">
        <v>560095800</v>
      </c>
    </row>
    <row r="1525" spans="1:21" x14ac:dyDescent="0.25">
      <c r="A1525" s="3">
        <v>42509</v>
      </c>
      <c r="B1525" s="3">
        <v>42552</v>
      </c>
      <c r="C1525" s="2" t="s">
        <v>21</v>
      </c>
      <c r="D1525" s="2" t="s">
        <v>38</v>
      </c>
      <c r="E1525" s="2" t="s">
        <v>63</v>
      </c>
      <c r="F1525" s="2" t="s">
        <v>63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2661</v>
      </c>
      <c r="L1525" s="4"/>
      <c r="M1525" s="5">
        <v>0</v>
      </c>
      <c r="N1525" s="5">
        <v>0</v>
      </c>
      <c r="O1525" s="4">
        <v>2661</v>
      </c>
      <c r="P1525" s="2">
        <v>0</v>
      </c>
      <c r="Q1525" s="2">
        <v>0</v>
      </c>
      <c r="R1525" s="2">
        <v>105</v>
      </c>
      <c r="S1525" s="2">
        <v>0</v>
      </c>
      <c r="T1525" s="2">
        <v>50</v>
      </c>
      <c r="U1525" s="2">
        <v>13970250</v>
      </c>
    </row>
    <row r="1526" spans="1:21" x14ac:dyDescent="0.25">
      <c r="A1526" s="3">
        <v>42509</v>
      </c>
      <c r="B1526" s="3">
        <v>42552</v>
      </c>
      <c r="C1526" s="2" t="s">
        <v>21</v>
      </c>
      <c r="D1526" s="2" t="s">
        <v>33</v>
      </c>
      <c r="E1526" s="2" t="s">
        <v>43</v>
      </c>
      <c r="F1526" s="2" t="s">
        <v>43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2799</v>
      </c>
      <c r="L1526" s="4"/>
      <c r="M1526" s="5">
        <v>0</v>
      </c>
      <c r="N1526" s="5">
        <v>0</v>
      </c>
      <c r="O1526" s="4">
        <v>2790</v>
      </c>
      <c r="P1526" s="2">
        <v>-9</v>
      </c>
      <c r="Q1526" s="2">
        <v>0</v>
      </c>
      <c r="R1526" s="2">
        <v>100</v>
      </c>
      <c r="S1526" s="2">
        <v>0</v>
      </c>
      <c r="T1526" s="2">
        <v>50</v>
      </c>
      <c r="U1526" s="2">
        <v>13950000</v>
      </c>
    </row>
    <row r="1527" spans="1:21" x14ac:dyDescent="0.25">
      <c r="A1527" s="3">
        <v>42509</v>
      </c>
      <c r="B1527" s="3">
        <v>42579</v>
      </c>
      <c r="C1527" s="2" t="s">
        <v>21</v>
      </c>
      <c r="D1527" s="2" t="s">
        <v>36</v>
      </c>
      <c r="E1527" s="2" t="s">
        <v>62</v>
      </c>
      <c r="F1527" s="2" t="s">
        <v>62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367.85</v>
      </c>
      <c r="L1527" s="4"/>
      <c r="M1527" s="5">
        <v>0</v>
      </c>
      <c r="N1527" s="5">
        <v>0</v>
      </c>
      <c r="O1527" s="4">
        <v>369.9</v>
      </c>
      <c r="P1527" s="2">
        <v>2.0499999999999998</v>
      </c>
      <c r="Q1527" s="2">
        <v>0</v>
      </c>
      <c r="R1527" s="2">
        <v>30</v>
      </c>
      <c r="S1527" s="2">
        <v>0</v>
      </c>
      <c r="T1527" s="2">
        <v>100</v>
      </c>
      <c r="U1527" s="2">
        <v>1109700</v>
      </c>
    </row>
    <row r="1528" spans="1:21" x14ac:dyDescent="0.25">
      <c r="A1528" s="3">
        <v>42509</v>
      </c>
      <c r="B1528" s="3">
        <v>42614</v>
      </c>
      <c r="C1528" s="2" t="s">
        <v>53</v>
      </c>
      <c r="D1528" s="2" t="s">
        <v>29</v>
      </c>
      <c r="E1528" s="2" t="s">
        <v>64</v>
      </c>
      <c r="F1528" s="2" t="s">
        <v>64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6315</v>
      </c>
      <c r="L1528" s="4">
        <v>6275</v>
      </c>
      <c r="M1528" s="5">
        <v>6260</v>
      </c>
      <c r="N1528" s="5">
        <v>6275</v>
      </c>
      <c r="O1528" s="4">
        <v>6273</v>
      </c>
      <c r="P1528" s="2">
        <v>-42</v>
      </c>
      <c r="Q1528" s="2">
        <v>10</v>
      </c>
      <c r="R1528" s="2">
        <v>79</v>
      </c>
      <c r="S1528" s="2">
        <v>0</v>
      </c>
      <c r="T1528" s="2">
        <v>100</v>
      </c>
      <c r="U1528" s="2">
        <v>49556700</v>
      </c>
    </row>
    <row r="1529" spans="1:21" x14ac:dyDescent="0.25">
      <c r="A1529" s="3">
        <v>42509</v>
      </c>
      <c r="B1529" s="3">
        <v>42614</v>
      </c>
      <c r="C1529" s="2" t="s">
        <v>53</v>
      </c>
      <c r="D1529" s="2" t="s">
        <v>22</v>
      </c>
      <c r="E1529" s="2" t="s">
        <v>54</v>
      </c>
      <c r="F1529" s="2" t="s">
        <v>54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2530</v>
      </c>
      <c r="L1529" s="4"/>
      <c r="M1529" s="5">
        <v>0</v>
      </c>
      <c r="N1529" s="5">
        <v>0</v>
      </c>
      <c r="O1529" s="4">
        <v>2532</v>
      </c>
      <c r="P1529" s="2">
        <v>2</v>
      </c>
      <c r="Q1529" s="2">
        <v>0</v>
      </c>
      <c r="R1529" s="2">
        <v>148</v>
      </c>
      <c r="S1529" s="2">
        <v>22</v>
      </c>
      <c r="T1529" s="2">
        <v>100</v>
      </c>
      <c r="U1529" s="2">
        <v>37473600</v>
      </c>
    </row>
    <row r="1530" spans="1:21" x14ac:dyDescent="0.25">
      <c r="A1530" s="3">
        <v>42509</v>
      </c>
      <c r="B1530" s="3">
        <v>42675</v>
      </c>
      <c r="C1530" s="2" t="s">
        <v>65</v>
      </c>
      <c r="D1530" s="2" t="s">
        <v>29</v>
      </c>
      <c r="E1530" s="2" t="s">
        <v>66</v>
      </c>
      <c r="F1530" s="2" t="s">
        <v>66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6365</v>
      </c>
      <c r="L1530" s="4"/>
      <c r="M1530" s="5">
        <v>0</v>
      </c>
      <c r="N1530" s="5">
        <v>0</v>
      </c>
      <c r="O1530" s="4">
        <v>6323</v>
      </c>
      <c r="P1530" s="2">
        <v>-42</v>
      </c>
      <c r="Q1530" s="2">
        <v>0</v>
      </c>
      <c r="R1530" s="2">
        <v>41</v>
      </c>
      <c r="S1530" s="2">
        <v>0</v>
      </c>
      <c r="T1530" s="2">
        <v>100</v>
      </c>
      <c r="U1530" s="2">
        <v>25924300</v>
      </c>
    </row>
    <row r="1531" spans="1:21" x14ac:dyDescent="0.25">
      <c r="A1531" s="3">
        <v>42509</v>
      </c>
      <c r="B1531" s="3">
        <v>42705</v>
      </c>
      <c r="C1531" s="2" t="s">
        <v>49</v>
      </c>
      <c r="D1531" s="2" t="s">
        <v>22</v>
      </c>
      <c r="E1531" s="2" t="s">
        <v>50</v>
      </c>
      <c r="F1531" s="2" t="s">
        <v>50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2603</v>
      </c>
      <c r="L1531" s="4">
        <v>2609</v>
      </c>
      <c r="M1531" s="5">
        <v>2594.1999999999998</v>
      </c>
      <c r="N1531" s="5">
        <v>2612.8000000000002</v>
      </c>
      <c r="O1531" s="4">
        <v>2600</v>
      </c>
      <c r="P1531" s="2">
        <v>-3</v>
      </c>
      <c r="Q1531" s="2">
        <v>534</v>
      </c>
      <c r="R1531" s="2">
        <v>974</v>
      </c>
      <c r="S1531" s="2">
        <v>27.5</v>
      </c>
      <c r="T1531" s="2">
        <v>100</v>
      </c>
      <c r="U1531" s="2">
        <v>253240000</v>
      </c>
    </row>
    <row r="1532" spans="1:21" x14ac:dyDescent="0.25">
      <c r="A1532" s="3">
        <v>42509</v>
      </c>
      <c r="B1532" s="3">
        <v>42718</v>
      </c>
      <c r="C1532" s="2" t="s">
        <v>49</v>
      </c>
      <c r="D1532" s="2" t="s">
        <v>44</v>
      </c>
      <c r="E1532" s="2" t="s">
        <v>51</v>
      </c>
      <c r="F1532" s="2" t="s">
        <v>51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46</v>
      </c>
      <c r="L1532" s="4"/>
      <c r="M1532" s="5">
        <v>0</v>
      </c>
      <c r="N1532" s="5">
        <v>0</v>
      </c>
      <c r="O1532" s="4">
        <v>46</v>
      </c>
      <c r="P1532" s="2">
        <v>0</v>
      </c>
      <c r="Q1532" s="2">
        <v>0</v>
      </c>
      <c r="R1532" s="2">
        <v>3</v>
      </c>
      <c r="S1532" s="2">
        <v>0</v>
      </c>
      <c r="T1532" s="2">
        <v>1000</v>
      </c>
      <c r="U1532" s="2">
        <v>138000</v>
      </c>
    </row>
    <row r="1533" spans="1:21" x14ac:dyDescent="0.25">
      <c r="A1533" s="3">
        <v>42509</v>
      </c>
      <c r="B1533" s="3">
        <v>42795</v>
      </c>
      <c r="C1533" s="2" t="s">
        <v>67</v>
      </c>
      <c r="D1533" s="2" t="s">
        <v>22</v>
      </c>
      <c r="E1533" s="2" t="s">
        <v>68</v>
      </c>
      <c r="F1533" s="2" t="s">
        <v>68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2695</v>
      </c>
      <c r="L1533" s="4"/>
      <c r="M1533" s="5">
        <v>0</v>
      </c>
      <c r="N1533" s="5">
        <v>0</v>
      </c>
      <c r="O1533" s="4">
        <v>2697</v>
      </c>
      <c r="P1533" s="2">
        <v>2</v>
      </c>
      <c r="Q1533" s="2">
        <v>0</v>
      </c>
      <c r="R1533" s="2">
        <v>79</v>
      </c>
      <c r="S1533" s="2">
        <v>0</v>
      </c>
      <c r="T1533" s="2">
        <v>100</v>
      </c>
      <c r="U1533" s="2">
        <v>21306300</v>
      </c>
    </row>
    <row r="1534" spans="1:21" x14ac:dyDescent="0.25">
      <c r="A1534" s="3">
        <v>42509</v>
      </c>
      <c r="B1534" s="3">
        <v>42919</v>
      </c>
      <c r="C1534" s="2" t="s">
        <v>58</v>
      </c>
      <c r="D1534" s="2" t="s">
        <v>22</v>
      </c>
      <c r="E1534" s="2" t="s">
        <v>59</v>
      </c>
      <c r="F1534" s="2" t="s">
        <v>59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2812</v>
      </c>
      <c r="L1534" s="4"/>
      <c r="M1534" s="5">
        <v>0</v>
      </c>
      <c r="N1534" s="5">
        <v>0</v>
      </c>
      <c r="O1534" s="4">
        <v>2821</v>
      </c>
      <c r="P1534" s="2">
        <v>9</v>
      </c>
      <c r="Q1534" s="2">
        <v>0</v>
      </c>
      <c r="R1534" s="2">
        <v>3</v>
      </c>
      <c r="S1534" s="2">
        <v>0</v>
      </c>
      <c r="T1534" s="2">
        <v>100</v>
      </c>
      <c r="U1534" s="2">
        <v>846300</v>
      </c>
    </row>
    <row r="1535" spans="1:21" x14ac:dyDescent="0.25">
      <c r="A1535" s="3">
        <v>42510</v>
      </c>
      <c r="B1535" s="3">
        <v>42529</v>
      </c>
      <c r="C1535" s="2" t="s">
        <v>35</v>
      </c>
      <c r="D1535" s="2" t="s">
        <v>44</v>
      </c>
      <c r="E1535" s="2" t="s">
        <v>48</v>
      </c>
      <c r="F1535" s="2" t="s">
        <v>48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39.5</v>
      </c>
      <c r="L1535" s="4">
        <v>39.200000000000003</v>
      </c>
      <c r="M1535" s="5">
        <v>39.200000000000003</v>
      </c>
      <c r="N1535" s="5">
        <v>39.200000000000003</v>
      </c>
      <c r="O1535" s="4">
        <v>39.200000000000003</v>
      </c>
      <c r="P1535" s="2">
        <v>-0.3</v>
      </c>
      <c r="Q1535" s="2">
        <v>2</v>
      </c>
      <c r="R1535" s="2">
        <v>50</v>
      </c>
      <c r="S1535" s="2">
        <v>0</v>
      </c>
      <c r="T1535" s="2">
        <v>1000</v>
      </c>
      <c r="U1535" s="2">
        <v>1960000</v>
      </c>
    </row>
    <row r="1536" spans="1:21" x14ac:dyDescent="0.25">
      <c r="A1536" s="3">
        <v>42510</v>
      </c>
      <c r="B1536" s="3">
        <v>42550</v>
      </c>
      <c r="C1536" s="2" t="s">
        <v>35</v>
      </c>
      <c r="D1536" s="2" t="s">
        <v>36</v>
      </c>
      <c r="E1536" s="2" t="s">
        <v>37</v>
      </c>
      <c r="F1536" s="2" t="s">
        <v>37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374.35</v>
      </c>
      <c r="L1536" s="4"/>
      <c r="M1536" s="5">
        <v>0</v>
      </c>
      <c r="N1536" s="5">
        <v>0</v>
      </c>
      <c r="O1536" s="4">
        <v>386.85</v>
      </c>
      <c r="P1536" s="2">
        <v>12.5</v>
      </c>
      <c r="Q1536" s="2">
        <v>0</v>
      </c>
      <c r="R1536" s="2">
        <v>165</v>
      </c>
      <c r="S1536" s="2">
        <v>0</v>
      </c>
      <c r="T1536" s="2">
        <v>100</v>
      </c>
      <c r="U1536" s="2">
        <v>6383025</v>
      </c>
    </row>
    <row r="1537" spans="1:21" x14ac:dyDescent="0.25">
      <c r="A1537" s="3">
        <v>42510</v>
      </c>
      <c r="B1537" s="3">
        <v>42552</v>
      </c>
      <c r="C1537" s="2" t="s">
        <v>21</v>
      </c>
      <c r="D1537" s="2" t="s">
        <v>29</v>
      </c>
      <c r="E1537" s="2" t="s">
        <v>52</v>
      </c>
      <c r="F1537" s="2" t="s">
        <v>52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6250</v>
      </c>
      <c r="L1537" s="4">
        <v>6290.6</v>
      </c>
      <c r="M1537" s="5">
        <v>6290.6</v>
      </c>
      <c r="N1537" s="5">
        <v>6315.6</v>
      </c>
      <c r="O1537" s="4">
        <v>6309</v>
      </c>
      <c r="P1537" s="2">
        <v>59</v>
      </c>
      <c r="Q1537" s="2">
        <v>142</v>
      </c>
      <c r="R1537" s="2">
        <v>217</v>
      </c>
      <c r="S1537" s="2">
        <v>0</v>
      </c>
      <c r="T1537" s="2">
        <v>100</v>
      </c>
      <c r="U1537" s="2">
        <v>136905300</v>
      </c>
    </row>
    <row r="1538" spans="1:21" x14ac:dyDescent="0.25">
      <c r="A1538" s="3">
        <v>42510</v>
      </c>
      <c r="B1538" s="3">
        <v>42552</v>
      </c>
      <c r="C1538" s="2" t="s">
        <v>21</v>
      </c>
      <c r="D1538" s="2" t="s">
        <v>22</v>
      </c>
      <c r="E1538" s="2" t="s">
        <v>23</v>
      </c>
      <c r="F1538" s="2" t="s">
        <v>23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2486</v>
      </c>
      <c r="L1538" s="4">
        <v>2445</v>
      </c>
      <c r="M1538" s="5">
        <v>2428</v>
      </c>
      <c r="N1538" s="5">
        <v>2455</v>
      </c>
      <c r="O1538" s="4">
        <v>2449</v>
      </c>
      <c r="P1538" s="2">
        <v>-37</v>
      </c>
      <c r="Q1538" s="2">
        <v>385</v>
      </c>
      <c r="R1538" s="2">
        <v>2167</v>
      </c>
      <c r="S1538" s="2">
        <v>26</v>
      </c>
      <c r="T1538" s="2">
        <v>100</v>
      </c>
      <c r="U1538" s="2">
        <v>530698300</v>
      </c>
    </row>
    <row r="1539" spans="1:21" x14ac:dyDescent="0.25">
      <c r="A1539" s="3">
        <v>42510</v>
      </c>
      <c r="B1539" s="3">
        <v>42552</v>
      </c>
      <c r="C1539" s="2" t="s">
        <v>21</v>
      </c>
      <c r="D1539" s="2" t="s">
        <v>38</v>
      </c>
      <c r="E1539" s="2" t="s">
        <v>63</v>
      </c>
      <c r="F1539" s="2" t="s">
        <v>63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2661</v>
      </c>
      <c r="L1539" s="4"/>
      <c r="M1539" s="5">
        <v>0</v>
      </c>
      <c r="N1539" s="5">
        <v>0</v>
      </c>
      <c r="O1539" s="4">
        <v>2647</v>
      </c>
      <c r="P1539" s="2">
        <v>-14</v>
      </c>
      <c r="Q1539" s="2">
        <v>0</v>
      </c>
      <c r="R1539" s="2">
        <v>105</v>
      </c>
      <c r="S1539" s="2">
        <v>0</v>
      </c>
      <c r="T1539" s="2">
        <v>50</v>
      </c>
      <c r="U1539" s="2">
        <v>13896750</v>
      </c>
    </row>
    <row r="1540" spans="1:21" x14ac:dyDescent="0.25">
      <c r="A1540" s="3">
        <v>42510</v>
      </c>
      <c r="B1540" s="3">
        <v>42552</v>
      </c>
      <c r="C1540" s="2" t="s">
        <v>21</v>
      </c>
      <c r="D1540" s="2" t="s">
        <v>33</v>
      </c>
      <c r="E1540" s="2" t="s">
        <v>43</v>
      </c>
      <c r="F1540" s="2" t="s">
        <v>43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2790</v>
      </c>
      <c r="L1540" s="4"/>
      <c r="M1540" s="5">
        <v>0</v>
      </c>
      <c r="N1540" s="5">
        <v>0</v>
      </c>
      <c r="O1540" s="4">
        <v>2759</v>
      </c>
      <c r="P1540" s="2">
        <v>-31</v>
      </c>
      <c r="Q1540" s="2">
        <v>0</v>
      </c>
      <c r="R1540" s="2">
        <v>100</v>
      </c>
      <c r="S1540" s="2">
        <v>0</v>
      </c>
      <c r="T1540" s="2">
        <v>50</v>
      </c>
      <c r="U1540" s="2">
        <v>13795000</v>
      </c>
    </row>
    <row r="1541" spans="1:21" x14ac:dyDescent="0.25">
      <c r="A1541" s="3">
        <v>42510</v>
      </c>
      <c r="B1541" s="3">
        <v>42579</v>
      </c>
      <c r="C1541" s="2" t="s">
        <v>21</v>
      </c>
      <c r="D1541" s="2" t="s">
        <v>36</v>
      </c>
      <c r="E1541" s="2" t="s">
        <v>62</v>
      </c>
      <c r="F1541" s="2" t="s">
        <v>62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369.9</v>
      </c>
      <c r="L1541" s="4"/>
      <c r="M1541" s="5">
        <v>0</v>
      </c>
      <c r="N1541" s="5">
        <v>0</v>
      </c>
      <c r="O1541" s="4">
        <v>377.75</v>
      </c>
      <c r="P1541" s="2">
        <v>7.85</v>
      </c>
      <c r="Q1541" s="2">
        <v>0</v>
      </c>
      <c r="R1541" s="2">
        <v>30</v>
      </c>
      <c r="S1541" s="2">
        <v>0</v>
      </c>
      <c r="T1541" s="2">
        <v>100</v>
      </c>
      <c r="U1541" s="2">
        <v>1133250</v>
      </c>
    </row>
    <row r="1542" spans="1:21" x14ac:dyDescent="0.25">
      <c r="A1542" s="3">
        <v>42510</v>
      </c>
      <c r="B1542" s="3">
        <v>42614</v>
      </c>
      <c r="C1542" s="2" t="s">
        <v>53</v>
      </c>
      <c r="D1542" s="2" t="s">
        <v>29</v>
      </c>
      <c r="E1542" s="2" t="s">
        <v>64</v>
      </c>
      <c r="F1542" s="2" t="s">
        <v>64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6273</v>
      </c>
      <c r="L1542" s="4">
        <v>6245</v>
      </c>
      <c r="M1542" s="5">
        <v>6243</v>
      </c>
      <c r="N1542" s="5">
        <v>6253</v>
      </c>
      <c r="O1542" s="4">
        <v>6301</v>
      </c>
      <c r="P1542" s="2">
        <v>28</v>
      </c>
      <c r="Q1542" s="2">
        <v>30</v>
      </c>
      <c r="R1542" s="2">
        <v>109</v>
      </c>
      <c r="S1542" s="2">
        <v>0</v>
      </c>
      <c r="T1542" s="2">
        <v>100</v>
      </c>
      <c r="U1542" s="2">
        <v>68680900</v>
      </c>
    </row>
    <row r="1543" spans="1:21" x14ac:dyDescent="0.25">
      <c r="A1543" s="3">
        <v>42510</v>
      </c>
      <c r="B1543" s="3">
        <v>42614</v>
      </c>
      <c r="C1543" s="2" t="s">
        <v>53</v>
      </c>
      <c r="D1543" s="2" t="s">
        <v>22</v>
      </c>
      <c r="E1543" s="2" t="s">
        <v>54</v>
      </c>
      <c r="F1543" s="2" t="s">
        <v>54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2532</v>
      </c>
      <c r="L1543" s="4">
        <v>2476</v>
      </c>
      <c r="M1543" s="5">
        <v>2472</v>
      </c>
      <c r="N1543" s="5">
        <v>2495.6</v>
      </c>
      <c r="O1543" s="4">
        <v>2496</v>
      </c>
      <c r="P1543" s="2">
        <v>-36</v>
      </c>
      <c r="Q1543" s="2">
        <v>121</v>
      </c>
      <c r="R1543" s="2">
        <v>78</v>
      </c>
      <c r="S1543" s="2">
        <v>22</v>
      </c>
      <c r="T1543" s="2">
        <v>100</v>
      </c>
      <c r="U1543" s="2">
        <v>19468800</v>
      </c>
    </row>
    <row r="1544" spans="1:21" x14ac:dyDescent="0.25">
      <c r="A1544" s="3">
        <v>42510</v>
      </c>
      <c r="B1544" s="3">
        <v>42675</v>
      </c>
      <c r="C1544" s="2" t="s">
        <v>65</v>
      </c>
      <c r="D1544" s="2" t="s">
        <v>29</v>
      </c>
      <c r="E1544" s="2" t="s">
        <v>66</v>
      </c>
      <c r="F1544" s="2" t="s">
        <v>66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6323</v>
      </c>
      <c r="L1544" s="4"/>
      <c r="M1544" s="5">
        <v>0</v>
      </c>
      <c r="N1544" s="5">
        <v>0</v>
      </c>
      <c r="O1544" s="4">
        <v>6323</v>
      </c>
      <c r="P1544" s="2">
        <v>0</v>
      </c>
      <c r="Q1544" s="2">
        <v>0</v>
      </c>
      <c r="R1544" s="2">
        <v>41</v>
      </c>
      <c r="S1544" s="2">
        <v>0</v>
      </c>
      <c r="T1544" s="2">
        <v>100</v>
      </c>
      <c r="U1544" s="2">
        <v>25924300</v>
      </c>
    </row>
    <row r="1545" spans="1:21" x14ac:dyDescent="0.25">
      <c r="A1545" s="3">
        <v>42510</v>
      </c>
      <c r="B1545" s="3">
        <v>42705</v>
      </c>
      <c r="C1545" s="2" t="s">
        <v>49</v>
      </c>
      <c r="D1545" s="2" t="s">
        <v>22</v>
      </c>
      <c r="E1545" s="2" t="s">
        <v>50</v>
      </c>
      <c r="F1545" s="2" t="s">
        <v>50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2600</v>
      </c>
      <c r="L1545" s="4">
        <v>2561.1999999999998</v>
      </c>
      <c r="M1545" s="5">
        <v>2546.1999999999998</v>
      </c>
      <c r="N1545" s="5">
        <v>2573.8000000000002</v>
      </c>
      <c r="O1545" s="4">
        <v>2568</v>
      </c>
      <c r="P1545" s="2">
        <v>-32</v>
      </c>
      <c r="Q1545" s="2">
        <v>550</v>
      </c>
      <c r="R1545" s="2">
        <v>1221</v>
      </c>
      <c r="S1545" s="2">
        <v>27.5</v>
      </c>
      <c r="T1545" s="2">
        <v>100</v>
      </c>
      <c r="U1545" s="2">
        <v>313552800</v>
      </c>
    </row>
    <row r="1546" spans="1:21" x14ac:dyDescent="0.25">
      <c r="A1546" s="3">
        <v>42510</v>
      </c>
      <c r="B1546" s="3">
        <v>42718</v>
      </c>
      <c r="C1546" s="2" t="s">
        <v>49</v>
      </c>
      <c r="D1546" s="2" t="s">
        <v>44</v>
      </c>
      <c r="E1546" s="2" t="s">
        <v>51</v>
      </c>
      <c r="F1546" s="2" t="s">
        <v>51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46</v>
      </c>
      <c r="L1546" s="4"/>
      <c r="M1546" s="5">
        <v>0</v>
      </c>
      <c r="N1546" s="5">
        <v>0</v>
      </c>
      <c r="O1546" s="4">
        <v>46</v>
      </c>
      <c r="P1546" s="2">
        <v>0</v>
      </c>
      <c r="Q1546" s="2">
        <v>0</v>
      </c>
      <c r="R1546" s="2">
        <v>3</v>
      </c>
      <c r="S1546" s="2">
        <v>0</v>
      </c>
      <c r="T1546" s="2">
        <v>1000</v>
      </c>
      <c r="U1546" s="2">
        <v>138000</v>
      </c>
    </row>
    <row r="1547" spans="1:21" x14ac:dyDescent="0.25">
      <c r="A1547" s="3">
        <v>42510</v>
      </c>
      <c r="B1547" s="3">
        <v>42795</v>
      </c>
      <c r="C1547" s="2" t="s">
        <v>67</v>
      </c>
      <c r="D1547" s="2" t="s">
        <v>22</v>
      </c>
      <c r="E1547" s="2" t="s">
        <v>68</v>
      </c>
      <c r="F1547" s="2" t="s">
        <v>68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2697</v>
      </c>
      <c r="L1547" s="4"/>
      <c r="M1547" s="5">
        <v>0</v>
      </c>
      <c r="N1547" s="5">
        <v>0</v>
      </c>
      <c r="O1547" s="4">
        <v>2680</v>
      </c>
      <c r="P1547" s="2">
        <v>-17</v>
      </c>
      <c r="Q1547" s="2">
        <v>0</v>
      </c>
      <c r="R1547" s="2">
        <v>79</v>
      </c>
      <c r="S1547" s="2">
        <v>0</v>
      </c>
      <c r="T1547" s="2">
        <v>100</v>
      </c>
      <c r="U1547" s="2">
        <v>21172000</v>
      </c>
    </row>
    <row r="1548" spans="1:21" x14ac:dyDescent="0.25">
      <c r="A1548" s="3">
        <v>42510</v>
      </c>
      <c r="B1548" s="3">
        <v>42919</v>
      </c>
      <c r="C1548" s="2" t="s">
        <v>58</v>
      </c>
      <c r="D1548" s="2" t="s">
        <v>22</v>
      </c>
      <c r="E1548" s="2" t="s">
        <v>59</v>
      </c>
      <c r="F1548" s="2" t="s">
        <v>59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2821</v>
      </c>
      <c r="L1548" s="4">
        <v>2791.4</v>
      </c>
      <c r="M1548" s="5">
        <v>2770.2</v>
      </c>
      <c r="N1548" s="5">
        <v>2791.4</v>
      </c>
      <c r="O1548" s="4">
        <v>2786</v>
      </c>
      <c r="P1548" s="2">
        <v>-35</v>
      </c>
      <c r="Q1548" s="2">
        <v>3</v>
      </c>
      <c r="R1548" s="2">
        <v>4</v>
      </c>
      <c r="S1548" s="2">
        <v>0</v>
      </c>
      <c r="T1548" s="2">
        <v>100</v>
      </c>
      <c r="U1548" s="2">
        <v>1114400</v>
      </c>
    </row>
    <row r="1549" spans="1:21" x14ac:dyDescent="0.25">
      <c r="A1549" s="3">
        <v>42513</v>
      </c>
      <c r="B1549" s="3">
        <v>42529</v>
      </c>
      <c r="C1549" s="2" t="s">
        <v>35</v>
      </c>
      <c r="D1549" s="2" t="s">
        <v>44</v>
      </c>
      <c r="E1549" s="2" t="s">
        <v>48</v>
      </c>
      <c r="F1549" s="2" t="s">
        <v>48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39.200000000000003</v>
      </c>
      <c r="L1549" s="4">
        <v>39.5</v>
      </c>
      <c r="M1549" s="5">
        <v>39.5</v>
      </c>
      <c r="N1549" s="5">
        <v>39.5</v>
      </c>
      <c r="O1549" s="4">
        <v>39.5</v>
      </c>
      <c r="P1549" s="2">
        <v>0.3</v>
      </c>
      <c r="Q1549" s="2">
        <v>3</v>
      </c>
      <c r="R1549" s="2">
        <v>50</v>
      </c>
      <c r="S1549" s="2">
        <v>0</v>
      </c>
      <c r="T1549" s="2">
        <v>1000</v>
      </c>
      <c r="U1549" s="2">
        <v>1975000</v>
      </c>
    </row>
    <row r="1550" spans="1:21" x14ac:dyDescent="0.25">
      <c r="A1550" s="3">
        <v>42513</v>
      </c>
      <c r="B1550" s="3">
        <v>42550</v>
      </c>
      <c r="C1550" s="2" t="s">
        <v>35</v>
      </c>
      <c r="D1550" s="2" t="s">
        <v>36</v>
      </c>
      <c r="E1550" s="2" t="s">
        <v>37</v>
      </c>
      <c r="F1550" s="2" t="s">
        <v>37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386.85</v>
      </c>
      <c r="L1550" s="4"/>
      <c r="M1550" s="5">
        <v>0</v>
      </c>
      <c r="N1550" s="5">
        <v>0</v>
      </c>
      <c r="O1550" s="4">
        <v>393.15</v>
      </c>
      <c r="P1550" s="2">
        <v>6.3</v>
      </c>
      <c r="Q1550" s="2">
        <v>0</v>
      </c>
      <c r="R1550" s="2">
        <v>165</v>
      </c>
      <c r="S1550" s="2">
        <v>0</v>
      </c>
      <c r="T1550" s="2">
        <v>100</v>
      </c>
      <c r="U1550" s="2">
        <v>6486975</v>
      </c>
    </row>
    <row r="1551" spans="1:21" x14ac:dyDescent="0.25">
      <c r="A1551" s="3">
        <v>42513</v>
      </c>
      <c r="B1551" s="3">
        <v>42552</v>
      </c>
      <c r="C1551" s="2" t="s">
        <v>21</v>
      </c>
      <c r="D1551" s="2" t="s">
        <v>29</v>
      </c>
      <c r="E1551" s="2" t="s">
        <v>52</v>
      </c>
      <c r="F1551" s="2" t="s">
        <v>52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6309</v>
      </c>
      <c r="L1551" s="4">
        <v>6148</v>
      </c>
      <c r="M1551" s="5">
        <v>6148</v>
      </c>
      <c r="N1551" s="5">
        <v>6166.8</v>
      </c>
      <c r="O1551" s="4">
        <v>6167</v>
      </c>
      <c r="P1551" s="2">
        <v>-142</v>
      </c>
      <c r="Q1551" s="2">
        <v>25</v>
      </c>
      <c r="R1551" s="2">
        <v>207</v>
      </c>
      <c r="S1551" s="2">
        <v>0</v>
      </c>
      <c r="T1551" s="2">
        <v>100</v>
      </c>
      <c r="U1551" s="2">
        <v>127656900</v>
      </c>
    </row>
    <row r="1552" spans="1:21" x14ac:dyDescent="0.25">
      <c r="A1552" s="3">
        <v>42513</v>
      </c>
      <c r="B1552" s="3">
        <v>42552</v>
      </c>
      <c r="C1552" s="2" t="s">
        <v>21</v>
      </c>
      <c r="D1552" s="2" t="s">
        <v>22</v>
      </c>
      <c r="E1552" s="2" t="s">
        <v>23</v>
      </c>
      <c r="F1552" s="2" t="s">
        <v>23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2449</v>
      </c>
      <c r="L1552" s="4">
        <v>2525</v>
      </c>
      <c r="M1552" s="5">
        <v>2410</v>
      </c>
      <c r="N1552" s="5">
        <v>2525</v>
      </c>
      <c r="O1552" s="4">
        <v>2421</v>
      </c>
      <c r="P1552" s="2">
        <v>-28</v>
      </c>
      <c r="Q1552" s="2">
        <v>468</v>
      </c>
      <c r="R1552" s="2">
        <v>2389</v>
      </c>
      <c r="S1552" s="2">
        <v>26</v>
      </c>
      <c r="T1552" s="2">
        <v>100</v>
      </c>
      <c r="U1552" s="2">
        <v>578376900</v>
      </c>
    </row>
    <row r="1553" spans="1:21" x14ac:dyDescent="0.25">
      <c r="A1553" s="3">
        <v>42513</v>
      </c>
      <c r="B1553" s="3">
        <v>42552</v>
      </c>
      <c r="C1553" s="2" t="s">
        <v>21</v>
      </c>
      <c r="D1553" s="2" t="s">
        <v>38</v>
      </c>
      <c r="E1553" s="2" t="s">
        <v>63</v>
      </c>
      <c r="F1553" s="2" t="s">
        <v>63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2647</v>
      </c>
      <c r="L1553" s="4"/>
      <c r="M1553" s="5">
        <v>0</v>
      </c>
      <c r="N1553" s="5">
        <v>0</v>
      </c>
      <c r="O1553" s="4">
        <v>2593</v>
      </c>
      <c r="P1553" s="2">
        <v>-54</v>
      </c>
      <c r="Q1553" s="2">
        <v>0</v>
      </c>
      <c r="R1553" s="2">
        <v>105</v>
      </c>
      <c r="S1553" s="2">
        <v>0</v>
      </c>
      <c r="T1553" s="2">
        <v>50</v>
      </c>
      <c r="U1553" s="2">
        <v>13613250</v>
      </c>
    </row>
    <row r="1554" spans="1:21" x14ac:dyDescent="0.25">
      <c r="A1554" s="3">
        <v>42513</v>
      </c>
      <c r="B1554" s="3">
        <v>42552</v>
      </c>
      <c r="C1554" s="2" t="s">
        <v>21</v>
      </c>
      <c r="D1554" s="2" t="s">
        <v>33</v>
      </c>
      <c r="E1554" s="2" t="s">
        <v>43</v>
      </c>
      <c r="F1554" s="2" t="s">
        <v>43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2759</v>
      </c>
      <c r="L1554" s="4"/>
      <c r="M1554" s="5">
        <v>0</v>
      </c>
      <c r="N1554" s="5">
        <v>0</v>
      </c>
      <c r="O1554" s="4">
        <v>2693</v>
      </c>
      <c r="P1554" s="2">
        <v>-66</v>
      </c>
      <c r="Q1554" s="2">
        <v>0</v>
      </c>
      <c r="R1554" s="2">
        <v>100</v>
      </c>
      <c r="S1554" s="2">
        <v>0</v>
      </c>
      <c r="T1554" s="2">
        <v>50</v>
      </c>
      <c r="U1554" s="2">
        <v>13465000</v>
      </c>
    </row>
    <row r="1555" spans="1:21" x14ac:dyDescent="0.25">
      <c r="A1555" s="3">
        <v>42513</v>
      </c>
      <c r="B1555" s="3">
        <v>42579</v>
      </c>
      <c r="C1555" s="2" t="s">
        <v>21</v>
      </c>
      <c r="D1555" s="2" t="s">
        <v>36</v>
      </c>
      <c r="E1555" s="2" t="s">
        <v>62</v>
      </c>
      <c r="F1555" s="2" t="s">
        <v>62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377.75</v>
      </c>
      <c r="L1555" s="4"/>
      <c r="M1555" s="5">
        <v>0</v>
      </c>
      <c r="N1555" s="5">
        <v>0</v>
      </c>
      <c r="O1555" s="4">
        <v>382.15</v>
      </c>
      <c r="P1555" s="2">
        <v>4.4000000000000004</v>
      </c>
      <c r="Q1555" s="2">
        <v>0</v>
      </c>
      <c r="R1555" s="2">
        <v>30</v>
      </c>
      <c r="S1555" s="2">
        <v>0</v>
      </c>
      <c r="T1555" s="2">
        <v>100</v>
      </c>
      <c r="U1555" s="2">
        <v>1146450</v>
      </c>
    </row>
    <row r="1556" spans="1:21" x14ac:dyDescent="0.25">
      <c r="A1556" s="3">
        <v>42513</v>
      </c>
      <c r="B1556" s="3">
        <v>42614</v>
      </c>
      <c r="C1556" s="2" t="s">
        <v>53</v>
      </c>
      <c r="D1556" s="2" t="s">
        <v>29</v>
      </c>
      <c r="E1556" s="2" t="s">
        <v>64</v>
      </c>
      <c r="F1556" s="2" t="s">
        <v>64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6301</v>
      </c>
      <c r="L1556" s="4">
        <v>6091</v>
      </c>
      <c r="M1556" s="5">
        <v>6091</v>
      </c>
      <c r="N1556" s="5">
        <v>6140</v>
      </c>
      <c r="O1556" s="4">
        <v>6140</v>
      </c>
      <c r="P1556" s="2">
        <v>-161</v>
      </c>
      <c r="Q1556" s="2">
        <v>30</v>
      </c>
      <c r="R1556" s="2">
        <v>139</v>
      </c>
      <c r="S1556" s="2">
        <v>0</v>
      </c>
      <c r="T1556" s="2">
        <v>100</v>
      </c>
      <c r="U1556" s="2">
        <v>85346000</v>
      </c>
    </row>
    <row r="1557" spans="1:21" x14ac:dyDescent="0.25">
      <c r="A1557" s="3">
        <v>42513</v>
      </c>
      <c r="B1557" s="3">
        <v>42614</v>
      </c>
      <c r="C1557" s="2" t="s">
        <v>53</v>
      </c>
      <c r="D1557" s="2" t="s">
        <v>22</v>
      </c>
      <c r="E1557" s="2" t="s">
        <v>54</v>
      </c>
      <c r="F1557" s="2" t="s">
        <v>54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2496</v>
      </c>
      <c r="L1557" s="4">
        <v>2468</v>
      </c>
      <c r="M1557" s="5">
        <v>2465</v>
      </c>
      <c r="N1557" s="5">
        <v>2468</v>
      </c>
      <c r="O1557" s="4">
        <v>2456</v>
      </c>
      <c r="P1557" s="2">
        <v>-40</v>
      </c>
      <c r="Q1557" s="2">
        <v>9</v>
      </c>
      <c r="R1557" s="2">
        <v>69</v>
      </c>
      <c r="S1557" s="2">
        <v>22</v>
      </c>
      <c r="T1557" s="2">
        <v>100</v>
      </c>
      <c r="U1557" s="2">
        <v>16946400</v>
      </c>
    </row>
    <row r="1558" spans="1:21" x14ac:dyDescent="0.25">
      <c r="A1558" s="3">
        <v>42513</v>
      </c>
      <c r="B1558" s="3">
        <v>42614</v>
      </c>
      <c r="C1558" s="2" t="s">
        <v>53</v>
      </c>
      <c r="D1558" s="2" t="s">
        <v>38</v>
      </c>
      <c r="E1558" s="2" t="s">
        <v>69</v>
      </c>
      <c r="F1558" s="2" t="s">
        <v>69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2775</v>
      </c>
      <c r="L1558" s="4">
        <v>2702.4</v>
      </c>
      <c r="M1558" s="5">
        <v>2702.4</v>
      </c>
      <c r="N1558" s="5">
        <v>2702.4</v>
      </c>
      <c r="O1558" s="4">
        <v>2705</v>
      </c>
      <c r="P1558" s="2">
        <v>-70</v>
      </c>
      <c r="Q1558" s="2">
        <v>5</v>
      </c>
      <c r="R1558" s="2">
        <v>5</v>
      </c>
      <c r="S1558" s="2">
        <v>0</v>
      </c>
      <c r="T1558" s="2">
        <v>50</v>
      </c>
      <c r="U1558" s="2">
        <v>676250</v>
      </c>
    </row>
    <row r="1559" spans="1:21" x14ac:dyDescent="0.25">
      <c r="A1559" s="3">
        <v>42513</v>
      </c>
      <c r="B1559" s="3">
        <v>42614</v>
      </c>
      <c r="C1559" s="2" t="s">
        <v>53</v>
      </c>
      <c r="D1559" s="2" t="s">
        <v>33</v>
      </c>
      <c r="E1559" s="2" t="s">
        <v>70</v>
      </c>
      <c r="F1559" s="2" t="s">
        <v>70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2856</v>
      </c>
      <c r="L1559" s="4">
        <v>2758.8</v>
      </c>
      <c r="M1559" s="5">
        <v>2758.8</v>
      </c>
      <c r="N1559" s="5">
        <v>2758.8</v>
      </c>
      <c r="O1559" s="4">
        <v>2776</v>
      </c>
      <c r="P1559" s="2">
        <v>-80</v>
      </c>
      <c r="Q1559" s="2">
        <v>5</v>
      </c>
      <c r="R1559" s="2">
        <v>5</v>
      </c>
      <c r="S1559" s="2">
        <v>0</v>
      </c>
      <c r="T1559" s="2">
        <v>50</v>
      </c>
      <c r="U1559" s="2">
        <v>694000</v>
      </c>
    </row>
    <row r="1560" spans="1:21" x14ac:dyDescent="0.25">
      <c r="A1560" s="3">
        <v>42513</v>
      </c>
      <c r="B1560" s="3">
        <v>42675</v>
      </c>
      <c r="C1560" s="2" t="s">
        <v>65</v>
      </c>
      <c r="D1560" s="2" t="s">
        <v>29</v>
      </c>
      <c r="E1560" s="2" t="s">
        <v>66</v>
      </c>
      <c r="F1560" s="2" t="s">
        <v>66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6323</v>
      </c>
      <c r="L1560" s="4">
        <v>6100</v>
      </c>
      <c r="M1560" s="5">
        <v>6100</v>
      </c>
      <c r="N1560" s="5">
        <v>6168.4</v>
      </c>
      <c r="O1560" s="4">
        <v>6168</v>
      </c>
      <c r="P1560" s="2">
        <v>-155</v>
      </c>
      <c r="Q1560" s="2">
        <v>35</v>
      </c>
      <c r="R1560" s="2">
        <v>44</v>
      </c>
      <c r="S1560" s="2">
        <v>0</v>
      </c>
      <c r="T1560" s="2">
        <v>100</v>
      </c>
      <c r="U1560" s="2">
        <v>27139200</v>
      </c>
    </row>
    <row r="1561" spans="1:21" x14ac:dyDescent="0.25">
      <c r="A1561" s="3">
        <v>42513</v>
      </c>
      <c r="B1561" s="3">
        <v>42705</v>
      </c>
      <c r="C1561" s="2" t="s">
        <v>49</v>
      </c>
      <c r="D1561" s="2" t="s">
        <v>22</v>
      </c>
      <c r="E1561" s="2" t="s">
        <v>50</v>
      </c>
      <c r="F1561" s="2" t="s">
        <v>50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2568</v>
      </c>
      <c r="L1561" s="4">
        <v>2540</v>
      </c>
      <c r="M1561" s="5">
        <v>2520.4</v>
      </c>
      <c r="N1561" s="5">
        <v>2540</v>
      </c>
      <c r="O1561" s="4">
        <v>2531</v>
      </c>
      <c r="P1561" s="2">
        <v>-37</v>
      </c>
      <c r="Q1561" s="2">
        <v>603</v>
      </c>
      <c r="R1561" s="2">
        <v>1550</v>
      </c>
      <c r="S1561" s="2">
        <v>27.5</v>
      </c>
      <c r="T1561" s="2">
        <v>100</v>
      </c>
      <c r="U1561" s="2">
        <v>392305000</v>
      </c>
    </row>
    <row r="1562" spans="1:21" x14ac:dyDescent="0.25">
      <c r="A1562" s="3">
        <v>42513</v>
      </c>
      <c r="B1562" s="3">
        <v>42718</v>
      </c>
      <c r="C1562" s="2" t="s">
        <v>49</v>
      </c>
      <c r="D1562" s="2" t="s">
        <v>44</v>
      </c>
      <c r="E1562" s="2" t="s">
        <v>51</v>
      </c>
      <c r="F1562" s="2" t="s">
        <v>51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46</v>
      </c>
      <c r="L1562" s="4"/>
      <c r="M1562" s="5">
        <v>0</v>
      </c>
      <c r="N1562" s="5">
        <v>0</v>
      </c>
      <c r="O1562" s="4">
        <v>46</v>
      </c>
      <c r="P1562" s="2">
        <v>0</v>
      </c>
      <c r="Q1562" s="2">
        <v>0</v>
      </c>
      <c r="R1562" s="2">
        <v>3</v>
      </c>
      <c r="S1562" s="2">
        <v>0</v>
      </c>
      <c r="T1562" s="2">
        <v>1000</v>
      </c>
      <c r="U1562" s="2">
        <v>138000</v>
      </c>
    </row>
    <row r="1563" spans="1:21" x14ac:dyDescent="0.25">
      <c r="A1563" s="3">
        <v>42513</v>
      </c>
      <c r="B1563" s="3">
        <v>42795</v>
      </c>
      <c r="C1563" s="2" t="s">
        <v>67</v>
      </c>
      <c r="D1563" s="2" t="s">
        <v>22</v>
      </c>
      <c r="E1563" s="2" t="s">
        <v>68</v>
      </c>
      <c r="F1563" s="2" t="s">
        <v>68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2680</v>
      </c>
      <c r="L1563" s="4"/>
      <c r="M1563" s="5">
        <v>0</v>
      </c>
      <c r="N1563" s="5">
        <v>0</v>
      </c>
      <c r="O1563" s="4">
        <v>2627</v>
      </c>
      <c r="P1563" s="2">
        <v>-53</v>
      </c>
      <c r="Q1563" s="2">
        <v>0</v>
      </c>
      <c r="R1563" s="2">
        <v>79</v>
      </c>
      <c r="S1563" s="2">
        <v>0</v>
      </c>
      <c r="T1563" s="2">
        <v>100</v>
      </c>
      <c r="U1563" s="2">
        <v>20753300</v>
      </c>
    </row>
    <row r="1564" spans="1:21" x14ac:dyDescent="0.25">
      <c r="A1564" s="3">
        <v>42513</v>
      </c>
      <c r="B1564" s="3">
        <v>42919</v>
      </c>
      <c r="C1564" s="2" t="s">
        <v>58</v>
      </c>
      <c r="D1564" s="2" t="s">
        <v>22</v>
      </c>
      <c r="E1564" s="2" t="s">
        <v>59</v>
      </c>
      <c r="F1564" s="2" t="s">
        <v>59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2786</v>
      </c>
      <c r="L1564" s="4"/>
      <c r="M1564" s="5">
        <v>0</v>
      </c>
      <c r="N1564" s="5">
        <v>0</v>
      </c>
      <c r="O1564" s="4">
        <v>2741</v>
      </c>
      <c r="P1564" s="2">
        <v>-45</v>
      </c>
      <c r="Q1564" s="2">
        <v>0</v>
      </c>
      <c r="R1564" s="2">
        <v>4</v>
      </c>
      <c r="S1564" s="2">
        <v>0</v>
      </c>
      <c r="T1564" s="2">
        <v>100</v>
      </c>
      <c r="U1564" s="2">
        <v>1096400</v>
      </c>
    </row>
    <row r="1565" spans="1:21" x14ac:dyDescent="0.25">
      <c r="A1565" s="3">
        <v>42514</v>
      </c>
      <c r="B1565" s="3">
        <v>42529</v>
      </c>
      <c r="C1565" s="2" t="s">
        <v>35</v>
      </c>
      <c r="D1565" s="2" t="s">
        <v>44</v>
      </c>
      <c r="E1565" s="2" t="s">
        <v>48</v>
      </c>
      <c r="F1565" s="2" t="s">
        <v>48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39.5</v>
      </c>
      <c r="L1565" s="4"/>
      <c r="M1565" s="5">
        <v>0</v>
      </c>
      <c r="N1565" s="5">
        <v>0</v>
      </c>
      <c r="O1565" s="4">
        <v>39.5</v>
      </c>
      <c r="P1565" s="2">
        <v>0</v>
      </c>
      <c r="Q1565" s="2">
        <v>0</v>
      </c>
      <c r="R1565" s="2">
        <v>50</v>
      </c>
      <c r="S1565" s="2">
        <v>0</v>
      </c>
      <c r="T1565" s="2">
        <v>1000</v>
      </c>
      <c r="U1565" s="2">
        <v>1975000</v>
      </c>
    </row>
    <row r="1566" spans="1:21" x14ac:dyDescent="0.25">
      <c r="A1566" s="3">
        <v>42514</v>
      </c>
      <c r="B1566" s="3">
        <v>42550</v>
      </c>
      <c r="C1566" s="2" t="s">
        <v>35</v>
      </c>
      <c r="D1566" s="2" t="s">
        <v>36</v>
      </c>
      <c r="E1566" s="2" t="s">
        <v>37</v>
      </c>
      <c r="F1566" s="2" t="s">
        <v>37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393.15</v>
      </c>
      <c r="L1566" s="4"/>
      <c r="M1566" s="5">
        <v>0</v>
      </c>
      <c r="N1566" s="5">
        <v>0</v>
      </c>
      <c r="O1566" s="4">
        <v>392.8</v>
      </c>
      <c r="P1566" s="2">
        <v>-0.35</v>
      </c>
      <c r="Q1566" s="2">
        <v>0</v>
      </c>
      <c r="R1566" s="2">
        <v>165</v>
      </c>
      <c r="S1566" s="2">
        <v>0</v>
      </c>
      <c r="T1566" s="2">
        <v>100</v>
      </c>
      <c r="U1566" s="2">
        <v>6481200</v>
      </c>
    </row>
    <row r="1567" spans="1:21" x14ac:dyDescent="0.25">
      <c r="A1567" s="3">
        <v>42514</v>
      </c>
      <c r="B1567" s="3">
        <v>42552</v>
      </c>
      <c r="C1567" s="2" t="s">
        <v>21</v>
      </c>
      <c r="D1567" s="2" t="s">
        <v>29</v>
      </c>
      <c r="E1567" s="2" t="s">
        <v>52</v>
      </c>
      <c r="F1567" s="2" t="s">
        <v>52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6167</v>
      </c>
      <c r="L1567" s="4">
        <v>6150</v>
      </c>
      <c r="M1567" s="5">
        <v>6098</v>
      </c>
      <c r="N1567" s="5">
        <v>6150</v>
      </c>
      <c r="O1567" s="4">
        <v>6098</v>
      </c>
      <c r="P1567" s="2">
        <v>-69</v>
      </c>
      <c r="Q1567" s="2">
        <v>13</v>
      </c>
      <c r="R1567" s="2">
        <v>207</v>
      </c>
      <c r="S1567" s="2">
        <v>0</v>
      </c>
      <c r="T1567" s="2">
        <v>100</v>
      </c>
      <c r="U1567" s="2">
        <v>126228600</v>
      </c>
    </row>
    <row r="1568" spans="1:21" x14ac:dyDescent="0.25">
      <c r="A1568" s="3">
        <v>42514</v>
      </c>
      <c r="B1568" s="3">
        <v>42552</v>
      </c>
      <c r="C1568" s="2" t="s">
        <v>21</v>
      </c>
      <c r="D1568" s="2" t="s">
        <v>22</v>
      </c>
      <c r="E1568" s="2" t="s">
        <v>23</v>
      </c>
      <c r="F1568" s="2" t="s">
        <v>23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2421</v>
      </c>
      <c r="L1568" s="4">
        <v>2450</v>
      </c>
      <c r="M1568" s="5">
        <v>2450</v>
      </c>
      <c r="N1568" s="5">
        <v>2489.8000000000002</v>
      </c>
      <c r="O1568" s="4">
        <v>2459</v>
      </c>
      <c r="P1568" s="2">
        <v>38</v>
      </c>
      <c r="Q1568" s="2">
        <v>825</v>
      </c>
      <c r="R1568" s="2">
        <v>1864</v>
      </c>
      <c r="S1568" s="2">
        <v>26</v>
      </c>
      <c r="T1568" s="2">
        <v>100</v>
      </c>
      <c r="U1568" s="2">
        <v>458357600</v>
      </c>
    </row>
    <row r="1569" spans="1:21" x14ac:dyDescent="0.25">
      <c r="A1569" s="3">
        <v>42514</v>
      </c>
      <c r="B1569" s="3">
        <v>42552</v>
      </c>
      <c r="C1569" s="2" t="s">
        <v>21</v>
      </c>
      <c r="D1569" s="2" t="s">
        <v>38</v>
      </c>
      <c r="E1569" s="2" t="s">
        <v>63</v>
      </c>
      <c r="F1569" s="2" t="s">
        <v>63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2593</v>
      </c>
      <c r="L1569" s="4"/>
      <c r="M1569" s="5">
        <v>0</v>
      </c>
      <c r="N1569" s="5">
        <v>0</v>
      </c>
      <c r="O1569" s="4">
        <v>2585</v>
      </c>
      <c r="P1569" s="2">
        <v>-8</v>
      </c>
      <c r="Q1569" s="2">
        <v>0</v>
      </c>
      <c r="R1569" s="2">
        <v>105</v>
      </c>
      <c r="S1569" s="2">
        <v>0</v>
      </c>
      <c r="T1569" s="2">
        <v>50</v>
      </c>
      <c r="U1569" s="2">
        <v>13571250</v>
      </c>
    </row>
    <row r="1570" spans="1:21" x14ac:dyDescent="0.25">
      <c r="A1570" s="3">
        <v>42514</v>
      </c>
      <c r="B1570" s="3">
        <v>42552</v>
      </c>
      <c r="C1570" s="2" t="s">
        <v>21</v>
      </c>
      <c r="D1570" s="2" t="s">
        <v>33</v>
      </c>
      <c r="E1570" s="2" t="s">
        <v>43</v>
      </c>
      <c r="F1570" s="2" t="s">
        <v>43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2693</v>
      </c>
      <c r="L1570" s="4"/>
      <c r="M1570" s="5">
        <v>0</v>
      </c>
      <c r="N1570" s="5">
        <v>0</v>
      </c>
      <c r="O1570" s="4">
        <v>2679</v>
      </c>
      <c r="P1570" s="2">
        <v>-14</v>
      </c>
      <c r="Q1570" s="2">
        <v>0</v>
      </c>
      <c r="R1570" s="2">
        <v>100</v>
      </c>
      <c r="S1570" s="2">
        <v>0</v>
      </c>
      <c r="T1570" s="2">
        <v>50</v>
      </c>
      <c r="U1570" s="2">
        <v>13395000</v>
      </c>
    </row>
    <row r="1571" spans="1:21" x14ac:dyDescent="0.25">
      <c r="A1571" s="3">
        <v>42514</v>
      </c>
      <c r="B1571" s="3">
        <v>42579</v>
      </c>
      <c r="C1571" s="2" t="s">
        <v>21</v>
      </c>
      <c r="D1571" s="2" t="s">
        <v>36</v>
      </c>
      <c r="E1571" s="2" t="s">
        <v>62</v>
      </c>
      <c r="F1571" s="2" t="s">
        <v>62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382.15</v>
      </c>
      <c r="L1571" s="4"/>
      <c r="M1571" s="5">
        <v>0</v>
      </c>
      <c r="N1571" s="5">
        <v>0</v>
      </c>
      <c r="O1571" s="4">
        <v>379.85</v>
      </c>
      <c r="P1571" s="2">
        <v>-2.2999999999999998</v>
      </c>
      <c r="Q1571" s="2">
        <v>0</v>
      </c>
      <c r="R1571" s="2">
        <v>30</v>
      </c>
      <c r="S1571" s="2">
        <v>0</v>
      </c>
      <c r="T1571" s="2">
        <v>100</v>
      </c>
      <c r="U1571" s="2">
        <v>1139550</v>
      </c>
    </row>
    <row r="1572" spans="1:21" x14ac:dyDescent="0.25">
      <c r="A1572" s="3">
        <v>42514</v>
      </c>
      <c r="B1572" s="3">
        <v>42614</v>
      </c>
      <c r="C1572" s="2" t="s">
        <v>53</v>
      </c>
      <c r="D1572" s="2" t="s">
        <v>29</v>
      </c>
      <c r="E1572" s="2" t="s">
        <v>64</v>
      </c>
      <c r="F1572" s="2" t="s">
        <v>64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6140</v>
      </c>
      <c r="L1572" s="4">
        <v>6115</v>
      </c>
      <c r="M1572" s="5">
        <v>6115</v>
      </c>
      <c r="N1572" s="5">
        <v>6115</v>
      </c>
      <c r="O1572" s="4">
        <v>6086</v>
      </c>
      <c r="P1572" s="2">
        <v>-54</v>
      </c>
      <c r="Q1572" s="2">
        <v>10</v>
      </c>
      <c r="R1572" s="2">
        <v>149</v>
      </c>
      <c r="S1572" s="2">
        <v>0</v>
      </c>
      <c r="T1572" s="2">
        <v>100</v>
      </c>
      <c r="U1572" s="2">
        <v>90681400</v>
      </c>
    </row>
    <row r="1573" spans="1:21" x14ac:dyDescent="0.25">
      <c r="A1573" s="3">
        <v>42514</v>
      </c>
      <c r="B1573" s="3">
        <v>42614</v>
      </c>
      <c r="C1573" s="2" t="s">
        <v>53</v>
      </c>
      <c r="D1573" s="2" t="s">
        <v>22</v>
      </c>
      <c r="E1573" s="2" t="s">
        <v>54</v>
      </c>
      <c r="F1573" s="2" t="s">
        <v>54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2456</v>
      </c>
      <c r="L1573" s="4">
        <v>2530</v>
      </c>
      <c r="M1573" s="5">
        <v>2517.8000000000002</v>
      </c>
      <c r="N1573" s="5">
        <v>2530</v>
      </c>
      <c r="O1573" s="4">
        <v>2510</v>
      </c>
      <c r="P1573" s="2">
        <v>54</v>
      </c>
      <c r="Q1573" s="2">
        <v>8</v>
      </c>
      <c r="R1573" s="2">
        <v>68</v>
      </c>
      <c r="S1573" s="2">
        <v>22</v>
      </c>
      <c r="T1573" s="2">
        <v>100</v>
      </c>
      <c r="U1573" s="2">
        <v>17068000</v>
      </c>
    </row>
    <row r="1574" spans="1:21" x14ac:dyDescent="0.25">
      <c r="A1574" s="3">
        <v>42514</v>
      </c>
      <c r="B1574" s="3">
        <v>42614</v>
      </c>
      <c r="C1574" s="2" t="s">
        <v>53</v>
      </c>
      <c r="D1574" s="2" t="s">
        <v>38</v>
      </c>
      <c r="E1574" s="2" t="s">
        <v>69</v>
      </c>
      <c r="F1574" s="2" t="s">
        <v>69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2705</v>
      </c>
      <c r="L1574" s="4"/>
      <c r="M1574" s="5">
        <v>0</v>
      </c>
      <c r="N1574" s="5">
        <v>0</v>
      </c>
      <c r="O1574" s="4">
        <v>2705</v>
      </c>
      <c r="P1574" s="2">
        <v>0</v>
      </c>
      <c r="Q1574" s="2">
        <v>0</v>
      </c>
      <c r="R1574" s="2">
        <v>5</v>
      </c>
      <c r="S1574" s="2">
        <v>0</v>
      </c>
      <c r="T1574" s="2">
        <v>50</v>
      </c>
      <c r="U1574" s="2">
        <v>676250</v>
      </c>
    </row>
    <row r="1575" spans="1:21" x14ac:dyDescent="0.25">
      <c r="A1575" s="3">
        <v>42514</v>
      </c>
      <c r="B1575" s="3">
        <v>42614</v>
      </c>
      <c r="C1575" s="2" t="s">
        <v>53</v>
      </c>
      <c r="D1575" s="2" t="s">
        <v>33</v>
      </c>
      <c r="E1575" s="2" t="s">
        <v>70</v>
      </c>
      <c r="F1575" s="2" t="s">
        <v>70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2776</v>
      </c>
      <c r="L1575" s="4"/>
      <c r="M1575" s="5">
        <v>0</v>
      </c>
      <c r="N1575" s="5">
        <v>0</v>
      </c>
      <c r="O1575" s="4">
        <v>2774</v>
      </c>
      <c r="P1575" s="2">
        <v>-2</v>
      </c>
      <c r="Q1575" s="2">
        <v>0</v>
      </c>
      <c r="R1575" s="2">
        <v>5</v>
      </c>
      <c r="S1575" s="2">
        <v>0</v>
      </c>
      <c r="T1575" s="2">
        <v>50</v>
      </c>
      <c r="U1575" s="2">
        <v>693500</v>
      </c>
    </row>
    <row r="1576" spans="1:21" x14ac:dyDescent="0.25">
      <c r="A1576" s="3">
        <v>42514</v>
      </c>
      <c r="B1576" s="3">
        <v>42675</v>
      </c>
      <c r="C1576" s="2" t="s">
        <v>65</v>
      </c>
      <c r="D1576" s="2" t="s">
        <v>29</v>
      </c>
      <c r="E1576" s="2" t="s">
        <v>66</v>
      </c>
      <c r="F1576" s="2" t="s">
        <v>66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6168</v>
      </c>
      <c r="L1576" s="4">
        <v>6105</v>
      </c>
      <c r="M1576" s="5">
        <v>6080</v>
      </c>
      <c r="N1576" s="5">
        <v>6105</v>
      </c>
      <c r="O1576" s="4">
        <v>6080</v>
      </c>
      <c r="P1576" s="2">
        <v>-88</v>
      </c>
      <c r="Q1576" s="2">
        <v>10</v>
      </c>
      <c r="R1576" s="2">
        <v>52</v>
      </c>
      <c r="S1576" s="2">
        <v>0</v>
      </c>
      <c r="T1576" s="2">
        <v>100</v>
      </c>
      <c r="U1576" s="2">
        <v>31616000</v>
      </c>
    </row>
    <row r="1577" spans="1:21" x14ac:dyDescent="0.25">
      <c r="A1577" s="3">
        <v>42514</v>
      </c>
      <c r="B1577" s="3">
        <v>42705</v>
      </c>
      <c r="C1577" s="2" t="s">
        <v>49</v>
      </c>
      <c r="D1577" s="2" t="s">
        <v>22</v>
      </c>
      <c r="E1577" s="2" t="s">
        <v>50</v>
      </c>
      <c r="F1577" s="2" t="s">
        <v>50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2531</v>
      </c>
      <c r="L1577" s="4">
        <v>2596.1999999999998</v>
      </c>
      <c r="M1577" s="5">
        <v>2571</v>
      </c>
      <c r="N1577" s="5">
        <v>2599.6</v>
      </c>
      <c r="O1577" s="4">
        <v>2571</v>
      </c>
      <c r="P1577" s="2">
        <v>40</v>
      </c>
      <c r="Q1577" s="2">
        <v>167</v>
      </c>
      <c r="R1577" s="2">
        <v>1651</v>
      </c>
      <c r="S1577" s="2">
        <v>27.5</v>
      </c>
      <c r="T1577" s="2">
        <v>100</v>
      </c>
      <c r="U1577" s="2">
        <v>424472100</v>
      </c>
    </row>
    <row r="1578" spans="1:21" x14ac:dyDescent="0.25">
      <c r="A1578" s="3">
        <v>42514</v>
      </c>
      <c r="B1578" s="3">
        <v>42718</v>
      </c>
      <c r="C1578" s="2" t="s">
        <v>49</v>
      </c>
      <c r="D1578" s="2" t="s">
        <v>44</v>
      </c>
      <c r="E1578" s="2" t="s">
        <v>51</v>
      </c>
      <c r="F1578" s="2" t="s">
        <v>51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46</v>
      </c>
      <c r="L1578" s="4"/>
      <c r="M1578" s="5">
        <v>0</v>
      </c>
      <c r="N1578" s="5">
        <v>0</v>
      </c>
      <c r="O1578" s="4">
        <v>46</v>
      </c>
      <c r="P1578" s="2">
        <v>0</v>
      </c>
      <c r="Q1578" s="2">
        <v>0</v>
      </c>
      <c r="R1578" s="2">
        <v>3</v>
      </c>
      <c r="S1578" s="2">
        <v>0</v>
      </c>
      <c r="T1578" s="2">
        <v>1000</v>
      </c>
      <c r="U1578" s="2">
        <v>138000</v>
      </c>
    </row>
    <row r="1579" spans="1:21" x14ac:dyDescent="0.25">
      <c r="A1579" s="3">
        <v>42514</v>
      </c>
      <c r="B1579" s="3">
        <v>42795</v>
      </c>
      <c r="C1579" s="2" t="s">
        <v>67</v>
      </c>
      <c r="D1579" s="2" t="s">
        <v>22</v>
      </c>
      <c r="E1579" s="2" t="s">
        <v>68</v>
      </c>
      <c r="F1579" s="2" t="s">
        <v>68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2627</v>
      </c>
      <c r="L1579" s="4">
        <v>2691.8</v>
      </c>
      <c r="M1579" s="5">
        <v>2691.8</v>
      </c>
      <c r="N1579" s="5">
        <v>2702.4</v>
      </c>
      <c r="O1579" s="4">
        <v>2678</v>
      </c>
      <c r="P1579" s="2">
        <v>51</v>
      </c>
      <c r="Q1579" s="2">
        <v>40</v>
      </c>
      <c r="R1579" s="2">
        <v>39</v>
      </c>
      <c r="S1579" s="2">
        <v>0</v>
      </c>
      <c r="T1579" s="2">
        <v>100</v>
      </c>
      <c r="U1579" s="2">
        <v>10444200</v>
      </c>
    </row>
    <row r="1580" spans="1:21" x14ac:dyDescent="0.25">
      <c r="A1580" s="3">
        <v>42514</v>
      </c>
      <c r="B1580" s="3">
        <v>42919</v>
      </c>
      <c r="C1580" s="2" t="s">
        <v>58</v>
      </c>
      <c r="D1580" s="2" t="s">
        <v>22</v>
      </c>
      <c r="E1580" s="2" t="s">
        <v>59</v>
      </c>
      <c r="F1580" s="2" t="s">
        <v>59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2741</v>
      </c>
      <c r="L1580" s="4"/>
      <c r="M1580" s="5">
        <v>0</v>
      </c>
      <c r="N1580" s="5">
        <v>0</v>
      </c>
      <c r="O1580" s="4">
        <v>2774</v>
      </c>
      <c r="P1580" s="2">
        <v>33</v>
      </c>
      <c r="Q1580" s="2">
        <v>0</v>
      </c>
      <c r="R1580" s="2">
        <v>4</v>
      </c>
      <c r="S1580" s="2">
        <v>0</v>
      </c>
      <c r="T1580" s="2">
        <v>100</v>
      </c>
      <c r="U1580" s="2">
        <v>1109600</v>
      </c>
    </row>
    <row r="1581" spans="1:21" x14ac:dyDescent="0.25">
      <c r="A1581" s="3">
        <v>42515</v>
      </c>
      <c r="B1581" s="3">
        <v>42529</v>
      </c>
      <c r="C1581" s="2" t="s">
        <v>35</v>
      </c>
      <c r="D1581" s="2" t="s">
        <v>44</v>
      </c>
      <c r="E1581" s="2" t="s">
        <v>48</v>
      </c>
      <c r="F1581" s="2" t="s">
        <v>48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39.5</v>
      </c>
      <c r="L1581" s="4"/>
      <c r="M1581" s="5">
        <v>0</v>
      </c>
      <c r="N1581" s="5">
        <v>0</v>
      </c>
      <c r="O1581" s="4">
        <v>39.5</v>
      </c>
      <c r="P1581" s="2">
        <v>0</v>
      </c>
      <c r="Q1581" s="2">
        <v>0</v>
      </c>
      <c r="R1581" s="2">
        <v>50</v>
      </c>
      <c r="S1581" s="2">
        <v>0</v>
      </c>
      <c r="T1581" s="2">
        <v>1000</v>
      </c>
      <c r="U1581" s="2">
        <v>1975000</v>
      </c>
    </row>
    <row r="1582" spans="1:21" x14ac:dyDescent="0.25">
      <c r="A1582" s="3">
        <v>42515</v>
      </c>
      <c r="B1582" s="3">
        <v>42550</v>
      </c>
      <c r="C1582" s="2" t="s">
        <v>35</v>
      </c>
      <c r="D1582" s="2" t="s">
        <v>36</v>
      </c>
      <c r="E1582" s="2" t="s">
        <v>37</v>
      </c>
      <c r="F1582" s="2" t="s">
        <v>37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392.8</v>
      </c>
      <c r="L1582" s="4"/>
      <c r="M1582" s="5">
        <v>0</v>
      </c>
      <c r="N1582" s="5">
        <v>0</v>
      </c>
      <c r="O1582" s="4">
        <v>404.75</v>
      </c>
      <c r="P1582" s="2">
        <v>11.95</v>
      </c>
      <c r="Q1582" s="2">
        <v>0</v>
      </c>
      <c r="R1582" s="2">
        <v>165</v>
      </c>
      <c r="S1582" s="2">
        <v>0</v>
      </c>
      <c r="T1582" s="2">
        <v>100</v>
      </c>
      <c r="U1582" s="2">
        <v>6678375</v>
      </c>
    </row>
    <row r="1583" spans="1:21" x14ac:dyDescent="0.25">
      <c r="A1583" s="3">
        <v>42515</v>
      </c>
      <c r="B1583" s="3">
        <v>42552</v>
      </c>
      <c r="C1583" s="2" t="s">
        <v>21</v>
      </c>
      <c r="D1583" s="2" t="s">
        <v>29</v>
      </c>
      <c r="E1583" s="2" t="s">
        <v>52</v>
      </c>
      <c r="F1583" s="2" t="s">
        <v>52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6098</v>
      </c>
      <c r="L1583" s="4">
        <v>6105</v>
      </c>
      <c r="M1583" s="5">
        <v>6105</v>
      </c>
      <c r="N1583" s="5">
        <v>6105</v>
      </c>
      <c r="O1583" s="4">
        <v>6167</v>
      </c>
      <c r="P1583" s="2">
        <v>69</v>
      </c>
      <c r="Q1583" s="2">
        <v>21</v>
      </c>
      <c r="R1583" s="2">
        <v>187</v>
      </c>
      <c r="S1583" s="2">
        <v>0</v>
      </c>
      <c r="T1583" s="2">
        <v>100</v>
      </c>
      <c r="U1583" s="2">
        <v>115322900</v>
      </c>
    </row>
    <row r="1584" spans="1:21" x14ac:dyDescent="0.25">
      <c r="A1584" s="3">
        <v>42515</v>
      </c>
      <c r="B1584" s="3">
        <v>42552</v>
      </c>
      <c r="C1584" s="2" t="s">
        <v>21</v>
      </c>
      <c r="D1584" s="2" t="s">
        <v>22</v>
      </c>
      <c r="E1584" s="2" t="s">
        <v>23</v>
      </c>
      <c r="F1584" s="2" t="s">
        <v>23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2459</v>
      </c>
      <c r="L1584" s="4">
        <v>2460</v>
      </c>
      <c r="M1584" s="5">
        <v>2458</v>
      </c>
      <c r="N1584" s="5">
        <v>2490</v>
      </c>
      <c r="O1584" s="4">
        <v>2485</v>
      </c>
      <c r="P1584" s="2">
        <v>26</v>
      </c>
      <c r="Q1584" s="2">
        <v>994</v>
      </c>
      <c r="R1584" s="2">
        <v>2213</v>
      </c>
      <c r="S1584" s="2">
        <v>26</v>
      </c>
      <c r="T1584" s="2">
        <v>100</v>
      </c>
      <c r="U1584" s="2">
        <v>549930500</v>
      </c>
    </row>
    <row r="1585" spans="1:21" x14ac:dyDescent="0.25">
      <c r="A1585" s="3">
        <v>42515</v>
      </c>
      <c r="B1585" s="3">
        <v>42552</v>
      </c>
      <c r="C1585" s="2" t="s">
        <v>21</v>
      </c>
      <c r="D1585" s="2" t="s">
        <v>38</v>
      </c>
      <c r="E1585" s="2" t="s">
        <v>63</v>
      </c>
      <c r="F1585" s="2" t="s">
        <v>63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2585</v>
      </c>
      <c r="L1585" s="4"/>
      <c r="M1585" s="5">
        <v>0</v>
      </c>
      <c r="N1585" s="5">
        <v>0</v>
      </c>
      <c r="O1585" s="4">
        <v>2599</v>
      </c>
      <c r="P1585" s="2">
        <v>14</v>
      </c>
      <c r="Q1585" s="2">
        <v>0</v>
      </c>
      <c r="R1585" s="2">
        <v>105</v>
      </c>
      <c r="S1585" s="2">
        <v>0</v>
      </c>
      <c r="T1585" s="2">
        <v>50</v>
      </c>
      <c r="U1585" s="2">
        <v>13644750</v>
      </c>
    </row>
    <row r="1586" spans="1:21" x14ac:dyDescent="0.25">
      <c r="A1586" s="3">
        <v>42515</v>
      </c>
      <c r="B1586" s="3">
        <v>42552</v>
      </c>
      <c r="C1586" s="2" t="s">
        <v>21</v>
      </c>
      <c r="D1586" s="2" t="s">
        <v>33</v>
      </c>
      <c r="E1586" s="2" t="s">
        <v>43</v>
      </c>
      <c r="F1586" s="2" t="s">
        <v>43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2679</v>
      </c>
      <c r="L1586" s="4"/>
      <c r="M1586" s="5">
        <v>0</v>
      </c>
      <c r="N1586" s="5">
        <v>0</v>
      </c>
      <c r="O1586" s="4">
        <v>2703</v>
      </c>
      <c r="P1586" s="2">
        <v>24</v>
      </c>
      <c r="Q1586" s="2">
        <v>0</v>
      </c>
      <c r="R1586" s="2">
        <v>100</v>
      </c>
      <c r="S1586" s="2">
        <v>0</v>
      </c>
      <c r="T1586" s="2">
        <v>50</v>
      </c>
      <c r="U1586" s="2">
        <v>13515000</v>
      </c>
    </row>
    <row r="1587" spans="1:21" x14ac:dyDescent="0.25">
      <c r="A1587" s="3">
        <v>42515</v>
      </c>
      <c r="B1587" s="3">
        <v>42579</v>
      </c>
      <c r="C1587" s="2" t="s">
        <v>21</v>
      </c>
      <c r="D1587" s="2" t="s">
        <v>36</v>
      </c>
      <c r="E1587" s="2" t="s">
        <v>62</v>
      </c>
      <c r="F1587" s="2" t="s">
        <v>62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379.85</v>
      </c>
      <c r="L1587" s="4"/>
      <c r="M1587" s="5">
        <v>0</v>
      </c>
      <c r="N1587" s="5">
        <v>0</v>
      </c>
      <c r="O1587" s="4">
        <v>385.95</v>
      </c>
      <c r="P1587" s="2">
        <v>6.1</v>
      </c>
      <c r="Q1587" s="2">
        <v>0</v>
      </c>
      <c r="R1587" s="2">
        <v>30</v>
      </c>
      <c r="S1587" s="2">
        <v>0</v>
      </c>
      <c r="T1587" s="2">
        <v>100</v>
      </c>
      <c r="U1587" s="2">
        <v>1157850</v>
      </c>
    </row>
    <row r="1588" spans="1:21" x14ac:dyDescent="0.25">
      <c r="A1588" s="3">
        <v>42515</v>
      </c>
      <c r="B1588" s="3">
        <v>42614</v>
      </c>
      <c r="C1588" s="2" t="s">
        <v>53</v>
      </c>
      <c r="D1588" s="2" t="s">
        <v>29</v>
      </c>
      <c r="E1588" s="2" t="s">
        <v>64</v>
      </c>
      <c r="F1588" s="2" t="s">
        <v>64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6086</v>
      </c>
      <c r="L1588" s="4"/>
      <c r="M1588" s="5">
        <v>0</v>
      </c>
      <c r="N1588" s="5">
        <v>0</v>
      </c>
      <c r="O1588" s="4">
        <v>6136</v>
      </c>
      <c r="P1588" s="2">
        <v>50</v>
      </c>
      <c r="Q1588" s="2">
        <v>20</v>
      </c>
      <c r="R1588" s="2">
        <v>129</v>
      </c>
      <c r="S1588" s="2">
        <v>0</v>
      </c>
      <c r="T1588" s="2">
        <v>100</v>
      </c>
      <c r="U1588" s="2">
        <v>79154400</v>
      </c>
    </row>
    <row r="1589" spans="1:21" x14ac:dyDescent="0.25">
      <c r="A1589" s="3">
        <v>42515</v>
      </c>
      <c r="B1589" s="3">
        <v>42614</v>
      </c>
      <c r="C1589" s="2" t="s">
        <v>53</v>
      </c>
      <c r="D1589" s="2" t="s">
        <v>22</v>
      </c>
      <c r="E1589" s="2" t="s">
        <v>54</v>
      </c>
      <c r="F1589" s="2" t="s">
        <v>54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2510</v>
      </c>
      <c r="L1589" s="4"/>
      <c r="M1589" s="5">
        <v>0</v>
      </c>
      <c r="N1589" s="5">
        <v>0</v>
      </c>
      <c r="O1589" s="4">
        <v>2529</v>
      </c>
      <c r="P1589" s="2">
        <v>19</v>
      </c>
      <c r="Q1589" s="2">
        <v>0</v>
      </c>
      <c r="R1589" s="2">
        <v>68</v>
      </c>
      <c r="S1589" s="2">
        <v>22</v>
      </c>
      <c r="T1589" s="2">
        <v>100</v>
      </c>
      <c r="U1589" s="2">
        <v>17197200</v>
      </c>
    </row>
    <row r="1590" spans="1:21" x14ac:dyDescent="0.25">
      <c r="A1590" s="3">
        <v>42515</v>
      </c>
      <c r="B1590" s="3">
        <v>42614</v>
      </c>
      <c r="C1590" s="2" t="s">
        <v>53</v>
      </c>
      <c r="D1590" s="2" t="s">
        <v>38</v>
      </c>
      <c r="E1590" s="2" t="s">
        <v>69</v>
      </c>
      <c r="F1590" s="2" t="s">
        <v>69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2705</v>
      </c>
      <c r="L1590" s="4"/>
      <c r="M1590" s="5">
        <v>0</v>
      </c>
      <c r="N1590" s="5">
        <v>0</v>
      </c>
      <c r="O1590" s="4">
        <v>2724</v>
      </c>
      <c r="P1590" s="2">
        <v>19</v>
      </c>
      <c r="Q1590" s="2">
        <v>0</v>
      </c>
      <c r="R1590" s="2">
        <v>5</v>
      </c>
      <c r="S1590" s="2">
        <v>0</v>
      </c>
      <c r="T1590" s="2">
        <v>50</v>
      </c>
      <c r="U1590" s="2">
        <v>681000</v>
      </c>
    </row>
    <row r="1591" spans="1:21" x14ac:dyDescent="0.25">
      <c r="A1591" s="3">
        <v>42515</v>
      </c>
      <c r="B1591" s="3">
        <v>42614</v>
      </c>
      <c r="C1591" s="2" t="s">
        <v>53</v>
      </c>
      <c r="D1591" s="2" t="s">
        <v>33</v>
      </c>
      <c r="E1591" s="2" t="s">
        <v>70</v>
      </c>
      <c r="F1591" s="2" t="s">
        <v>70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2774</v>
      </c>
      <c r="L1591" s="4"/>
      <c r="M1591" s="5">
        <v>0</v>
      </c>
      <c r="N1591" s="5">
        <v>0</v>
      </c>
      <c r="O1591" s="4">
        <v>2800</v>
      </c>
      <c r="P1591" s="2">
        <v>26</v>
      </c>
      <c r="Q1591" s="2">
        <v>0</v>
      </c>
      <c r="R1591" s="2">
        <v>5</v>
      </c>
      <c r="S1591" s="2">
        <v>0</v>
      </c>
      <c r="T1591" s="2">
        <v>50</v>
      </c>
      <c r="U1591" s="2">
        <v>700000</v>
      </c>
    </row>
    <row r="1592" spans="1:21" x14ac:dyDescent="0.25">
      <c r="A1592" s="3">
        <v>42515</v>
      </c>
      <c r="B1592" s="3">
        <v>42675</v>
      </c>
      <c r="C1592" s="2" t="s">
        <v>65</v>
      </c>
      <c r="D1592" s="2" t="s">
        <v>29</v>
      </c>
      <c r="E1592" s="2" t="s">
        <v>66</v>
      </c>
      <c r="F1592" s="2" t="s">
        <v>66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6080</v>
      </c>
      <c r="L1592" s="4">
        <v>6145.4</v>
      </c>
      <c r="M1592" s="5">
        <v>6145.4</v>
      </c>
      <c r="N1592" s="5">
        <v>6145.4</v>
      </c>
      <c r="O1592" s="4">
        <v>6145</v>
      </c>
      <c r="P1592" s="2">
        <v>65</v>
      </c>
      <c r="Q1592" s="2">
        <v>1</v>
      </c>
      <c r="R1592" s="2">
        <v>52</v>
      </c>
      <c r="S1592" s="2">
        <v>0</v>
      </c>
      <c r="T1592" s="2">
        <v>100</v>
      </c>
      <c r="U1592" s="2">
        <v>31954000</v>
      </c>
    </row>
    <row r="1593" spans="1:21" x14ac:dyDescent="0.25">
      <c r="A1593" s="3">
        <v>42515</v>
      </c>
      <c r="B1593" s="3">
        <v>42705</v>
      </c>
      <c r="C1593" s="2" t="s">
        <v>49</v>
      </c>
      <c r="D1593" s="2" t="s">
        <v>22</v>
      </c>
      <c r="E1593" s="2" t="s">
        <v>50</v>
      </c>
      <c r="F1593" s="2" t="s">
        <v>50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2571</v>
      </c>
      <c r="L1593" s="4">
        <v>2567.1999999999998</v>
      </c>
      <c r="M1593" s="5">
        <v>2567.1999999999998</v>
      </c>
      <c r="N1593" s="5">
        <v>2602.1999999999998</v>
      </c>
      <c r="O1593" s="4">
        <v>2592</v>
      </c>
      <c r="P1593" s="2">
        <v>21</v>
      </c>
      <c r="Q1593" s="2">
        <v>175</v>
      </c>
      <c r="R1593" s="2">
        <v>1684</v>
      </c>
      <c r="S1593" s="2">
        <v>27.5</v>
      </c>
      <c r="T1593" s="2">
        <v>100</v>
      </c>
      <c r="U1593" s="2">
        <v>436492800</v>
      </c>
    </row>
    <row r="1594" spans="1:21" x14ac:dyDescent="0.25">
      <c r="A1594" s="3">
        <v>42515</v>
      </c>
      <c r="B1594" s="3">
        <v>42718</v>
      </c>
      <c r="C1594" s="2" t="s">
        <v>49</v>
      </c>
      <c r="D1594" s="2" t="s">
        <v>44</v>
      </c>
      <c r="E1594" s="2" t="s">
        <v>51</v>
      </c>
      <c r="F1594" s="2" t="s">
        <v>51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46</v>
      </c>
      <c r="L1594" s="4"/>
      <c r="M1594" s="5">
        <v>0</v>
      </c>
      <c r="N1594" s="5">
        <v>0</v>
      </c>
      <c r="O1594" s="4">
        <v>46</v>
      </c>
      <c r="P1594" s="2">
        <v>0</v>
      </c>
      <c r="Q1594" s="2">
        <v>0</v>
      </c>
      <c r="R1594" s="2">
        <v>3</v>
      </c>
      <c r="S1594" s="2">
        <v>0</v>
      </c>
      <c r="T1594" s="2">
        <v>1000</v>
      </c>
      <c r="U1594" s="2">
        <v>138000</v>
      </c>
    </row>
    <row r="1595" spans="1:21" x14ac:dyDescent="0.25">
      <c r="A1595" s="3">
        <v>42515</v>
      </c>
      <c r="B1595" s="3">
        <v>42795</v>
      </c>
      <c r="C1595" s="2" t="s">
        <v>67</v>
      </c>
      <c r="D1595" s="2" t="s">
        <v>22</v>
      </c>
      <c r="E1595" s="2" t="s">
        <v>68</v>
      </c>
      <c r="F1595" s="2" t="s">
        <v>68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2678</v>
      </c>
      <c r="L1595" s="4">
        <v>2661.8</v>
      </c>
      <c r="M1595" s="5">
        <v>2661.6</v>
      </c>
      <c r="N1595" s="5">
        <v>2661.8</v>
      </c>
      <c r="O1595" s="4">
        <v>2678</v>
      </c>
      <c r="P1595" s="2">
        <v>0</v>
      </c>
      <c r="Q1595" s="2">
        <v>5</v>
      </c>
      <c r="R1595" s="2">
        <v>44</v>
      </c>
      <c r="S1595" s="2">
        <v>0</v>
      </c>
      <c r="T1595" s="2">
        <v>100</v>
      </c>
      <c r="U1595" s="2">
        <v>11783200</v>
      </c>
    </row>
    <row r="1596" spans="1:21" x14ac:dyDescent="0.25">
      <c r="A1596" s="3">
        <v>42515</v>
      </c>
      <c r="B1596" s="3">
        <v>42919</v>
      </c>
      <c r="C1596" s="2" t="s">
        <v>58</v>
      </c>
      <c r="D1596" s="2" t="s">
        <v>22</v>
      </c>
      <c r="E1596" s="2" t="s">
        <v>59</v>
      </c>
      <c r="F1596" s="2" t="s">
        <v>59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2774</v>
      </c>
      <c r="L1596" s="4"/>
      <c r="M1596" s="5">
        <v>0</v>
      </c>
      <c r="N1596" s="5">
        <v>0</v>
      </c>
      <c r="O1596" s="4">
        <v>2782</v>
      </c>
      <c r="P1596" s="2">
        <v>8</v>
      </c>
      <c r="Q1596" s="2">
        <v>0</v>
      </c>
      <c r="R1596" s="2">
        <v>4</v>
      </c>
      <c r="S1596" s="2">
        <v>0</v>
      </c>
      <c r="T1596" s="2">
        <v>100</v>
      </c>
      <c r="U1596" s="2">
        <v>1112800</v>
      </c>
    </row>
    <row r="1597" spans="1:21" x14ac:dyDescent="0.25">
      <c r="A1597" s="3">
        <v>42516</v>
      </c>
      <c r="B1597" s="3">
        <v>42529</v>
      </c>
      <c r="C1597" s="2" t="s">
        <v>35</v>
      </c>
      <c r="D1597" s="2" t="s">
        <v>44</v>
      </c>
      <c r="E1597" s="2" t="s">
        <v>48</v>
      </c>
      <c r="F1597" s="2" t="s">
        <v>48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39.5</v>
      </c>
      <c r="L1597" s="4"/>
      <c r="M1597" s="5">
        <v>0</v>
      </c>
      <c r="N1597" s="5">
        <v>0</v>
      </c>
      <c r="O1597" s="4">
        <v>39.5</v>
      </c>
      <c r="P1597" s="2">
        <v>0</v>
      </c>
      <c r="Q1597" s="2">
        <v>0</v>
      </c>
      <c r="R1597" s="2">
        <v>50</v>
      </c>
      <c r="S1597" s="2">
        <v>0</v>
      </c>
      <c r="T1597" s="2">
        <v>1000</v>
      </c>
      <c r="U1597" s="2">
        <v>1975000</v>
      </c>
    </row>
    <row r="1598" spans="1:21" x14ac:dyDescent="0.25">
      <c r="A1598" s="3">
        <v>42516</v>
      </c>
      <c r="B1598" s="3">
        <v>42550</v>
      </c>
      <c r="C1598" s="2" t="s">
        <v>35</v>
      </c>
      <c r="D1598" s="2" t="s">
        <v>36</v>
      </c>
      <c r="E1598" s="2" t="s">
        <v>37</v>
      </c>
      <c r="F1598" s="2" t="s">
        <v>37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404.75</v>
      </c>
      <c r="L1598" s="4"/>
      <c r="M1598" s="5">
        <v>0</v>
      </c>
      <c r="N1598" s="5">
        <v>0</v>
      </c>
      <c r="O1598" s="4">
        <v>408.4</v>
      </c>
      <c r="P1598" s="2">
        <v>3.65</v>
      </c>
      <c r="Q1598" s="2">
        <v>0</v>
      </c>
      <c r="R1598" s="2">
        <v>165</v>
      </c>
      <c r="S1598" s="2">
        <v>0</v>
      </c>
      <c r="T1598" s="2">
        <v>100</v>
      </c>
      <c r="U1598" s="2">
        <v>6738600</v>
      </c>
    </row>
    <row r="1599" spans="1:21" x14ac:dyDescent="0.25">
      <c r="A1599" s="3">
        <v>42516</v>
      </c>
      <c r="B1599" s="3">
        <v>42552</v>
      </c>
      <c r="C1599" s="2" t="s">
        <v>21</v>
      </c>
      <c r="D1599" s="2" t="s">
        <v>29</v>
      </c>
      <c r="E1599" s="2" t="s">
        <v>52</v>
      </c>
      <c r="F1599" s="2" t="s">
        <v>52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6167</v>
      </c>
      <c r="L1599" s="4">
        <v>6290</v>
      </c>
      <c r="M1599" s="5">
        <v>6286.8</v>
      </c>
      <c r="N1599" s="5">
        <v>6290</v>
      </c>
      <c r="O1599" s="4">
        <v>6289</v>
      </c>
      <c r="P1599" s="2">
        <v>122</v>
      </c>
      <c r="Q1599" s="2">
        <v>11</v>
      </c>
      <c r="R1599" s="2">
        <v>192</v>
      </c>
      <c r="S1599" s="2">
        <v>0</v>
      </c>
      <c r="T1599" s="2">
        <v>100</v>
      </c>
      <c r="U1599" s="2">
        <v>120748800</v>
      </c>
    </row>
    <row r="1600" spans="1:21" x14ac:dyDescent="0.25">
      <c r="A1600" s="3">
        <v>42516</v>
      </c>
      <c r="B1600" s="3">
        <v>42552</v>
      </c>
      <c r="C1600" s="2" t="s">
        <v>21</v>
      </c>
      <c r="D1600" s="2" t="s">
        <v>22</v>
      </c>
      <c r="E1600" s="2" t="s">
        <v>23</v>
      </c>
      <c r="F1600" s="2" t="s">
        <v>23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2485</v>
      </c>
      <c r="L1600" s="4">
        <v>2525</v>
      </c>
      <c r="M1600" s="5">
        <v>2509</v>
      </c>
      <c r="N1600" s="5">
        <v>2530.4</v>
      </c>
      <c r="O1600" s="4">
        <v>2512</v>
      </c>
      <c r="P1600" s="2">
        <v>27</v>
      </c>
      <c r="Q1600" s="2">
        <v>772</v>
      </c>
      <c r="R1600" s="2">
        <v>1537</v>
      </c>
      <c r="S1600" s="2">
        <v>26</v>
      </c>
      <c r="T1600" s="2">
        <v>100</v>
      </c>
      <c r="U1600" s="2">
        <v>386094400</v>
      </c>
    </row>
    <row r="1601" spans="1:21" x14ac:dyDescent="0.25">
      <c r="A1601" s="3">
        <v>42516</v>
      </c>
      <c r="B1601" s="3">
        <v>42552</v>
      </c>
      <c r="C1601" s="2" t="s">
        <v>21</v>
      </c>
      <c r="D1601" s="2" t="s">
        <v>38</v>
      </c>
      <c r="E1601" s="2" t="s">
        <v>63</v>
      </c>
      <c r="F1601" s="2" t="s">
        <v>63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2599</v>
      </c>
      <c r="L1601" s="4"/>
      <c r="M1601" s="5">
        <v>0</v>
      </c>
      <c r="N1601" s="5">
        <v>0</v>
      </c>
      <c r="O1601" s="4">
        <v>2626</v>
      </c>
      <c r="P1601" s="2">
        <v>27</v>
      </c>
      <c r="Q1601" s="2">
        <v>100</v>
      </c>
      <c r="R1601" s="2">
        <v>105</v>
      </c>
      <c r="S1601" s="2">
        <v>0</v>
      </c>
      <c r="T1601" s="2">
        <v>50</v>
      </c>
      <c r="U1601" s="2">
        <v>13786500</v>
      </c>
    </row>
    <row r="1602" spans="1:21" x14ac:dyDescent="0.25">
      <c r="A1602" s="3">
        <v>42516</v>
      </c>
      <c r="B1602" s="3">
        <v>42552</v>
      </c>
      <c r="C1602" s="2" t="s">
        <v>21</v>
      </c>
      <c r="D1602" s="2" t="s">
        <v>33</v>
      </c>
      <c r="E1602" s="2" t="s">
        <v>43</v>
      </c>
      <c r="F1602" s="2" t="s">
        <v>43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2703</v>
      </c>
      <c r="L1602" s="4"/>
      <c r="M1602" s="5">
        <v>0</v>
      </c>
      <c r="N1602" s="5">
        <v>0</v>
      </c>
      <c r="O1602" s="4">
        <v>2704</v>
      </c>
      <c r="P1602" s="2">
        <v>1</v>
      </c>
      <c r="Q1602" s="2">
        <v>0</v>
      </c>
      <c r="R1602" s="2">
        <v>100</v>
      </c>
      <c r="S1602" s="2">
        <v>0</v>
      </c>
      <c r="T1602" s="2">
        <v>50</v>
      </c>
      <c r="U1602" s="2">
        <v>13520000</v>
      </c>
    </row>
    <row r="1603" spans="1:21" x14ac:dyDescent="0.25">
      <c r="A1603" s="3">
        <v>42516</v>
      </c>
      <c r="B1603" s="3">
        <v>42579</v>
      </c>
      <c r="C1603" s="2" t="s">
        <v>21</v>
      </c>
      <c r="D1603" s="2" t="s">
        <v>36</v>
      </c>
      <c r="E1603" s="2" t="s">
        <v>62</v>
      </c>
      <c r="F1603" s="2" t="s">
        <v>62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385.95</v>
      </c>
      <c r="L1603" s="4"/>
      <c r="M1603" s="5">
        <v>0</v>
      </c>
      <c r="N1603" s="5">
        <v>0</v>
      </c>
      <c r="O1603" s="4">
        <v>391.25</v>
      </c>
      <c r="P1603" s="2">
        <v>5.3</v>
      </c>
      <c r="Q1603" s="2">
        <v>0</v>
      </c>
      <c r="R1603" s="2">
        <v>30</v>
      </c>
      <c r="S1603" s="2">
        <v>0</v>
      </c>
      <c r="T1603" s="2">
        <v>100</v>
      </c>
      <c r="U1603" s="2">
        <v>1173750</v>
      </c>
    </row>
    <row r="1604" spans="1:21" x14ac:dyDescent="0.25">
      <c r="A1604" s="3">
        <v>42516</v>
      </c>
      <c r="B1604" s="3">
        <v>42614</v>
      </c>
      <c r="C1604" s="2" t="s">
        <v>53</v>
      </c>
      <c r="D1604" s="2" t="s">
        <v>29</v>
      </c>
      <c r="E1604" s="2" t="s">
        <v>64</v>
      </c>
      <c r="F1604" s="2" t="s">
        <v>64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6136</v>
      </c>
      <c r="L1604" s="4">
        <v>6270</v>
      </c>
      <c r="M1604" s="5">
        <v>6270</v>
      </c>
      <c r="N1604" s="5">
        <v>6270</v>
      </c>
      <c r="O1604" s="4">
        <v>6270</v>
      </c>
      <c r="P1604" s="2">
        <v>134</v>
      </c>
      <c r="Q1604" s="2">
        <v>4</v>
      </c>
      <c r="R1604" s="2">
        <v>129</v>
      </c>
      <c r="S1604" s="2">
        <v>0</v>
      </c>
      <c r="T1604" s="2">
        <v>100</v>
      </c>
      <c r="U1604" s="2">
        <v>80883000</v>
      </c>
    </row>
    <row r="1605" spans="1:21" x14ac:dyDescent="0.25">
      <c r="A1605" s="3">
        <v>42516</v>
      </c>
      <c r="B1605" s="3">
        <v>42614</v>
      </c>
      <c r="C1605" s="2" t="s">
        <v>53</v>
      </c>
      <c r="D1605" s="2" t="s">
        <v>22</v>
      </c>
      <c r="E1605" s="2" t="s">
        <v>54</v>
      </c>
      <c r="F1605" s="2" t="s">
        <v>54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2529</v>
      </c>
      <c r="L1605" s="4">
        <v>2578.1999999999998</v>
      </c>
      <c r="M1605" s="5">
        <v>2562</v>
      </c>
      <c r="N1605" s="5">
        <v>2578.1999999999998</v>
      </c>
      <c r="O1605" s="4">
        <v>2562</v>
      </c>
      <c r="P1605" s="2">
        <v>33</v>
      </c>
      <c r="Q1605" s="2">
        <v>7</v>
      </c>
      <c r="R1605" s="2">
        <v>67</v>
      </c>
      <c r="S1605" s="2">
        <v>22</v>
      </c>
      <c r="T1605" s="2">
        <v>100</v>
      </c>
      <c r="U1605" s="2">
        <v>17165400</v>
      </c>
    </row>
    <row r="1606" spans="1:21" x14ac:dyDescent="0.25">
      <c r="A1606" s="3">
        <v>42516</v>
      </c>
      <c r="B1606" s="3">
        <v>42614</v>
      </c>
      <c r="C1606" s="2" t="s">
        <v>53</v>
      </c>
      <c r="D1606" s="2" t="s">
        <v>38</v>
      </c>
      <c r="E1606" s="2" t="s">
        <v>69</v>
      </c>
      <c r="F1606" s="2" t="s">
        <v>69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2724</v>
      </c>
      <c r="L1606" s="4"/>
      <c r="M1606" s="5">
        <v>0</v>
      </c>
      <c r="N1606" s="5">
        <v>0</v>
      </c>
      <c r="O1606" s="4">
        <v>2750</v>
      </c>
      <c r="P1606" s="2">
        <v>26</v>
      </c>
      <c r="Q1606" s="2">
        <v>0</v>
      </c>
      <c r="R1606" s="2">
        <v>5</v>
      </c>
      <c r="S1606" s="2">
        <v>0</v>
      </c>
      <c r="T1606" s="2">
        <v>50</v>
      </c>
      <c r="U1606" s="2">
        <v>687500</v>
      </c>
    </row>
    <row r="1607" spans="1:21" x14ac:dyDescent="0.25">
      <c r="A1607" s="3">
        <v>42516</v>
      </c>
      <c r="B1607" s="3">
        <v>42614</v>
      </c>
      <c r="C1607" s="2" t="s">
        <v>53</v>
      </c>
      <c r="D1607" s="2" t="s">
        <v>33</v>
      </c>
      <c r="E1607" s="2" t="s">
        <v>70</v>
      </c>
      <c r="F1607" s="2" t="s">
        <v>70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2800</v>
      </c>
      <c r="L1607" s="4"/>
      <c r="M1607" s="5">
        <v>0</v>
      </c>
      <c r="N1607" s="5">
        <v>0</v>
      </c>
      <c r="O1607" s="4">
        <v>2802</v>
      </c>
      <c r="P1607" s="2">
        <v>2</v>
      </c>
      <c r="Q1607" s="2">
        <v>0</v>
      </c>
      <c r="R1607" s="2">
        <v>5</v>
      </c>
      <c r="S1607" s="2">
        <v>0</v>
      </c>
      <c r="T1607" s="2">
        <v>50</v>
      </c>
      <c r="U1607" s="2">
        <v>700500</v>
      </c>
    </row>
    <row r="1608" spans="1:21" x14ac:dyDescent="0.25">
      <c r="A1608" s="3">
        <v>42516</v>
      </c>
      <c r="B1608" s="3">
        <v>42675</v>
      </c>
      <c r="C1608" s="2" t="s">
        <v>65</v>
      </c>
      <c r="D1608" s="2" t="s">
        <v>29</v>
      </c>
      <c r="E1608" s="2" t="s">
        <v>66</v>
      </c>
      <c r="F1608" s="2" t="s">
        <v>66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6145</v>
      </c>
      <c r="L1608" s="4">
        <v>6285</v>
      </c>
      <c r="M1608" s="5">
        <v>6285</v>
      </c>
      <c r="N1608" s="5">
        <v>6285</v>
      </c>
      <c r="O1608" s="4">
        <v>6281</v>
      </c>
      <c r="P1608" s="2">
        <v>136</v>
      </c>
      <c r="Q1608" s="2">
        <v>10</v>
      </c>
      <c r="R1608" s="2">
        <v>52</v>
      </c>
      <c r="S1608" s="2">
        <v>0</v>
      </c>
      <c r="T1608" s="2">
        <v>100</v>
      </c>
      <c r="U1608" s="2">
        <v>32661200</v>
      </c>
    </row>
    <row r="1609" spans="1:21" x14ac:dyDescent="0.25">
      <c r="A1609" s="3">
        <v>42516</v>
      </c>
      <c r="B1609" s="3">
        <v>42705</v>
      </c>
      <c r="C1609" s="2" t="s">
        <v>49</v>
      </c>
      <c r="D1609" s="2" t="s">
        <v>22</v>
      </c>
      <c r="E1609" s="2" t="s">
        <v>50</v>
      </c>
      <c r="F1609" s="2" t="s">
        <v>50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2592</v>
      </c>
      <c r="L1609" s="4">
        <v>2621</v>
      </c>
      <c r="M1609" s="5">
        <v>2605</v>
      </c>
      <c r="N1609" s="5">
        <v>2628</v>
      </c>
      <c r="O1609" s="4">
        <v>2609</v>
      </c>
      <c r="P1609" s="2">
        <v>17</v>
      </c>
      <c r="Q1609" s="2">
        <v>291</v>
      </c>
      <c r="R1609" s="2">
        <v>1682</v>
      </c>
      <c r="S1609" s="2">
        <v>27.5</v>
      </c>
      <c r="T1609" s="2">
        <v>100</v>
      </c>
      <c r="U1609" s="2">
        <v>438833800</v>
      </c>
    </row>
    <row r="1610" spans="1:21" x14ac:dyDescent="0.25">
      <c r="A1610" s="3">
        <v>42516</v>
      </c>
      <c r="B1610" s="3">
        <v>42718</v>
      </c>
      <c r="C1610" s="2" t="s">
        <v>49</v>
      </c>
      <c r="D1610" s="2" t="s">
        <v>44</v>
      </c>
      <c r="E1610" s="2" t="s">
        <v>51</v>
      </c>
      <c r="F1610" s="2" t="s">
        <v>51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46</v>
      </c>
      <c r="L1610" s="4"/>
      <c r="M1610" s="5">
        <v>0</v>
      </c>
      <c r="N1610" s="5">
        <v>0</v>
      </c>
      <c r="O1610" s="4">
        <v>46</v>
      </c>
      <c r="P1610" s="2">
        <v>0</v>
      </c>
      <c r="Q1610" s="2">
        <v>0</v>
      </c>
      <c r="R1610" s="2">
        <v>3</v>
      </c>
      <c r="S1610" s="2">
        <v>0</v>
      </c>
      <c r="T1610" s="2">
        <v>1000</v>
      </c>
      <c r="U1610" s="2">
        <v>138000</v>
      </c>
    </row>
    <row r="1611" spans="1:21" x14ac:dyDescent="0.25">
      <c r="A1611" s="3">
        <v>42516</v>
      </c>
      <c r="B1611" s="3">
        <v>42795</v>
      </c>
      <c r="C1611" s="2" t="s">
        <v>67</v>
      </c>
      <c r="D1611" s="2" t="s">
        <v>22</v>
      </c>
      <c r="E1611" s="2" t="s">
        <v>68</v>
      </c>
      <c r="F1611" s="2" t="s">
        <v>68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2678</v>
      </c>
      <c r="L1611" s="4">
        <v>2705</v>
      </c>
      <c r="M1611" s="5">
        <v>2701.2</v>
      </c>
      <c r="N1611" s="5">
        <v>2711.6</v>
      </c>
      <c r="O1611" s="4">
        <v>2701</v>
      </c>
      <c r="P1611" s="2">
        <v>23</v>
      </c>
      <c r="Q1611" s="2">
        <v>5</v>
      </c>
      <c r="R1611" s="2">
        <v>44</v>
      </c>
      <c r="S1611" s="2">
        <v>0</v>
      </c>
      <c r="T1611" s="2">
        <v>100</v>
      </c>
      <c r="U1611" s="2">
        <v>11884400</v>
      </c>
    </row>
    <row r="1612" spans="1:21" x14ac:dyDescent="0.25">
      <c r="A1612" s="3">
        <v>42516</v>
      </c>
      <c r="B1612" s="3">
        <v>42919</v>
      </c>
      <c r="C1612" s="2" t="s">
        <v>58</v>
      </c>
      <c r="D1612" s="2" t="s">
        <v>22</v>
      </c>
      <c r="E1612" s="2" t="s">
        <v>59</v>
      </c>
      <c r="F1612" s="2" t="s">
        <v>59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2782</v>
      </c>
      <c r="L1612" s="4">
        <v>2807.2</v>
      </c>
      <c r="M1612" s="5">
        <v>2798.2</v>
      </c>
      <c r="N1612" s="5">
        <v>2815.6</v>
      </c>
      <c r="O1612" s="4">
        <v>2798</v>
      </c>
      <c r="P1612" s="2">
        <v>16</v>
      </c>
      <c r="Q1612" s="2">
        <v>5</v>
      </c>
      <c r="R1612" s="2">
        <v>8</v>
      </c>
      <c r="S1612" s="2">
        <v>0</v>
      </c>
      <c r="T1612" s="2">
        <v>100</v>
      </c>
      <c r="U1612" s="2">
        <v>2238400</v>
      </c>
    </row>
    <row r="1613" spans="1:21" x14ac:dyDescent="0.25">
      <c r="A1613" s="3">
        <v>42517</v>
      </c>
      <c r="B1613" s="3">
        <v>42529</v>
      </c>
      <c r="C1613" s="2" t="s">
        <v>35</v>
      </c>
      <c r="D1613" s="2" t="s">
        <v>44</v>
      </c>
      <c r="E1613" s="2" t="s">
        <v>48</v>
      </c>
      <c r="F1613" s="2" t="s">
        <v>48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39.5</v>
      </c>
      <c r="L1613" s="4"/>
      <c r="M1613" s="5">
        <v>0</v>
      </c>
      <c r="N1613" s="5">
        <v>0</v>
      </c>
      <c r="O1613" s="4">
        <v>39.5</v>
      </c>
      <c r="P1613" s="2">
        <v>0</v>
      </c>
      <c r="Q1613" s="2">
        <v>0</v>
      </c>
      <c r="R1613" s="2">
        <v>50</v>
      </c>
      <c r="S1613" s="2">
        <v>0</v>
      </c>
      <c r="T1613" s="2">
        <v>1000</v>
      </c>
      <c r="U1613" s="2">
        <v>1975000</v>
      </c>
    </row>
    <row r="1614" spans="1:21" x14ac:dyDescent="0.25">
      <c r="A1614" s="3">
        <v>42517</v>
      </c>
      <c r="B1614" s="3">
        <v>42550</v>
      </c>
      <c r="C1614" s="2" t="s">
        <v>35</v>
      </c>
      <c r="D1614" s="2" t="s">
        <v>36</v>
      </c>
      <c r="E1614" s="2" t="s">
        <v>37</v>
      </c>
      <c r="F1614" s="2" t="s">
        <v>37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408.4</v>
      </c>
      <c r="L1614" s="4"/>
      <c r="M1614" s="5">
        <v>0</v>
      </c>
      <c r="N1614" s="5">
        <v>0</v>
      </c>
      <c r="O1614" s="4">
        <v>402.25</v>
      </c>
      <c r="P1614" s="2">
        <v>-6.15</v>
      </c>
      <c r="Q1614" s="2">
        <v>0</v>
      </c>
      <c r="R1614" s="2">
        <v>165</v>
      </c>
      <c r="S1614" s="2">
        <v>0</v>
      </c>
      <c r="T1614" s="2">
        <v>100</v>
      </c>
      <c r="U1614" s="2">
        <v>6637125</v>
      </c>
    </row>
    <row r="1615" spans="1:21" x14ac:dyDescent="0.25">
      <c r="A1615" s="3">
        <v>42517</v>
      </c>
      <c r="B1615" s="3">
        <v>42552</v>
      </c>
      <c r="C1615" s="2" t="s">
        <v>21</v>
      </c>
      <c r="D1615" s="2" t="s">
        <v>29</v>
      </c>
      <c r="E1615" s="2" t="s">
        <v>52</v>
      </c>
      <c r="F1615" s="2" t="s">
        <v>52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6289</v>
      </c>
      <c r="L1615" s="4">
        <v>6200</v>
      </c>
      <c r="M1615" s="5">
        <v>6200</v>
      </c>
      <c r="N1615" s="5">
        <v>6200</v>
      </c>
      <c r="O1615" s="4">
        <v>6204</v>
      </c>
      <c r="P1615" s="2">
        <v>-85</v>
      </c>
      <c r="Q1615" s="2">
        <v>10</v>
      </c>
      <c r="R1615" s="2">
        <v>192</v>
      </c>
      <c r="S1615" s="2">
        <v>0</v>
      </c>
      <c r="T1615" s="2">
        <v>100</v>
      </c>
      <c r="U1615" s="2">
        <v>119116800</v>
      </c>
    </row>
    <row r="1616" spans="1:21" x14ac:dyDescent="0.25">
      <c r="A1616" s="3">
        <v>42517</v>
      </c>
      <c r="B1616" s="3">
        <v>42552</v>
      </c>
      <c r="C1616" s="2" t="s">
        <v>21</v>
      </c>
      <c r="D1616" s="2" t="s">
        <v>22</v>
      </c>
      <c r="E1616" s="2" t="s">
        <v>23</v>
      </c>
      <c r="F1616" s="2" t="s">
        <v>23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2512</v>
      </c>
      <c r="L1616" s="4">
        <v>2515</v>
      </c>
      <c r="M1616" s="5">
        <v>2502.1999999999998</v>
      </c>
      <c r="N1616" s="5">
        <v>2515</v>
      </c>
      <c r="O1616" s="4">
        <v>2507</v>
      </c>
      <c r="P1616" s="2">
        <v>-5</v>
      </c>
      <c r="Q1616" s="2">
        <v>311</v>
      </c>
      <c r="R1616" s="2">
        <v>1837</v>
      </c>
      <c r="S1616" s="2">
        <v>26</v>
      </c>
      <c r="T1616" s="2">
        <v>100</v>
      </c>
      <c r="U1616" s="2">
        <v>460535900</v>
      </c>
    </row>
    <row r="1617" spans="1:21" x14ac:dyDescent="0.25">
      <c r="A1617" s="3">
        <v>42517</v>
      </c>
      <c r="B1617" s="3">
        <v>42552</v>
      </c>
      <c r="C1617" s="2" t="s">
        <v>21</v>
      </c>
      <c r="D1617" s="2" t="s">
        <v>38</v>
      </c>
      <c r="E1617" s="2" t="s">
        <v>63</v>
      </c>
      <c r="F1617" s="2" t="s">
        <v>63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2626</v>
      </c>
      <c r="L1617" s="4"/>
      <c r="M1617" s="5">
        <v>0</v>
      </c>
      <c r="N1617" s="5">
        <v>0</v>
      </c>
      <c r="O1617" s="4">
        <v>2632</v>
      </c>
      <c r="P1617" s="2">
        <v>6</v>
      </c>
      <c r="Q1617" s="2">
        <v>0</v>
      </c>
      <c r="R1617" s="2">
        <v>105</v>
      </c>
      <c r="S1617" s="2">
        <v>0</v>
      </c>
      <c r="T1617" s="2">
        <v>50</v>
      </c>
      <c r="U1617" s="2">
        <v>13818000</v>
      </c>
    </row>
    <row r="1618" spans="1:21" x14ac:dyDescent="0.25">
      <c r="A1618" s="3">
        <v>42517</v>
      </c>
      <c r="B1618" s="3">
        <v>42552</v>
      </c>
      <c r="C1618" s="2" t="s">
        <v>21</v>
      </c>
      <c r="D1618" s="2" t="s">
        <v>33</v>
      </c>
      <c r="E1618" s="2" t="s">
        <v>43</v>
      </c>
      <c r="F1618" s="2" t="s">
        <v>43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2704</v>
      </c>
      <c r="L1618" s="4">
        <v>2754</v>
      </c>
      <c r="M1618" s="5">
        <v>2754</v>
      </c>
      <c r="N1618" s="5">
        <v>2754</v>
      </c>
      <c r="O1618" s="4">
        <v>2754</v>
      </c>
      <c r="P1618" s="2">
        <v>50</v>
      </c>
      <c r="Q1618" s="2">
        <v>50</v>
      </c>
      <c r="R1618" s="2">
        <v>50</v>
      </c>
      <c r="S1618" s="2">
        <v>0</v>
      </c>
      <c r="T1618" s="2">
        <v>50</v>
      </c>
      <c r="U1618" s="2">
        <v>6885000</v>
      </c>
    </row>
    <row r="1619" spans="1:21" x14ac:dyDescent="0.25">
      <c r="A1619" s="3">
        <v>42517</v>
      </c>
      <c r="B1619" s="3">
        <v>42579</v>
      </c>
      <c r="C1619" s="2" t="s">
        <v>21</v>
      </c>
      <c r="D1619" s="2" t="s">
        <v>36</v>
      </c>
      <c r="E1619" s="2" t="s">
        <v>62</v>
      </c>
      <c r="F1619" s="2" t="s">
        <v>62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391.25</v>
      </c>
      <c r="L1619" s="4"/>
      <c r="M1619" s="5">
        <v>0</v>
      </c>
      <c r="N1619" s="5">
        <v>0</v>
      </c>
      <c r="O1619" s="4">
        <v>390.35</v>
      </c>
      <c r="P1619" s="2">
        <v>-0.9</v>
      </c>
      <c r="Q1619" s="2">
        <v>0</v>
      </c>
      <c r="R1619" s="2">
        <v>30</v>
      </c>
      <c r="S1619" s="2">
        <v>0</v>
      </c>
      <c r="T1619" s="2">
        <v>100</v>
      </c>
      <c r="U1619" s="2">
        <v>1171050</v>
      </c>
    </row>
    <row r="1620" spans="1:21" x14ac:dyDescent="0.25">
      <c r="A1620" s="3">
        <v>42517</v>
      </c>
      <c r="B1620" s="3">
        <v>42614</v>
      </c>
      <c r="C1620" s="2" t="s">
        <v>53</v>
      </c>
      <c r="D1620" s="2" t="s">
        <v>29</v>
      </c>
      <c r="E1620" s="2" t="s">
        <v>64</v>
      </c>
      <c r="F1620" s="2" t="s">
        <v>64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6270</v>
      </c>
      <c r="L1620" s="4"/>
      <c r="M1620" s="5">
        <v>0</v>
      </c>
      <c r="N1620" s="5">
        <v>0</v>
      </c>
      <c r="O1620" s="4">
        <v>6200</v>
      </c>
      <c r="P1620" s="2">
        <v>-70</v>
      </c>
      <c r="Q1620" s="2">
        <v>0</v>
      </c>
      <c r="R1620" s="2">
        <v>129</v>
      </c>
      <c r="S1620" s="2">
        <v>0</v>
      </c>
      <c r="T1620" s="2">
        <v>100</v>
      </c>
      <c r="U1620" s="2">
        <v>79980000</v>
      </c>
    </row>
    <row r="1621" spans="1:21" x14ac:dyDescent="0.25">
      <c r="A1621" s="3">
        <v>42517</v>
      </c>
      <c r="B1621" s="3">
        <v>42614</v>
      </c>
      <c r="C1621" s="2" t="s">
        <v>53</v>
      </c>
      <c r="D1621" s="2" t="s">
        <v>22</v>
      </c>
      <c r="E1621" s="2" t="s">
        <v>54</v>
      </c>
      <c r="F1621" s="2" t="s">
        <v>54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2562</v>
      </c>
      <c r="L1621" s="4"/>
      <c r="M1621" s="5">
        <v>0</v>
      </c>
      <c r="N1621" s="5">
        <v>0</v>
      </c>
      <c r="O1621" s="4">
        <v>2559</v>
      </c>
      <c r="P1621" s="2">
        <v>-3</v>
      </c>
      <c r="Q1621" s="2">
        <v>0</v>
      </c>
      <c r="R1621" s="2">
        <v>67</v>
      </c>
      <c r="S1621" s="2">
        <v>22</v>
      </c>
      <c r="T1621" s="2">
        <v>100</v>
      </c>
      <c r="U1621" s="2">
        <v>17145300</v>
      </c>
    </row>
    <row r="1622" spans="1:21" x14ac:dyDescent="0.25">
      <c r="A1622" s="3">
        <v>42517</v>
      </c>
      <c r="B1622" s="3">
        <v>42614</v>
      </c>
      <c r="C1622" s="2" t="s">
        <v>53</v>
      </c>
      <c r="D1622" s="2" t="s">
        <v>38</v>
      </c>
      <c r="E1622" s="2" t="s">
        <v>69</v>
      </c>
      <c r="F1622" s="2" t="s">
        <v>69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2750</v>
      </c>
      <c r="L1622" s="4"/>
      <c r="M1622" s="5">
        <v>0</v>
      </c>
      <c r="N1622" s="5">
        <v>0</v>
      </c>
      <c r="O1622" s="4">
        <v>2758</v>
      </c>
      <c r="P1622" s="2">
        <v>8</v>
      </c>
      <c r="Q1622" s="2">
        <v>0</v>
      </c>
      <c r="R1622" s="2">
        <v>5</v>
      </c>
      <c r="S1622" s="2">
        <v>0</v>
      </c>
      <c r="T1622" s="2">
        <v>50</v>
      </c>
      <c r="U1622" s="2">
        <v>689500</v>
      </c>
    </row>
    <row r="1623" spans="1:21" x14ac:dyDescent="0.25">
      <c r="A1623" s="3">
        <v>42517</v>
      </c>
      <c r="B1623" s="3">
        <v>42614</v>
      </c>
      <c r="C1623" s="2" t="s">
        <v>53</v>
      </c>
      <c r="D1623" s="2" t="s">
        <v>33</v>
      </c>
      <c r="E1623" s="2" t="s">
        <v>70</v>
      </c>
      <c r="F1623" s="2" t="s">
        <v>70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2802</v>
      </c>
      <c r="L1623" s="4"/>
      <c r="M1623" s="5">
        <v>0</v>
      </c>
      <c r="N1623" s="5">
        <v>0</v>
      </c>
      <c r="O1623" s="4">
        <v>2844</v>
      </c>
      <c r="P1623" s="2">
        <v>42</v>
      </c>
      <c r="Q1623" s="2">
        <v>0</v>
      </c>
      <c r="R1623" s="2">
        <v>5</v>
      </c>
      <c r="S1623" s="2">
        <v>0</v>
      </c>
      <c r="T1623" s="2">
        <v>50</v>
      </c>
      <c r="U1623" s="2">
        <v>711000</v>
      </c>
    </row>
    <row r="1624" spans="1:21" x14ac:dyDescent="0.25">
      <c r="A1624" s="3">
        <v>42517</v>
      </c>
      <c r="B1624" s="3">
        <v>42675</v>
      </c>
      <c r="C1624" s="2" t="s">
        <v>65</v>
      </c>
      <c r="D1624" s="2" t="s">
        <v>29</v>
      </c>
      <c r="E1624" s="2" t="s">
        <v>66</v>
      </c>
      <c r="F1624" s="2" t="s">
        <v>66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6281</v>
      </c>
      <c r="L1624" s="4">
        <v>6190</v>
      </c>
      <c r="M1624" s="5">
        <v>6190</v>
      </c>
      <c r="N1624" s="5">
        <v>6190</v>
      </c>
      <c r="O1624" s="4">
        <v>6193</v>
      </c>
      <c r="P1624" s="2">
        <v>-88</v>
      </c>
      <c r="Q1624" s="2">
        <v>12</v>
      </c>
      <c r="R1624" s="2">
        <v>52</v>
      </c>
      <c r="S1624" s="2">
        <v>0</v>
      </c>
      <c r="T1624" s="2">
        <v>100</v>
      </c>
      <c r="U1624" s="2">
        <v>32203600</v>
      </c>
    </row>
    <row r="1625" spans="1:21" x14ac:dyDescent="0.25">
      <c r="A1625" s="3">
        <v>42517</v>
      </c>
      <c r="B1625" s="3">
        <v>42705</v>
      </c>
      <c r="C1625" s="2" t="s">
        <v>49</v>
      </c>
      <c r="D1625" s="2" t="s">
        <v>22</v>
      </c>
      <c r="E1625" s="2" t="s">
        <v>50</v>
      </c>
      <c r="F1625" s="2" t="s">
        <v>50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2609</v>
      </c>
      <c r="L1625" s="4">
        <v>2602</v>
      </c>
      <c r="M1625" s="5">
        <v>2590.4</v>
      </c>
      <c r="N1625" s="5">
        <v>2602</v>
      </c>
      <c r="O1625" s="4">
        <v>2591</v>
      </c>
      <c r="P1625" s="2">
        <v>-18</v>
      </c>
      <c r="Q1625" s="2">
        <v>16</v>
      </c>
      <c r="R1625" s="2">
        <v>1684</v>
      </c>
      <c r="S1625" s="2">
        <v>27.5</v>
      </c>
      <c r="T1625" s="2">
        <v>100</v>
      </c>
      <c r="U1625" s="2">
        <v>436324400</v>
      </c>
    </row>
    <row r="1626" spans="1:21" x14ac:dyDescent="0.25">
      <c r="A1626" s="3">
        <v>42517</v>
      </c>
      <c r="B1626" s="3">
        <v>42718</v>
      </c>
      <c r="C1626" s="2" t="s">
        <v>49</v>
      </c>
      <c r="D1626" s="2" t="s">
        <v>44</v>
      </c>
      <c r="E1626" s="2" t="s">
        <v>51</v>
      </c>
      <c r="F1626" s="2" t="s">
        <v>51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46</v>
      </c>
      <c r="L1626" s="4"/>
      <c r="M1626" s="5">
        <v>0</v>
      </c>
      <c r="N1626" s="5">
        <v>0</v>
      </c>
      <c r="O1626" s="4">
        <v>46</v>
      </c>
      <c r="P1626" s="2">
        <v>0</v>
      </c>
      <c r="Q1626" s="2">
        <v>0</v>
      </c>
      <c r="R1626" s="2">
        <v>3</v>
      </c>
      <c r="S1626" s="2">
        <v>0</v>
      </c>
      <c r="T1626" s="2">
        <v>1000</v>
      </c>
      <c r="U1626" s="2">
        <v>138000</v>
      </c>
    </row>
    <row r="1627" spans="1:21" x14ac:dyDescent="0.25">
      <c r="A1627" s="3">
        <v>42517</v>
      </c>
      <c r="B1627" s="3">
        <v>42795</v>
      </c>
      <c r="C1627" s="2" t="s">
        <v>67</v>
      </c>
      <c r="D1627" s="2" t="s">
        <v>22</v>
      </c>
      <c r="E1627" s="2" t="s">
        <v>68</v>
      </c>
      <c r="F1627" s="2" t="s">
        <v>68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2701</v>
      </c>
      <c r="L1627" s="4"/>
      <c r="M1627" s="5">
        <v>0</v>
      </c>
      <c r="N1627" s="5">
        <v>0</v>
      </c>
      <c r="O1627" s="4">
        <v>2701</v>
      </c>
      <c r="P1627" s="2">
        <v>0</v>
      </c>
      <c r="Q1627" s="2">
        <v>0</v>
      </c>
      <c r="R1627" s="2">
        <v>44</v>
      </c>
      <c r="S1627" s="2">
        <v>0</v>
      </c>
      <c r="T1627" s="2">
        <v>100</v>
      </c>
      <c r="U1627" s="2">
        <v>11884400</v>
      </c>
    </row>
    <row r="1628" spans="1:21" x14ac:dyDescent="0.25">
      <c r="A1628" s="3">
        <v>42517</v>
      </c>
      <c r="B1628" s="3">
        <v>42919</v>
      </c>
      <c r="C1628" s="2" t="s">
        <v>58</v>
      </c>
      <c r="D1628" s="2" t="s">
        <v>22</v>
      </c>
      <c r="E1628" s="2" t="s">
        <v>59</v>
      </c>
      <c r="F1628" s="2" t="s">
        <v>59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2798</v>
      </c>
      <c r="L1628" s="4">
        <v>2791.2</v>
      </c>
      <c r="M1628" s="5">
        <v>2791.2</v>
      </c>
      <c r="N1628" s="5">
        <v>2791.2</v>
      </c>
      <c r="O1628" s="4">
        <v>2791</v>
      </c>
      <c r="P1628" s="2">
        <v>-7</v>
      </c>
      <c r="Q1628" s="2">
        <v>1</v>
      </c>
      <c r="R1628" s="2">
        <v>9</v>
      </c>
      <c r="S1628" s="2">
        <v>0</v>
      </c>
      <c r="T1628" s="2">
        <v>100</v>
      </c>
      <c r="U1628" s="2">
        <v>2511900</v>
      </c>
    </row>
    <row r="1629" spans="1:21" x14ac:dyDescent="0.25">
      <c r="A1629" s="3">
        <v>42520</v>
      </c>
      <c r="B1629" s="3">
        <v>42529</v>
      </c>
      <c r="C1629" s="2" t="s">
        <v>35</v>
      </c>
      <c r="D1629" s="2" t="s">
        <v>44</v>
      </c>
      <c r="E1629" s="2" t="s">
        <v>48</v>
      </c>
      <c r="F1629" s="2" t="s">
        <v>48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39.5</v>
      </c>
      <c r="L1629" s="4"/>
      <c r="M1629" s="5">
        <v>0</v>
      </c>
      <c r="N1629" s="5">
        <v>0</v>
      </c>
      <c r="O1629" s="4">
        <v>39.5</v>
      </c>
      <c r="P1629" s="2">
        <v>0</v>
      </c>
      <c r="Q1629" s="2">
        <v>0</v>
      </c>
      <c r="R1629" s="2">
        <v>50</v>
      </c>
      <c r="S1629" s="2">
        <v>0</v>
      </c>
      <c r="T1629" s="2">
        <v>1000</v>
      </c>
      <c r="U1629" s="2">
        <v>1975000</v>
      </c>
    </row>
    <row r="1630" spans="1:21" x14ac:dyDescent="0.25">
      <c r="A1630" s="3">
        <v>42520</v>
      </c>
      <c r="B1630" s="3">
        <v>42550</v>
      </c>
      <c r="C1630" s="2" t="s">
        <v>35</v>
      </c>
      <c r="D1630" s="2" t="s">
        <v>36</v>
      </c>
      <c r="E1630" s="2" t="s">
        <v>37</v>
      </c>
      <c r="F1630" s="2" t="s">
        <v>37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402.25</v>
      </c>
      <c r="L1630" s="4"/>
      <c r="M1630" s="5">
        <v>0</v>
      </c>
      <c r="N1630" s="5">
        <v>0</v>
      </c>
      <c r="O1630" s="4">
        <v>402.25</v>
      </c>
      <c r="P1630" s="2">
        <v>0</v>
      </c>
      <c r="Q1630" s="2">
        <v>0</v>
      </c>
      <c r="R1630" s="2">
        <v>165</v>
      </c>
      <c r="S1630" s="2">
        <v>0</v>
      </c>
      <c r="T1630" s="2">
        <v>100</v>
      </c>
      <c r="U1630" s="2">
        <v>6637125</v>
      </c>
    </row>
    <row r="1631" spans="1:21" x14ac:dyDescent="0.25">
      <c r="A1631" s="3">
        <v>42520</v>
      </c>
      <c r="B1631" s="3">
        <v>42552</v>
      </c>
      <c r="C1631" s="2" t="s">
        <v>21</v>
      </c>
      <c r="D1631" s="2" t="s">
        <v>29</v>
      </c>
      <c r="E1631" s="2" t="s">
        <v>52</v>
      </c>
      <c r="F1631" s="2" t="s">
        <v>52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6204</v>
      </c>
      <c r="L1631" s="4"/>
      <c r="M1631" s="5">
        <v>0</v>
      </c>
      <c r="N1631" s="5">
        <v>0</v>
      </c>
      <c r="O1631" s="4">
        <v>6204</v>
      </c>
      <c r="P1631" s="2">
        <v>0</v>
      </c>
      <c r="Q1631" s="2">
        <v>0</v>
      </c>
      <c r="R1631" s="2">
        <v>192</v>
      </c>
      <c r="S1631" s="2">
        <v>0</v>
      </c>
      <c r="T1631" s="2">
        <v>100</v>
      </c>
      <c r="U1631" s="2">
        <v>119116800</v>
      </c>
    </row>
    <row r="1632" spans="1:21" x14ac:dyDescent="0.25">
      <c r="A1632" s="3">
        <v>42520</v>
      </c>
      <c r="B1632" s="3">
        <v>42552</v>
      </c>
      <c r="C1632" s="2" t="s">
        <v>21</v>
      </c>
      <c r="D1632" s="2" t="s">
        <v>22</v>
      </c>
      <c r="E1632" s="2" t="s">
        <v>23</v>
      </c>
      <c r="F1632" s="2" t="s">
        <v>23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2507</v>
      </c>
      <c r="L1632" s="4">
        <v>2560</v>
      </c>
      <c r="M1632" s="5">
        <v>2549</v>
      </c>
      <c r="N1632" s="5">
        <v>2567</v>
      </c>
      <c r="O1632" s="4">
        <v>2549</v>
      </c>
      <c r="P1632" s="2">
        <v>42</v>
      </c>
      <c r="Q1632" s="2">
        <v>40</v>
      </c>
      <c r="R1632" s="2">
        <v>1836</v>
      </c>
      <c r="S1632" s="2">
        <v>26</v>
      </c>
      <c r="T1632" s="2">
        <v>100</v>
      </c>
      <c r="U1632" s="2">
        <v>467996400</v>
      </c>
    </row>
    <row r="1633" spans="1:21" x14ac:dyDescent="0.25">
      <c r="A1633" s="3">
        <v>42520</v>
      </c>
      <c r="B1633" s="3">
        <v>42552</v>
      </c>
      <c r="C1633" s="2" t="s">
        <v>21</v>
      </c>
      <c r="D1633" s="2" t="s">
        <v>38</v>
      </c>
      <c r="E1633" s="2" t="s">
        <v>63</v>
      </c>
      <c r="F1633" s="2" t="s">
        <v>63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2632</v>
      </c>
      <c r="L1633" s="4"/>
      <c r="M1633" s="5">
        <v>0</v>
      </c>
      <c r="N1633" s="5">
        <v>0</v>
      </c>
      <c r="O1633" s="4">
        <v>2632</v>
      </c>
      <c r="P1633" s="2">
        <v>0</v>
      </c>
      <c r="Q1633" s="2">
        <v>0</v>
      </c>
      <c r="R1633" s="2">
        <v>105</v>
      </c>
      <c r="S1633" s="2">
        <v>0</v>
      </c>
      <c r="T1633" s="2">
        <v>50</v>
      </c>
      <c r="U1633" s="2">
        <v>13818000</v>
      </c>
    </row>
    <row r="1634" spans="1:21" x14ac:dyDescent="0.25">
      <c r="A1634" s="3">
        <v>42520</v>
      </c>
      <c r="B1634" s="3">
        <v>42552</v>
      </c>
      <c r="C1634" s="2" t="s">
        <v>21</v>
      </c>
      <c r="D1634" s="2" t="s">
        <v>33</v>
      </c>
      <c r="E1634" s="2" t="s">
        <v>43</v>
      </c>
      <c r="F1634" s="2" t="s">
        <v>43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2754</v>
      </c>
      <c r="L1634" s="4"/>
      <c r="M1634" s="5">
        <v>0</v>
      </c>
      <c r="N1634" s="5">
        <v>0</v>
      </c>
      <c r="O1634" s="4">
        <v>2754</v>
      </c>
      <c r="P1634" s="2">
        <v>0</v>
      </c>
      <c r="Q1634" s="2">
        <v>0</v>
      </c>
      <c r="R1634" s="2">
        <v>50</v>
      </c>
      <c r="S1634" s="2">
        <v>0</v>
      </c>
      <c r="T1634" s="2">
        <v>50</v>
      </c>
      <c r="U1634" s="2">
        <v>6885000</v>
      </c>
    </row>
    <row r="1635" spans="1:21" x14ac:dyDescent="0.25">
      <c r="A1635" s="3">
        <v>42520</v>
      </c>
      <c r="B1635" s="3">
        <v>42579</v>
      </c>
      <c r="C1635" s="2" t="s">
        <v>21</v>
      </c>
      <c r="D1635" s="2" t="s">
        <v>36</v>
      </c>
      <c r="E1635" s="2" t="s">
        <v>62</v>
      </c>
      <c r="F1635" s="2" t="s">
        <v>62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390.35</v>
      </c>
      <c r="L1635" s="4"/>
      <c r="M1635" s="5">
        <v>0</v>
      </c>
      <c r="N1635" s="5">
        <v>0</v>
      </c>
      <c r="O1635" s="4">
        <v>390.35</v>
      </c>
      <c r="P1635" s="2">
        <v>0</v>
      </c>
      <c r="Q1635" s="2">
        <v>0</v>
      </c>
      <c r="R1635" s="2">
        <v>30</v>
      </c>
      <c r="S1635" s="2">
        <v>0</v>
      </c>
      <c r="T1635" s="2">
        <v>100</v>
      </c>
      <c r="U1635" s="2">
        <v>1171050</v>
      </c>
    </row>
    <row r="1636" spans="1:21" x14ac:dyDescent="0.25">
      <c r="A1636" s="3">
        <v>42520</v>
      </c>
      <c r="B1636" s="3">
        <v>42614</v>
      </c>
      <c r="C1636" s="2" t="s">
        <v>53</v>
      </c>
      <c r="D1636" s="2" t="s">
        <v>29</v>
      </c>
      <c r="E1636" s="2" t="s">
        <v>64</v>
      </c>
      <c r="F1636" s="2" t="s">
        <v>64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6200</v>
      </c>
      <c r="L1636" s="4"/>
      <c r="M1636" s="5">
        <v>0</v>
      </c>
      <c r="N1636" s="5">
        <v>0</v>
      </c>
      <c r="O1636" s="4">
        <v>6200</v>
      </c>
      <c r="P1636" s="2">
        <v>0</v>
      </c>
      <c r="Q1636" s="2">
        <v>0</v>
      </c>
      <c r="R1636" s="2">
        <v>129</v>
      </c>
      <c r="S1636" s="2">
        <v>0</v>
      </c>
      <c r="T1636" s="2">
        <v>100</v>
      </c>
      <c r="U1636" s="2">
        <v>79980000</v>
      </c>
    </row>
    <row r="1637" spans="1:21" x14ac:dyDescent="0.25">
      <c r="A1637" s="3">
        <v>42520</v>
      </c>
      <c r="B1637" s="3">
        <v>42614</v>
      </c>
      <c r="C1637" s="2" t="s">
        <v>53</v>
      </c>
      <c r="D1637" s="2" t="s">
        <v>22</v>
      </c>
      <c r="E1637" s="2" t="s">
        <v>54</v>
      </c>
      <c r="F1637" s="2" t="s">
        <v>54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2559</v>
      </c>
      <c r="L1637" s="4">
        <v>2602</v>
      </c>
      <c r="M1637" s="5">
        <v>2602</v>
      </c>
      <c r="N1637" s="5">
        <v>2602</v>
      </c>
      <c r="O1637" s="4">
        <v>2602</v>
      </c>
      <c r="P1637" s="2">
        <v>43</v>
      </c>
      <c r="Q1637" s="2">
        <v>1</v>
      </c>
      <c r="R1637" s="2">
        <v>66</v>
      </c>
      <c r="S1637" s="2">
        <v>22</v>
      </c>
      <c r="T1637" s="2">
        <v>100</v>
      </c>
      <c r="U1637" s="2">
        <v>17173200</v>
      </c>
    </row>
    <row r="1638" spans="1:21" x14ac:dyDescent="0.25">
      <c r="A1638" s="3">
        <v>42520</v>
      </c>
      <c r="B1638" s="3">
        <v>42614</v>
      </c>
      <c r="C1638" s="2" t="s">
        <v>53</v>
      </c>
      <c r="D1638" s="2" t="s">
        <v>38</v>
      </c>
      <c r="E1638" s="2" t="s">
        <v>69</v>
      </c>
      <c r="F1638" s="2" t="s">
        <v>69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2758</v>
      </c>
      <c r="L1638" s="4"/>
      <c r="M1638" s="5">
        <v>0</v>
      </c>
      <c r="N1638" s="5">
        <v>0</v>
      </c>
      <c r="O1638" s="4">
        <v>2758</v>
      </c>
      <c r="P1638" s="2">
        <v>0</v>
      </c>
      <c r="Q1638" s="2">
        <v>0</v>
      </c>
      <c r="R1638" s="2">
        <v>5</v>
      </c>
      <c r="S1638" s="2">
        <v>0</v>
      </c>
      <c r="T1638" s="2">
        <v>50</v>
      </c>
      <c r="U1638" s="2">
        <v>689500</v>
      </c>
    </row>
    <row r="1639" spans="1:21" x14ac:dyDescent="0.25">
      <c r="A1639" s="3">
        <v>42520</v>
      </c>
      <c r="B1639" s="3">
        <v>42614</v>
      </c>
      <c r="C1639" s="2" t="s">
        <v>53</v>
      </c>
      <c r="D1639" s="2" t="s">
        <v>33</v>
      </c>
      <c r="E1639" s="2" t="s">
        <v>70</v>
      </c>
      <c r="F1639" s="2" t="s">
        <v>70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2844</v>
      </c>
      <c r="L1639" s="4"/>
      <c r="M1639" s="5">
        <v>0</v>
      </c>
      <c r="N1639" s="5">
        <v>0</v>
      </c>
      <c r="O1639" s="4">
        <v>2844</v>
      </c>
      <c r="P1639" s="2">
        <v>0</v>
      </c>
      <c r="Q1639" s="2">
        <v>0</v>
      </c>
      <c r="R1639" s="2">
        <v>5</v>
      </c>
      <c r="S1639" s="2">
        <v>0</v>
      </c>
      <c r="T1639" s="2">
        <v>50</v>
      </c>
      <c r="U1639" s="2">
        <v>711000</v>
      </c>
    </row>
    <row r="1640" spans="1:21" x14ac:dyDescent="0.25">
      <c r="A1640" s="3">
        <v>42520</v>
      </c>
      <c r="B1640" s="3">
        <v>42675</v>
      </c>
      <c r="C1640" s="2" t="s">
        <v>65</v>
      </c>
      <c r="D1640" s="2" t="s">
        <v>29</v>
      </c>
      <c r="E1640" s="2" t="s">
        <v>66</v>
      </c>
      <c r="F1640" s="2" t="s">
        <v>66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6193</v>
      </c>
      <c r="L1640" s="4">
        <v>6400</v>
      </c>
      <c r="M1640" s="5">
        <v>6400</v>
      </c>
      <c r="N1640" s="5">
        <v>6400</v>
      </c>
      <c r="O1640" s="4">
        <v>6400</v>
      </c>
      <c r="P1640" s="2">
        <v>207</v>
      </c>
      <c r="Q1640" s="2">
        <v>1</v>
      </c>
      <c r="R1640" s="2">
        <v>52</v>
      </c>
      <c r="S1640" s="2">
        <v>0</v>
      </c>
      <c r="T1640" s="2">
        <v>100</v>
      </c>
      <c r="U1640" s="2">
        <v>33280000</v>
      </c>
    </row>
    <row r="1641" spans="1:21" x14ac:dyDescent="0.25">
      <c r="A1641" s="3">
        <v>42520</v>
      </c>
      <c r="B1641" s="3">
        <v>42705</v>
      </c>
      <c r="C1641" s="2" t="s">
        <v>49</v>
      </c>
      <c r="D1641" s="2" t="s">
        <v>22</v>
      </c>
      <c r="E1641" s="2" t="s">
        <v>50</v>
      </c>
      <c r="F1641" s="2" t="s">
        <v>50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2591</v>
      </c>
      <c r="L1641" s="4"/>
      <c r="M1641" s="5">
        <v>0</v>
      </c>
      <c r="N1641" s="5">
        <v>0</v>
      </c>
      <c r="O1641" s="4">
        <v>2644</v>
      </c>
      <c r="P1641" s="2">
        <v>53</v>
      </c>
      <c r="Q1641" s="2">
        <v>0</v>
      </c>
      <c r="R1641" s="2">
        <v>1684</v>
      </c>
      <c r="S1641" s="2">
        <v>27.5</v>
      </c>
      <c r="T1641" s="2">
        <v>100</v>
      </c>
      <c r="U1641" s="2">
        <v>445249600</v>
      </c>
    </row>
    <row r="1642" spans="1:21" x14ac:dyDescent="0.25">
      <c r="A1642" s="3">
        <v>42520</v>
      </c>
      <c r="B1642" s="3">
        <v>42718</v>
      </c>
      <c r="C1642" s="2" t="s">
        <v>49</v>
      </c>
      <c r="D1642" s="2" t="s">
        <v>44</v>
      </c>
      <c r="E1642" s="2" t="s">
        <v>51</v>
      </c>
      <c r="F1642" s="2" t="s">
        <v>51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46</v>
      </c>
      <c r="L1642" s="4"/>
      <c r="M1642" s="5">
        <v>0</v>
      </c>
      <c r="N1642" s="5">
        <v>0</v>
      </c>
      <c r="O1642" s="4">
        <v>46</v>
      </c>
      <c r="P1642" s="2">
        <v>0</v>
      </c>
      <c r="Q1642" s="2">
        <v>0</v>
      </c>
      <c r="R1642" s="2">
        <v>3</v>
      </c>
      <c r="S1642" s="2">
        <v>0</v>
      </c>
      <c r="T1642" s="2">
        <v>1000</v>
      </c>
      <c r="U1642" s="2">
        <v>138000</v>
      </c>
    </row>
    <row r="1643" spans="1:21" x14ac:dyDescent="0.25">
      <c r="A1643" s="3">
        <v>42520</v>
      </c>
      <c r="B1643" s="3">
        <v>42795</v>
      </c>
      <c r="C1643" s="2" t="s">
        <v>67</v>
      </c>
      <c r="D1643" s="2" t="s">
        <v>22</v>
      </c>
      <c r="E1643" s="2" t="s">
        <v>68</v>
      </c>
      <c r="F1643" s="2" t="s">
        <v>68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2701</v>
      </c>
      <c r="L1643" s="4"/>
      <c r="M1643" s="5">
        <v>0</v>
      </c>
      <c r="N1643" s="5">
        <v>0</v>
      </c>
      <c r="O1643" s="4">
        <v>2701</v>
      </c>
      <c r="P1643" s="2">
        <v>0</v>
      </c>
      <c r="Q1643" s="2">
        <v>0</v>
      </c>
      <c r="R1643" s="2">
        <v>44</v>
      </c>
      <c r="S1643" s="2">
        <v>0</v>
      </c>
      <c r="T1643" s="2">
        <v>100</v>
      </c>
      <c r="U1643" s="2">
        <v>11884400</v>
      </c>
    </row>
    <row r="1644" spans="1:21" x14ac:dyDescent="0.25">
      <c r="A1644" s="3">
        <v>42520</v>
      </c>
      <c r="B1644" s="3">
        <v>42919</v>
      </c>
      <c r="C1644" s="2" t="s">
        <v>58</v>
      </c>
      <c r="D1644" s="2" t="s">
        <v>22</v>
      </c>
      <c r="E1644" s="2" t="s">
        <v>59</v>
      </c>
      <c r="F1644" s="2" t="s">
        <v>59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2791</v>
      </c>
      <c r="L1644" s="4"/>
      <c r="M1644" s="5">
        <v>0</v>
      </c>
      <c r="N1644" s="5">
        <v>0</v>
      </c>
      <c r="O1644" s="4">
        <v>2791</v>
      </c>
      <c r="P1644" s="2">
        <v>0</v>
      </c>
      <c r="Q1644" s="2">
        <v>0</v>
      </c>
      <c r="R1644" s="2">
        <v>9</v>
      </c>
      <c r="S1644" s="2">
        <v>0</v>
      </c>
      <c r="T1644" s="2">
        <v>100</v>
      </c>
      <c r="U1644" s="2">
        <v>2511900</v>
      </c>
    </row>
    <row r="1645" spans="1:21" x14ac:dyDescent="0.25">
      <c r="A1645" s="3">
        <v>42521</v>
      </c>
      <c r="B1645" s="3">
        <v>42529</v>
      </c>
      <c r="C1645" s="2" t="s">
        <v>35</v>
      </c>
      <c r="D1645" s="2" t="s">
        <v>44</v>
      </c>
      <c r="E1645" s="2" t="s">
        <v>48</v>
      </c>
      <c r="F1645" s="2" t="s">
        <v>48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39.5</v>
      </c>
      <c r="L1645" s="4"/>
      <c r="M1645" s="5">
        <v>0</v>
      </c>
      <c r="N1645" s="5">
        <v>0</v>
      </c>
      <c r="O1645" s="4">
        <v>39.5</v>
      </c>
      <c r="P1645" s="2">
        <v>0</v>
      </c>
      <c r="Q1645" s="2">
        <v>0</v>
      </c>
      <c r="R1645" s="2">
        <v>50</v>
      </c>
      <c r="S1645" s="2">
        <v>0</v>
      </c>
      <c r="T1645" s="2">
        <v>1000</v>
      </c>
      <c r="U1645" s="2">
        <v>1975000</v>
      </c>
    </row>
    <row r="1646" spans="1:21" x14ac:dyDescent="0.25">
      <c r="A1646" s="3">
        <v>42521</v>
      </c>
      <c r="B1646" s="3">
        <v>42550</v>
      </c>
      <c r="C1646" s="2" t="s">
        <v>35</v>
      </c>
      <c r="D1646" s="2" t="s">
        <v>36</v>
      </c>
      <c r="E1646" s="2" t="s">
        <v>37</v>
      </c>
      <c r="F1646" s="2" t="s">
        <v>37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402.25</v>
      </c>
      <c r="L1646" s="4"/>
      <c r="M1646" s="5">
        <v>0</v>
      </c>
      <c r="N1646" s="5">
        <v>0</v>
      </c>
      <c r="O1646" s="4">
        <v>396.7</v>
      </c>
      <c r="P1646" s="2">
        <v>-5.55</v>
      </c>
      <c r="Q1646" s="2">
        <v>0</v>
      </c>
      <c r="R1646" s="2">
        <v>165</v>
      </c>
      <c r="S1646" s="2">
        <v>0</v>
      </c>
      <c r="T1646" s="2">
        <v>100</v>
      </c>
      <c r="U1646" s="2">
        <v>6545550</v>
      </c>
    </row>
    <row r="1647" spans="1:21" x14ac:dyDescent="0.25">
      <c r="A1647" s="3">
        <v>42521</v>
      </c>
      <c r="B1647" s="3">
        <v>42552</v>
      </c>
      <c r="C1647" s="2" t="s">
        <v>21</v>
      </c>
      <c r="D1647" s="2" t="s">
        <v>29</v>
      </c>
      <c r="E1647" s="2" t="s">
        <v>52</v>
      </c>
      <c r="F1647" s="2" t="s">
        <v>52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6204</v>
      </c>
      <c r="L1647" s="4">
        <v>6373.6</v>
      </c>
      <c r="M1647" s="5">
        <v>6368</v>
      </c>
      <c r="N1647" s="5">
        <v>6398.4</v>
      </c>
      <c r="O1647" s="4">
        <v>6368</v>
      </c>
      <c r="P1647" s="2">
        <v>164</v>
      </c>
      <c r="Q1647" s="2">
        <v>16</v>
      </c>
      <c r="R1647" s="2">
        <v>197</v>
      </c>
      <c r="S1647" s="2">
        <v>0</v>
      </c>
      <c r="T1647" s="2">
        <v>100</v>
      </c>
      <c r="U1647" s="2">
        <v>125449600</v>
      </c>
    </row>
    <row r="1648" spans="1:21" x14ac:dyDescent="0.25">
      <c r="A1648" s="3">
        <v>42521</v>
      </c>
      <c r="B1648" s="3">
        <v>42552</v>
      </c>
      <c r="C1648" s="2" t="s">
        <v>21</v>
      </c>
      <c r="D1648" s="2" t="s">
        <v>22</v>
      </c>
      <c r="E1648" s="2" t="s">
        <v>23</v>
      </c>
      <c r="F1648" s="2" t="s">
        <v>23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2549</v>
      </c>
      <c r="L1648" s="4">
        <v>2565</v>
      </c>
      <c r="M1648" s="5">
        <v>2565</v>
      </c>
      <c r="N1648" s="5">
        <v>2585</v>
      </c>
      <c r="O1648" s="4">
        <v>2570</v>
      </c>
      <c r="P1648" s="2">
        <v>21</v>
      </c>
      <c r="Q1648" s="2">
        <v>168</v>
      </c>
      <c r="R1648" s="2">
        <v>1885</v>
      </c>
      <c r="S1648" s="2">
        <v>26</v>
      </c>
      <c r="T1648" s="2">
        <v>100</v>
      </c>
      <c r="U1648" s="2">
        <v>484445000</v>
      </c>
    </row>
    <row r="1649" spans="1:21" x14ac:dyDescent="0.25">
      <c r="A1649" s="3">
        <v>42521</v>
      </c>
      <c r="B1649" s="3">
        <v>42552</v>
      </c>
      <c r="C1649" s="2" t="s">
        <v>21</v>
      </c>
      <c r="D1649" s="2" t="s">
        <v>38</v>
      </c>
      <c r="E1649" s="2" t="s">
        <v>63</v>
      </c>
      <c r="F1649" s="2" t="s">
        <v>63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2632</v>
      </c>
      <c r="L1649" s="4"/>
      <c r="M1649" s="5">
        <v>0</v>
      </c>
      <c r="N1649" s="5">
        <v>0</v>
      </c>
      <c r="O1649" s="4">
        <v>2632</v>
      </c>
      <c r="P1649" s="2">
        <v>0</v>
      </c>
      <c r="Q1649" s="2">
        <v>0</v>
      </c>
      <c r="R1649" s="2">
        <v>105</v>
      </c>
      <c r="S1649" s="2">
        <v>0</v>
      </c>
      <c r="T1649" s="2">
        <v>50</v>
      </c>
      <c r="U1649" s="2">
        <v>13818000</v>
      </c>
    </row>
    <row r="1650" spans="1:21" x14ac:dyDescent="0.25">
      <c r="A1650" s="3">
        <v>42521</v>
      </c>
      <c r="B1650" s="3">
        <v>42552</v>
      </c>
      <c r="C1650" s="2" t="s">
        <v>21</v>
      </c>
      <c r="D1650" s="2" t="s">
        <v>33</v>
      </c>
      <c r="E1650" s="2" t="s">
        <v>43</v>
      </c>
      <c r="F1650" s="2" t="s">
        <v>43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2754</v>
      </c>
      <c r="L1650" s="4"/>
      <c r="M1650" s="5">
        <v>0</v>
      </c>
      <c r="N1650" s="5">
        <v>0</v>
      </c>
      <c r="O1650" s="4">
        <v>2754</v>
      </c>
      <c r="P1650" s="2">
        <v>0</v>
      </c>
      <c r="Q1650" s="2">
        <v>0</v>
      </c>
      <c r="R1650" s="2">
        <v>50</v>
      </c>
      <c r="S1650" s="2">
        <v>0</v>
      </c>
      <c r="T1650" s="2">
        <v>50</v>
      </c>
      <c r="U1650" s="2">
        <v>6885000</v>
      </c>
    </row>
    <row r="1651" spans="1:21" x14ac:dyDescent="0.25">
      <c r="A1651" s="3">
        <v>42521</v>
      </c>
      <c r="B1651" s="3">
        <v>42579</v>
      </c>
      <c r="C1651" s="2" t="s">
        <v>21</v>
      </c>
      <c r="D1651" s="2" t="s">
        <v>36</v>
      </c>
      <c r="E1651" s="2" t="s">
        <v>62</v>
      </c>
      <c r="F1651" s="2" t="s">
        <v>62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390.35</v>
      </c>
      <c r="L1651" s="4"/>
      <c r="M1651" s="5">
        <v>0</v>
      </c>
      <c r="N1651" s="5">
        <v>0</v>
      </c>
      <c r="O1651" s="4">
        <v>384.15</v>
      </c>
      <c r="P1651" s="2">
        <v>-6.2</v>
      </c>
      <c r="Q1651" s="2">
        <v>0</v>
      </c>
      <c r="R1651" s="2">
        <v>30</v>
      </c>
      <c r="S1651" s="2">
        <v>0</v>
      </c>
      <c r="T1651" s="2">
        <v>100</v>
      </c>
      <c r="U1651" s="2">
        <v>1152450</v>
      </c>
    </row>
    <row r="1652" spans="1:21" x14ac:dyDescent="0.25">
      <c r="A1652" s="3">
        <v>42521</v>
      </c>
      <c r="B1652" s="3">
        <v>42614</v>
      </c>
      <c r="C1652" s="2" t="s">
        <v>53</v>
      </c>
      <c r="D1652" s="2" t="s">
        <v>29</v>
      </c>
      <c r="E1652" s="2" t="s">
        <v>64</v>
      </c>
      <c r="F1652" s="2" t="s">
        <v>64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6200</v>
      </c>
      <c r="L1652" s="4"/>
      <c r="M1652" s="5">
        <v>0</v>
      </c>
      <c r="N1652" s="5">
        <v>0</v>
      </c>
      <c r="O1652" s="4">
        <v>6200</v>
      </c>
      <c r="P1652" s="2">
        <v>0</v>
      </c>
      <c r="Q1652" s="2">
        <v>0</v>
      </c>
      <c r="R1652" s="2">
        <v>129</v>
      </c>
      <c r="S1652" s="2">
        <v>0</v>
      </c>
      <c r="T1652" s="2">
        <v>100</v>
      </c>
      <c r="U1652" s="2">
        <v>79980000</v>
      </c>
    </row>
    <row r="1653" spans="1:21" x14ac:dyDescent="0.25">
      <c r="A1653" s="3">
        <v>42521</v>
      </c>
      <c r="B1653" s="3">
        <v>42614</v>
      </c>
      <c r="C1653" s="2" t="s">
        <v>53</v>
      </c>
      <c r="D1653" s="2" t="s">
        <v>22</v>
      </c>
      <c r="E1653" s="2" t="s">
        <v>54</v>
      </c>
      <c r="F1653" s="2" t="s">
        <v>54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2602</v>
      </c>
      <c r="L1653" s="4"/>
      <c r="M1653" s="5">
        <v>0</v>
      </c>
      <c r="N1653" s="5">
        <v>0</v>
      </c>
      <c r="O1653" s="4">
        <v>2602</v>
      </c>
      <c r="P1653" s="2">
        <v>0</v>
      </c>
      <c r="Q1653" s="2">
        <v>0</v>
      </c>
      <c r="R1653" s="2">
        <v>66</v>
      </c>
      <c r="S1653" s="2">
        <v>22</v>
      </c>
      <c r="T1653" s="2">
        <v>100</v>
      </c>
      <c r="U1653" s="2">
        <v>17173200</v>
      </c>
    </row>
    <row r="1654" spans="1:21" x14ac:dyDescent="0.25">
      <c r="A1654" s="3">
        <v>42521</v>
      </c>
      <c r="B1654" s="3">
        <v>42614</v>
      </c>
      <c r="C1654" s="2" t="s">
        <v>53</v>
      </c>
      <c r="D1654" s="2" t="s">
        <v>38</v>
      </c>
      <c r="E1654" s="2" t="s">
        <v>69</v>
      </c>
      <c r="F1654" s="2" t="s">
        <v>69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2758</v>
      </c>
      <c r="L1654" s="4"/>
      <c r="M1654" s="5">
        <v>0</v>
      </c>
      <c r="N1654" s="5">
        <v>0</v>
      </c>
      <c r="O1654" s="4">
        <v>2758</v>
      </c>
      <c r="P1654" s="2">
        <v>0</v>
      </c>
      <c r="Q1654" s="2">
        <v>0</v>
      </c>
      <c r="R1654" s="2">
        <v>5</v>
      </c>
      <c r="S1654" s="2">
        <v>0</v>
      </c>
      <c r="T1654" s="2">
        <v>50</v>
      </c>
      <c r="U1654" s="2">
        <v>689500</v>
      </c>
    </row>
    <row r="1655" spans="1:21" x14ac:dyDescent="0.25">
      <c r="A1655" s="3">
        <v>42521</v>
      </c>
      <c r="B1655" s="3">
        <v>42614</v>
      </c>
      <c r="C1655" s="2" t="s">
        <v>53</v>
      </c>
      <c r="D1655" s="2" t="s">
        <v>33</v>
      </c>
      <c r="E1655" s="2" t="s">
        <v>70</v>
      </c>
      <c r="F1655" s="2" t="s">
        <v>70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2844</v>
      </c>
      <c r="L1655" s="4"/>
      <c r="M1655" s="5">
        <v>0</v>
      </c>
      <c r="N1655" s="5">
        <v>0</v>
      </c>
      <c r="O1655" s="4">
        <v>2844</v>
      </c>
      <c r="P1655" s="2">
        <v>0</v>
      </c>
      <c r="Q1655" s="2">
        <v>0</v>
      </c>
      <c r="R1655" s="2">
        <v>5</v>
      </c>
      <c r="S1655" s="2">
        <v>0</v>
      </c>
      <c r="T1655" s="2">
        <v>50</v>
      </c>
      <c r="U1655" s="2">
        <v>711000</v>
      </c>
    </row>
    <row r="1656" spans="1:21" x14ac:dyDescent="0.25">
      <c r="A1656" s="3">
        <v>42521</v>
      </c>
      <c r="B1656" s="3">
        <v>42675</v>
      </c>
      <c r="C1656" s="2" t="s">
        <v>65</v>
      </c>
      <c r="D1656" s="2" t="s">
        <v>29</v>
      </c>
      <c r="E1656" s="2" t="s">
        <v>66</v>
      </c>
      <c r="F1656" s="2" t="s">
        <v>66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6400</v>
      </c>
      <c r="L1656" s="4">
        <v>6380</v>
      </c>
      <c r="M1656" s="5">
        <v>6375</v>
      </c>
      <c r="N1656" s="5">
        <v>6380</v>
      </c>
      <c r="O1656" s="4">
        <v>6360</v>
      </c>
      <c r="P1656" s="2">
        <v>-40</v>
      </c>
      <c r="Q1656" s="2">
        <v>13</v>
      </c>
      <c r="R1656" s="2">
        <v>52</v>
      </c>
      <c r="S1656" s="2">
        <v>0</v>
      </c>
      <c r="T1656" s="2">
        <v>100</v>
      </c>
      <c r="U1656" s="2">
        <v>33072000</v>
      </c>
    </row>
    <row r="1657" spans="1:21" x14ac:dyDescent="0.25">
      <c r="A1657" s="3">
        <v>42521</v>
      </c>
      <c r="B1657" s="3">
        <v>42705</v>
      </c>
      <c r="C1657" s="2" t="s">
        <v>49</v>
      </c>
      <c r="D1657" s="2" t="s">
        <v>22</v>
      </c>
      <c r="E1657" s="2" t="s">
        <v>50</v>
      </c>
      <c r="F1657" s="2" t="s">
        <v>50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2644</v>
      </c>
      <c r="L1657" s="4">
        <v>2680</v>
      </c>
      <c r="M1657" s="5">
        <v>2665</v>
      </c>
      <c r="N1657" s="5">
        <v>2680.2</v>
      </c>
      <c r="O1657" s="4">
        <v>2665</v>
      </c>
      <c r="P1657" s="2">
        <v>21</v>
      </c>
      <c r="Q1657" s="2">
        <v>157</v>
      </c>
      <c r="R1657" s="2">
        <v>1684</v>
      </c>
      <c r="S1657" s="2">
        <v>27.5</v>
      </c>
      <c r="T1657" s="2">
        <v>100</v>
      </c>
      <c r="U1657" s="2">
        <v>448786000</v>
      </c>
    </row>
    <row r="1658" spans="1:21" x14ac:dyDescent="0.25">
      <c r="A1658" s="3">
        <v>42521</v>
      </c>
      <c r="B1658" s="3">
        <v>42718</v>
      </c>
      <c r="C1658" s="2" t="s">
        <v>49</v>
      </c>
      <c r="D1658" s="2" t="s">
        <v>44</v>
      </c>
      <c r="E1658" s="2" t="s">
        <v>51</v>
      </c>
      <c r="F1658" s="2" t="s">
        <v>51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46</v>
      </c>
      <c r="L1658" s="4"/>
      <c r="M1658" s="5">
        <v>0</v>
      </c>
      <c r="N1658" s="5">
        <v>0</v>
      </c>
      <c r="O1658" s="4">
        <v>46</v>
      </c>
      <c r="P1658" s="2">
        <v>0</v>
      </c>
      <c r="Q1658" s="2">
        <v>0</v>
      </c>
      <c r="R1658" s="2">
        <v>3</v>
      </c>
      <c r="S1658" s="2">
        <v>0</v>
      </c>
      <c r="T1658" s="2">
        <v>1000</v>
      </c>
      <c r="U1658" s="2">
        <v>138000</v>
      </c>
    </row>
    <row r="1659" spans="1:21" x14ac:dyDescent="0.25">
      <c r="A1659" s="3">
        <v>42521</v>
      </c>
      <c r="B1659" s="3">
        <v>42795</v>
      </c>
      <c r="C1659" s="2" t="s">
        <v>67</v>
      </c>
      <c r="D1659" s="2" t="s">
        <v>22</v>
      </c>
      <c r="E1659" s="2" t="s">
        <v>68</v>
      </c>
      <c r="F1659" s="2" t="s">
        <v>68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2701</v>
      </c>
      <c r="L1659" s="4"/>
      <c r="M1659" s="5">
        <v>0</v>
      </c>
      <c r="N1659" s="5">
        <v>0</v>
      </c>
      <c r="O1659" s="4">
        <v>2701</v>
      </c>
      <c r="P1659" s="2">
        <v>0</v>
      </c>
      <c r="Q1659" s="2">
        <v>0</v>
      </c>
      <c r="R1659" s="2">
        <v>44</v>
      </c>
      <c r="S1659" s="2">
        <v>0</v>
      </c>
      <c r="T1659" s="2">
        <v>100</v>
      </c>
      <c r="U1659" s="2">
        <v>11884400</v>
      </c>
    </row>
    <row r="1660" spans="1:21" x14ac:dyDescent="0.25">
      <c r="A1660" s="3">
        <v>42521</v>
      </c>
      <c r="B1660" s="3">
        <v>42919</v>
      </c>
      <c r="C1660" s="2" t="s">
        <v>58</v>
      </c>
      <c r="D1660" s="2" t="s">
        <v>22</v>
      </c>
      <c r="E1660" s="2" t="s">
        <v>59</v>
      </c>
      <c r="F1660" s="2" t="s">
        <v>59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2791</v>
      </c>
      <c r="L1660" s="4">
        <v>2867</v>
      </c>
      <c r="M1660" s="5">
        <v>2867</v>
      </c>
      <c r="N1660" s="5">
        <v>2876.2</v>
      </c>
      <c r="O1660" s="4">
        <v>2874</v>
      </c>
      <c r="P1660" s="2">
        <v>83</v>
      </c>
      <c r="Q1660" s="2">
        <v>38</v>
      </c>
      <c r="R1660" s="2">
        <v>29</v>
      </c>
      <c r="S1660" s="2">
        <v>0</v>
      </c>
      <c r="T1660" s="2">
        <v>100</v>
      </c>
      <c r="U1660" s="2">
        <v>8334600</v>
      </c>
    </row>
    <row r="1661" spans="1:21" x14ac:dyDescent="0.25">
      <c r="A1661" s="3">
        <v>42522</v>
      </c>
      <c r="B1661" s="3">
        <v>42529</v>
      </c>
      <c r="C1661" s="2" t="s">
        <v>35</v>
      </c>
      <c r="D1661" s="2" t="s">
        <v>44</v>
      </c>
      <c r="E1661" s="2" t="s">
        <v>48</v>
      </c>
      <c r="F1661" s="2" t="s">
        <v>48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39.5</v>
      </c>
      <c r="L1661" s="4"/>
      <c r="M1661" s="5">
        <v>0</v>
      </c>
      <c r="N1661" s="5">
        <v>0</v>
      </c>
      <c r="O1661" s="4">
        <v>39.5</v>
      </c>
      <c r="P1661" s="2">
        <v>0</v>
      </c>
      <c r="Q1661" s="2">
        <v>0</v>
      </c>
      <c r="R1661" s="2">
        <v>50</v>
      </c>
      <c r="S1661" s="2">
        <v>0</v>
      </c>
      <c r="T1661" s="2">
        <v>1000</v>
      </c>
      <c r="U1661" s="2">
        <v>1975000</v>
      </c>
    </row>
    <row r="1662" spans="1:21" x14ac:dyDescent="0.25">
      <c r="A1662" s="3">
        <v>42522</v>
      </c>
      <c r="B1662" s="3">
        <v>42550</v>
      </c>
      <c r="C1662" s="2" t="s">
        <v>35</v>
      </c>
      <c r="D1662" s="2" t="s">
        <v>36</v>
      </c>
      <c r="E1662" s="2" t="s">
        <v>37</v>
      </c>
      <c r="F1662" s="2" t="s">
        <v>37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396.7</v>
      </c>
      <c r="L1662" s="4"/>
      <c r="M1662" s="5">
        <v>0</v>
      </c>
      <c r="N1662" s="5">
        <v>0</v>
      </c>
      <c r="O1662" s="4">
        <v>396.6</v>
      </c>
      <c r="P1662" s="2">
        <v>-0.1</v>
      </c>
      <c r="Q1662" s="2">
        <v>0</v>
      </c>
      <c r="R1662" s="2">
        <v>165</v>
      </c>
      <c r="S1662" s="2">
        <v>0</v>
      </c>
      <c r="T1662" s="2">
        <v>100</v>
      </c>
      <c r="U1662" s="2">
        <v>6543900</v>
      </c>
    </row>
    <row r="1663" spans="1:21" x14ac:dyDescent="0.25">
      <c r="A1663" s="3">
        <v>42522</v>
      </c>
      <c r="B1663" s="3">
        <v>42552</v>
      </c>
      <c r="C1663" s="2" t="s">
        <v>21</v>
      </c>
      <c r="D1663" s="2" t="s">
        <v>29</v>
      </c>
      <c r="E1663" s="2" t="s">
        <v>52</v>
      </c>
      <c r="F1663" s="2" t="s">
        <v>52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6368</v>
      </c>
      <c r="L1663" s="4">
        <v>6200</v>
      </c>
      <c r="M1663" s="5">
        <v>6190</v>
      </c>
      <c r="N1663" s="5">
        <v>6200</v>
      </c>
      <c r="O1663" s="4">
        <v>6202</v>
      </c>
      <c r="P1663" s="2">
        <v>-166</v>
      </c>
      <c r="Q1663" s="2">
        <v>7</v>
      </c>
      <c r="R1663" s="2">
        <v>198</v>
      </c>
      <c r="S1663" s="2">
        <v>0</v>
      </c>
      <c r="T1663" s="2">
        <v>100</v>
      </c>
      <c r="U1663" s="2">
        <v>122799600</v>
      </c>
    </row>
    <row r="1664" spans="1:21" x14ac:dyDescent="0.25">
      <c r="A1664" s="3">
        <v>42522</v>
      </c>
      <c r="B1664" s="3">
        <v>42552</v>
      </c>
      <c r="C1664" s="2" t="s">
        <v>21</v>
      </c>
      <c r="D1664" s="2" t="s">
        <v>22</v>
      </c>
      <c r="E1664" s="2" t="s">
        <v>23</v>
      </c>
      <c r="F1664" s="2" t="s">
        <v>23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2570</v>
      </c>
      <c r="L1664" s="4">
        <v>2499.4</v>
      </c>
      <c r="M1664" s="5">
        <v>2484.6</v>
      </c>
      <c r="N1664" s="5">
        <v>2506</v>
      </c>
      <c r="O1664" s="4">
        <v>2496</v>
      </c>
      <c r="P1664" s="2">
        <v>-74</v>
      </c>
      <c r="Q1664" s="2">
        <v>1061</v>
      </c>
      <c r="R1664" s="2">
        <v>1510</v>
      </c>
      <c r="S1664" s="2">
        <v>26</v>
      </c>
      <c r="T1664" s="2">
        <v>100</v>
      </c>
      <c r="U1664" s="2">
        <v>376896000</v>
      </c>
    </row>
    <row r="1665" spans="1:21" x14ac:dyDescent="0.25">
      <c r="A1665" s="3">
        <v>42522</v>
      </c>
      <c r="B1665" s="3">
        <v>42552</v>
      </c>
      <c r="C1665" s="2" t="s">
        <v>21</v>
      </c>
      <c r="D1665" s="2" t="s">
        <v>38</v>
      </c>
      <c r="E1665" s="2" t="s">
        <v>63</v>
      </c>
      <c r="F1665" s="2" t="s">
        <v>63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2632</v>
      </c>
      <c r="L1665" s="4"/>
      <c r="M1665" s="5">
        <v>0</v>
      </c>
      <c r="N1665" s="5">
        <v>0</v>
      </c>
      <c r="O1665" s="4">
        <v>2609</v>
      </c>
      <c r="P1665" s="2">
        <v>-23</v>
      </c>
      <c r="Q1665" s="2">
        <v>0</v>
      </c>
      <c r="R1665" s="2">
        <v>105</v>
      </c>
      <c r="S1665" s="2">
        <v>0</v>
      </c>
      <c r="T1665" s="2">
        <v>50</v>
      </c>
      <c r="U1665" s="2">
        <v>13697250</v>
      </c>
    </row>
    <row r="1666" spans="1:21" x14ac:dyDescent="0.25">
      <c r="A1666" s="3">
        <v>42522</v>
      </c>
      <c r="B1666" s="3">
        <v>42552</v>
      </c>
      <c r="C1666" s="2" t="s">
        <v>21</v>
      </c>
      <c r="D1666" s="2" t="s">
        <v>33</v>
      </c>
      <c r="E1666" s="2" t="s">
        <v>43</v>
      </c>
      <c r="F1666" s="2" t="s">
        <v>43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2754</v>
      </c>
      <c r="L1666" s="4"/>
      <c r="M1666" s="5">
        <v>0</v>
      </c>
      <c r="N1666" s="5">
        <v>0</v>
      </c>
      <c r="O1666" s="4">
        <v>2709</v>
      </c>
      <c r="P1666" s="2">
        <v>-45</v>
      </c>
      <c r="Q1666" s="2">
        <v>0</v>
      </c>
      <c r="R1666" s="2">
        <v>50</v>
      </c>
      <c r="S1666" s="2">
        <v>0</v>
      </c>
      <c r="T1666" s="2">
        <v>50</v>
      </c>
      <c r="U1666" s="2">
        <v>6772500</v>
      </c>
    </row>
    <row r="1667" spans="1:21" x14ac:dyDescent="0.25">
      <c r="A1667" s="3">
        <v>42522</v>
      </c>
      <c r="B1667" s="3">
        <v>42579</v>
      </c>
      <c r="C1667" s="2" t="s">
        <v>21</v>
      </c>
      <c r="D1667" s="2" t="s">
        <v>36</v>
      </c>
      <c r="E1667" s="2" t="s">
        <v>62</v>
      </c>
      <c r="F1667" s="2" t="s">
        <v>62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384.15</v>
      </c>
      <c r="L1667" s="4"/>
      <c r="M1667" s="5">
        <v>0</v>
      </c>
      <c r="N1667" s="5">
        <v>0</v>
      </c>
      <c r="O1667" s="4">
        <v>384.9</v>
      </c>
      <c r="P1667" s="2">
        <v>0.75</v>
      </c>
      <c r="Q1667" s="2">
        <v>0</v>
      </c>
      <c r="R1667" s="2">
        <v>30</v>
      </c>
      <c r="S1667" s="2">
        <v>0</v>
      </c>
      <c r="T1667" s="2">
        <v>100</v>
      </c>
      <c r="U1667" s="2">
        <v>1154700</v>
      </c>
    </row>
    <row r="1668" spans="1:21" x14ac:dyDescent="0.25">
      <c r="A1668" s="3">
        <v>42522</v>
      </c>
      <c r="B1668" s="3">
        <v>42614</v>
      </c>
      <c r="C1668" s="2" t="s">
        <v>53</v>
      </c>
      <c r="D1668" s="2" t="s">
        <v>29</v>
      </c>
      <c r="E1668" s="2" t="s">
        <v>64</v>
      </c>
      <c r="F1668" s="2" t="s">
        <v>64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6200</v>
      </c>
      <c r="L1668" s="4"/>
      <c r="M1668" s="5">
        <v>0</v>
      </c>
      <c r="N1668" s="5">
        <v>0</v>
      </c>
      <c r="O1668" s="4">
        <v>6200</v>
      </c>
      <c r="P1668" s="2">
        <v>0</v>
      </c>
      <c r="Q1668" s="2">
        <v>0</v>
      </c>
      <c r="R1668" s="2">
        <v>129</v>
      </c>
      <c r="S1668" s="2">
        <v>0</v>
      </c>
      <c r="T1668" s="2">
        <v>100</v>
      </c>
      <c r="U1668" s="2">
        <v>79980000</v>
      </c>
    </row>
    <row r="1669" spans="1:21" x14ac:dyDescent="0.25">
      <c r="A1669" s="3">
        <v>42522</v>
      </c>
      <c r="B1669" s="3">
        <v>42614</v>
      </c>
      <c r="C1669" s="2" t="s">
        <v>53</v>
      </c>
      <c r="D1669" s="2" t="s">
        <v>22</v>
      </c>
      <c r="E1669" s="2" t="s">
        <v>54</v>
      </c>
      <c r="F1669" s="2" t="s">
        <v>54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2602</v>
      </c>
      <c r="L1669" s="4">
        <v>2540</v>
      </c>
      <c r="M1669" s="5">
        <v>2540</v>
      </c>
      <c r="N1669" s="5">
        <v>2540</v>
      </c>
      <c r="O1669" s="4">
        <v>2541</v>
      </c>
      <c r="P1669" s="2">
        <v>-61</v>
      </c>
      <c r="Q1669" s="2">
        <v>1</v>
      </c>
      <c r="R1669" s="2">
        <v>66</v>
      </c>
      <c r="S1669" s="2">
        <v>22</v>
      </c>
      <c r="T1669" s="2">
        <v>100</v>
      </c>
      <c r="U1669" s="2">
        <v>16770600</v>
      </c>
    </row>
    <row r="1670" spans="1:21" x14ac:dyDescent="0.25">
      <c r="A1670" s="3">
        <v>42522</v>
      </c>
      <c r="B1670" s="3">
        <v>42614</v>
      </c>
      <c r="C1670" s="2" t="s">
        <v>53</v>
      </c>
      <c r="D1670" s="2" t="s">
        <v>38</v>
      </c>
      <c r="E1670" s="2" t="s">
        <v>69</v>
      </c>
      <c r="F1670" s="2" t="s">
        <v>69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2758</v>
      </c>
      <c r="L1670" s="4"/>
      <c r="M1670" s="5">
        <v>0</v>
      </c>
      <c r="N1670" s="5">
        <v>0</v>
      </c>
      <c r="O1670" s="4">
        <v>2737</v>
      </c>
      <c r="P1670" s="2">
        <v>-21</v>
      </c>
      <c r="Q1670" s="2">
        <v>0</v>
      </c>
      <c r="R1670" s="2">
        <v>5</v>
      </c>
      <c r="S1670" s="2">
        <v>0</v>
      </c>
      <c r="T1670" s="2">
        <v>50</v>
      </c>
      <c r="U1670" s="2">
        <v>684250</v>
      </c>
    </row>
    <row r="1671" spans="1:21" x14ac:dyDescent="0.25">
      <c r="A1671" s="3">
        <v>42522</v>
      </c>
      <c r="B1671" s="3">
        <v>42614</v>
      </c>
      <c r="C1671" s="2" t="s">
        <v>53</v>
      </c>
      <c r="D1671" s="2" t="s">
        <v>33</v>
      </c>
      <c r="E1671" s="2" t="s">
        <v>70</v>
      </c>
      <c r="F1671" s="2" t="s">
        <v>70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2844</v>
      </c>
      <c r="L1671" s="4"/>
      <c r="M1671" s="5">
        <v>0</v>
      </c>
      <c r="N1671" s="5">
        <v>0</v>
      </c>
      <c r="O1671" s="4">
        <v>2808</v>
      </c>
      <c r="P1671" s="2">
        <v>-36</v>
      </c>
      <c r="Q1671" s="2">
        <v>0</v>
      </c>
      <c r="R1671" s="2">
        <v>5</v>
      </c>
      <c r="S1671" s="2">
        <v>0</v>
      </c>
      <c r="T1671" s="2">
        <v>50</v>
      </c>
      <c r="U1671" s="2">
        <v>702000</v>
      </c>
    </row>
    <row r="1672" spans="1:21" x14ac:dyDescent="0.25">
      <c r="A1672" s="3">
        <v>42522</v>
      </c>
      <c r="B1672" s="3">
        <v>42675</v>
      </c>
      <c r="C1672" s="2" t="s">
        <v>65</v>
      </c>
      <c r="D1672" s="2" t="s">
        <v>29</v>
      </c>
      <c r="E1672" s="2" t="s">
        <v>66</v>
      </c>
      <c r="F1672" s="2" t="s">
        <v>66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6360</v>
      </c>
      <c r="L1672" s="4">
        <v>6220</v>
      </c>
      <c r="M1672" s="5">
        <v>6220</v>
      </c>
      <c r="N1672" s="5">
        <v>6220</v>
      </c>
      <c r="O1672" s="4">
        <v>6220</v>
      </c>
      <c r="P1672" s="2">
        <v>-140</v>
      </c>
      <c r="Q1672" s="2">
        <v>12</v>
      </c>
      <c r="R1672" s="2">
        <v>52</v>
      </c>
      <c r="S1672" s="2">
        <v>0</v>
      </c>
      <c r="T1672" s="2">
        <v>100</v>
      </c>
      <c r="U1672" s="2">
        <v>32344000</v>
      </c>
    </row>
    <row r="1673" spans="1:21" x14ac:dyDescent="0.25">
      <c r="A1673" s="3">
        <v>42522</v>
      </c>
      <c r="B1673" s="3">
        <v>42705</v>
      </c>
      <c r="C1673" s="2" t="s">
        <v>49</v>
      </c>
      <c r="D1673" s="2" t="s">
        <v>22</v>
      </c>
      <c r="E1673" s="2" t="s">
        <v>50</v>
      </c>
      <c r="F1673" s="2" t="s">
        <v>50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2665</v>
      </c>
      <c r="L1673" s="4">
        <v>2600</v>
      </c>
      <c r="M1673" s="5">
        <v>2586</v>
      </c>
      <c r="N1673" s="5">
        <v>2608.4</v>
      </c>
      <c r="O1673" s="4">
        <v>2599</v>
      </c>
      <c r="P1673" s="2">
        <v>-66</v>
      </c>
      <c r="Q1673" s="2">
        <v>156</v>
      </c>
      <c r="R1673" s="2">
        <v>1783</v>
      </c>
      <c r="S1673" s="2">
        <v>27.5</v>
      </c>
      <c r="T1673" s="2">
        <v>100</v>
      </c>
      <c r="U1673" s="2">
        <v>463401700</v>
      </c>
    </row>
    <row r="1674" spans="1:21" x14ac:dyDescent="0.25">
      <c r="A1674" s="3">
        <v>42522</v>
      </c>
      <c r="B1674" s="3">
        <v>42718</v>
      </c>
      <c r="C1674" s="2" t="s">
        <v>49</v>
      </c>
      <c r="D1674" s="2" t="s">
        <v>44</v>
      </c>
      <c r="E1674" s="2" t="s">
        <v>51</v>
      </c>
      <c r="F1674" s="2" t="s">
        <v>51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46</v>
      </c>
      <c r="L1674" s="4"/>
      <c r="M1674" s="5">
        <v>0</v>
      </c>
      <c r="N1674" s="5">
        <v>0</v>
      </c>
      <c r="O1674" s="4">
        <v>46</v>
      </c>
      <c r="P1674" s="2">
        <v>0</v>
      </c>
      <c r="Q1674" s="2">
        <v>0</v>
      </c>
      <c r="R1674" s="2">
        <v>3</v>
      </c>
      <c r="S1674" s="2">
        <v>0</v>
      </c>
      <c r="T1674" s="2">
        <v>1000</v>
      </c>
      <c r="U1674" s="2">
        <v>138000</v>
      </c>
    </row>
    <row r="1675" spans="1:21" x14ac:dyDescent="0.25">
      <c r="A1675" s="3">
        <v>42522</v>
      </c>
      <c r="B1675" s="3">
        <v>42795</v>
      </c>
      <c r="C1675" s="2" t="s">
        <v>67</v>
      </c>
      <c r="D1675" s="2" t="s">
        <v>22</v>
      </c>
      <c r="E1675" s="2" t="s">
        <v>68</v>
      </c>
      <c r="F1675" s="2" t="s">
        <v>68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2701</v>
      </c>
      <c r="L1675" s="4">
        <v>2701.4</v>
      </c>
      <c r="M1675" s="5">
        <v>2690</v>
      </c>
      <c r="N1675" s="5">
        <v>2701.4</v>
      </c>
      <c r="O1675" s="4">
        <v>2691</v>
      </c>
      <c r="P1675" s="2">
        <v>-10</v>
      </c>
      <c r="Q1675" s="2">
        <v>4</v>
      </c>
      <c r="R1675" s="2">
        <v>44</v>
      </c>
      <c r="S1675" s="2">
        <v>0</v>
      </c>
      <c r="T1675" s="2">
        <v>100</v>
      </c>
      <c r="U1675" s="2">
        <v>11840400</v>
      </c>
    </row>
    <row r="1676" spans="1:21" x14ac:dyDescent="0.25">
      <c r="A1676" s="3">
        <v>42522</v>
      </c>
      <c r="B1676" s="3">
        <v>42919</v>
      </c>
      <c r="C1676" s="2" t="s">
        <v>58</v>
      </c>
      <c r="D1676" s="2" t="s">
        <v>22</v>
      </c>
      <c r="E1676" s="2" t="s">
        <v>59</v>
      </c>
      <c r="F1676" s="2" t="s">
        <v>59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2874</v>
      </c>
      <c r="L1676" s="4"/>
      <c r="M1676" s="5">
        <v>0</v>
      </c>
      <c r="N1676" s="5">
        <v>0</v>
      </c>
      <c r="O1676" s="4">
        <v>2822</v>
      </c>
      <c r="P1676" s="2">
        <v>-52</v>
      </c>
      <c r="Q1676" s="2">
        <v>0</v>
      </c>
      <c r="R1676" s="2">
        <v>29</v>
      </c>
      <c r="S1676" s="2">
        <v>0</v>
      </c>
      <c r="T1676" s="2">
        <v>100</v>
      </c>
      <c r="U1676" s="2">
        <v>8183800</v>
      </c>
    </row>
    <row r="1677" spans="1:21" x14ac:dyDescent="0.25">
      <c r="A1677" s="3">
        <v>42523</v>
      </c>
      <c r="B1677" s="3">
        <v>42529</v>
      </c>
      <c r="C1677" s="2" t="s">
        <v>35</v>
      </c>
      <c r="D1677" s="2" t="s">
        <v>44</v>
      </c>
      <c r="E1677" s="2" t="s">
        <v>48</v>
      </c>
      <c r="F1677" s="2" t="s">
        <v>48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39.5</v>
      </c>
      <c r="L1677" s="4"/>
      <c r="M1677" s="5">
        <v>0</v>
      </c>
      <c r="N1677" s="5">
        <v>0</v>
      </c>
      <c r="O1677" s="4">
        <v>39.5</v>
      </c>
      <c r="P1677" s="2">
        <v>0</v>
      </c>
      <c r="Q1677" s="2">
        <v>0</v>
      </c>
      <c r="R1677" s="2">
        <v>50</v>
      </c>
      <c r="S1677" s="2">
        <v>0</v>
      </c>
      <c r="T1677" s="2">
        <v>1000</v>
      </c>
      <c r="U1677" s="2">
        <v>1975000</v>
      </c>
    </row>
    <row r="1678" spans="1:21" x14ac:dyDescent="0.25">
      <c r="A1678" s="3">
        <v>42523</v>
      </c>
      <c r="B1678" s="3">
        <v>42550</v>
      </c>
      <c r="C1678" s="2" t="s">
        <v>35</v>
      </c>
      <c r="D1678" s="2" t="s">
        <v>36</v>
      </c>
      <c r="E1678" s="2" t="s">
        <v>37</v>
      </c>
      <c r="F1678" s="2" t="s">
        <v>37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396.6</v>
      </c>
      <c r="L1678" s="4"/>
      <c r="M1678" s="5">
        <v>0</v>
      </c>
      <c r="N1678" s="5">
        <v>0</v>
      </c>
      <c r="O1678" s="4">
        <v>407.45</v>
      </c>
      <c r="P1678" s="2">
        <v>10.85</v>
      </c>
      <c r="Q1678" s="2">
        <v>0</v>
      </c>
      <c r="R1678" s="2">
        <v>165</v>
      </c>
      <c r="S1678" s="2">
        <v>0</v>
      </c>
      <c r="T1678" s="2">
        <v>100</v>
      </c>
      <c r="U1678" s="2">
        <v>6722925</v>
      </c>
    </row>
    <row r="1679" spans="1:21" x14ac:dyDescent="0.25">
      <c r="A1679" s="3">
        <v>42523</v>
      </c>
      <c r="B1679" s="3">
        <v>42552</v>
      </c>
      <c r="C1679" s="2" t="s">
        <v>21</v>
      </c>
      <c r="D1679" s="2" t="s">
        <v>29</v>
      </c>
      <c r="E1679" s="2" t="s">
        <v>52</v>
      </c>
      <c r="F1679" s="2" t="s">
        <v>52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6202</v>
      </c>
      <c r="L1679" s="4">
        <v>6210</v>
      </c>
      <c r="M1679" s="5">
        <v>6210</v>
      </c>
      <c r="N1679" s="5">
        <v>6360</v>
      </c>
      <c r="O1679" s="4">
        <v>6380</v>
      </c>
      <c r="P1679" s="2">
        <v>178</v>
      </c>
      <c r="Q1679" s="2">
        <v>66</v>
      </c>
      <c r="R1679" s="2">
        <v>163</v>
      </c>
      <c r="S1679" s="2">
        <v>0</v>
      </c>
      <c r="T1679" s="2">
        <v>100</v>
      </c>
      <c r="U1679" s="2">
        <v>103994000</v>
      </c>
    </row>
    <row r="1680" spans="1:21" x14ac:dyDescent="0.25">
      <c r="A1680" s="3">
        <v>42523</v>
      </c>
      <c r="B1680" s="3">
        <v>42552</v>
      </c>
      <c r="C1680" s="2" t="s">
        <v>21</v>
      </c>
      <c r="D1680" s="2" t="s">
        <v>22</v>
      </c>
      <c r="E1680" s="2" t="s">
        <v>23</v>
      </c>
      <c r="F1680" s="2" t="s">
        <v>23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2496</v>
      </c>
      <c r="L1680" s="4">
        <v>2545</v>
      </c>
      <c r="M1680" s="5">
        <v>2538</v>
      </c>
      <c r="N1680" s="5">
        <v>2558</v>
      </c>
      <c r="O1680" s="4">
        <v>2556</v>
      </c>
      <c r="P1680" s="2">
        <v>60</v>
      </c>
      <c r="Q1680" s="2">
        <v>753</v>
      </c>
      <c r="R1680" s="2">
        <v>1545</v>
      </c>
      <c r="S1680" s="2">
        <v>26</v>
      </c>
      <c r="T1680" s="2">
        <v>100</v>
      </c>
      <c r="U1680" s="2">
        <v>394902000</v>
      </c>
    </row>
    <row r="1681" spans="1:21" x14ac:dyDescent="0.25">
      <c r="A1681" s="3">
        <v>42523</v>
      </c>
      <c r="B1681" s="3">
        <v>42552</v>
      </c>
      <c r="C1681" s="2" t="s">
        <v>21</v>
      </c>
      <c r="D1681" s="2" t="s">
        <v>38</v>
      </c>
      <c r="E1681" s="2" t="s">
        <v>63</v>
      </c>
      <c r="F1681" s="2" t="s">
        <v>63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2609</v>
      </c>
      <c r="L1681" s="4"/>
      <c r="M1681" s="5">
        <v>0</v>
      </c>
      <c r="N1681" s="5">
        <v>0</v>
      </c>
      <c r="O1681" s="4">
        <v>2635</v>
      </c>
      <c r="P1681" s="2">
        <v>26</v>
      </c>
      <c r="Q1681" s="2">
        <v>0</v>
      </c>
      <c r="R1681" s="2">
        <v>105</v>
      </c>
      <c r="S1681" s="2">
        <v>0</v>
      </c>
      <c r="T1681" s="2">
        <v>50</v>
      </c>
      <c r="U1681" s="2">
        <v>13833750</v>
      </c>
    </row>
    <row r="1682" spans="1:21" x14ac:dyDescent="0.25">
      <c r="A1682" s="3">
        <v>42523</v>
      </c>
      <c r="B1682" s="3">
        <v>42552</v>
      </c>
      <c r="C1682" s="2" t="s">
        <v>21</v>
      </c>
      <c r="D1682" s="2" t="s">
        <v>33</v>
      </c>
      <c r="E1682" s="2" t="s">
        <v>43</v>
      </c>
      <c r="F1682" s="2" t="s">
        <v>43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2709</v>
      </c>
      <c r="L1682" s="4"/>
      <c r="M1682" s="5">
        <v>0</v>
      </c>
      <c r="N1682" s="5">
        <v>0</v>
      </c>
      <c r="O1682" s="4">
        <v>2735</v>
      </c>
      <c r="P1682" s="2">
        <v>26</v>
      </c>
      <c r="Q1682" s="2">
        <v>0</v>
      </c>
      <c r="R1682" s="2">
        <v>50</v>
      </c>
      <c r="S1682" s="2">
        <v>0</v>
      </c>
      <c r="T1682" s="2">
        <v>50</v>
      </c>
      <c r="U1682" s="2">
        <v>6837500</v>
      </c>
    </row>
    <row r="1683" spans="1:21" x14ac:dyDescent="0.25">
      <c r="A1683" s="3">
        <v>42523</v>
      </c>
      <c r="B1683" s="3">
        <v>42579</v>
      </c>
      <c r="C1683" s="2" t="s">
        <v>21</v>
      </c>
      <c r="D1683" s="2" t="s">
        <v>36</v>
      </c>
      <c r="E1683" s="2" t="s">
        <v>62</v>
      </c>
      <c r="F1683" s="2" t="s">
        <v>62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384.9</v>
      </c>
      <c r="L1683" s="4"/>
      <c r="M1683" s="5">
        <v>0</v>
      </c>
      <c r="N1683" s="5">
        <v>0</v>
      </c>
      <c r="O1683" s="4">
        <v>393.45</v>
      </c>
      <c r="P1683" s="2">
        <v>8.5500000000000007</v>
      </c>
      <c r="Q1683" s="2">
        <v>0</v>
      </c>
      <c r="R1683" s="2">
        <v>30</v>
      </c>
      <c r="S1683" s="2">
        <v>0</v>
      </c>
      <c r="T1683" s="2">
        <v>100</v>
      </c>
      <c r="U1683" s="2">
        <v>1180350</v>
      </c>
    </row>
    <row r="1684" spans="1:21" x14ac:dyDescent="0.25">
      <c r="A1684" s="3">
        <v>42523</v>
      </c>
      <c r="B1684" s="3">
        <v>42614</v>
      </c>
      <c r="C1684" s="2" t="s">
        <v>53</v>
      </c>
      <c r="D1684" s="2" t="s">
        <v>29</v>
      </c>
      <c r="E1684" s="2" t="s">
        <v>64</v>
      </c>
      <c r="F1684" s="2" t="s">
        <v>64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6200</v>
      </c>
      <c r="L1684" s="4"/>
      <c r="M1684" s="5">
        <v>0</v>
      </c>
      <c r="N1684" s="5">
        <v>0</v>
      </c>
      <c r="O1684" s="4">
        <v>6330</v>
      </c>
      <c r="P1684" s="2">
        <v>130</v>
      </c>
      <c r="Q1684" s="2">
        <v>50</v>
      </c>
      <c r="R1684" s="2">
        <v>103</v>
      </c>
      <c r="S1684" s="2">
        <v>0</v>
      </c>
      <c r="T1684" s="2">
        <v>100</v>
      </c>
      <c r="U1684" s="2">
        <v>65199000</v>
      </c>
    </row>
    <row r="1685" spans="1:21" x14ac:dyDescent="0.25">
      <c r="A1685" s="3">
        <v>42523</v>
      </c>
      <c r="B1685" s="3">
        <v>42614</v>
      </c>
      <c r="C1685" s="2" t="s">
        <v>53</v>
      </c>
      <c r="D1685" s="2" t="s">
        <v>22</v>
      </c>
      <c r="E1685" s="2" t="s">
        <v>54</v>
      </c>
      <c r="F1685" s="2" t="s">
        <v>54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2541</v>
      </c>
      <c r="L1685" s="4">
        <v>2586</v>
      </c>
      <c r="M1685" s="5">
        <v>2582</v>
      </c>
      <c r="N1685" s="5">
        <v>2594.8000000000002</v>
      </c>
      <c r="O1685" s="4">
        <v>2596</v>
      </c>
      <c r="P1685" s="2">
        <v>55</v>
      </c>
      <c r="Q1685" s="2">
        <v>28</v>
      </c>
      <c r="R1685" s="2">
        <v>38</v>
      </c>
      <c r="S1685" s="2">
        <v>22</v>
      </c>
      <c r="T1685" s="2">
        <v>100</v>
      </c>
      <c r="U1685" s="2">
        <v>9864800</v>
      </c>
    </row>
    <row r="1686" spans="1:21" x14ac:dyDescent="0.25">
      <c r="A1686" s="3">
        <v>42523</v>
      </c>
      <c r="B1686" s="3">
        <v>42614</v>
      </c>
      <c r="C1686" s="2" t="s">
        <v>53</v>
      </c>
      <c r="D1686" s="2" t="s">
        <v>38</v>
      </c>
      <c r="E1686" s="2" t="s">
        <v>69</v>
      </c>
      <c r="F1686" s="2" t="s">
        <v>69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2737</v>
      </c>
      <c r="L1686" s="4"/>
      <c r="M1686" s="5">
        <v>0</v>
      </c>
      <c r="N1686" s="5">
        <v>0</v>
      </c>
      <c r="O1686" s="4">
        <v>2762</v>
      </c>
      <c r="P1686" s="2">
        <v>25</v>
      </c>
      <c r="Q1686" s="2">
        <v>0</v>
      </c>
      <c r="R1686" s="2">
        <v>5</v>
      </c>
      <c r="S1686" s="2">
        <v>0</v>
      </c>
      <c r="T1686" s="2">
        <v>50</v>
      </c>
      <c r="U1686" s="2">
        <v>690500</v>
      </c>
    </row>
    <row r="1687" spans="1:21" x14ac:dyDescent="0.25">
      <c r="A1687" s="3">
        <v>42523</v>
      </c>
      <c r="B1687" s="3">
        <v>42614</v>
      </c>
      <c r="C1687" s="2" t="s">
        <v>53</v>
      </c>
      <c r="D1687" s="2" t="s">
        <v>33</v>
      </c>
      <c r="E1687" s="2" t="s">
        <v>70</v>
      </c>
      <c r="F1687" s="2" t="s">
        <v>70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2808</v>
      </c>
      <c r="L1687" s="4"/>
      <c r="M1687" s="5">
        <v>0</v>
      </c>
      <c r="N1687" s="5">
        <v>0</v>
      </c>
      <c r="O1687" s="4">
        <v>2833</v>
      </c>
      <c r="P1687" s="2">
        <v>25</v>
      </c>
      <c r="Q1687" s="2">
        <v>0</v>
      </c>
      <c r="R1687" s="2">
        <v>5</v>
      </c>
      <c r="S1687" s="2">
        <v>0</v>
      </c>
      <c r="T1687" s="2">
        <v>50</v>
      </c>
      <c r="U1687" s="2">
        <v>708250</v>
      </c>
    </row>
    <row r="1688" spans="1:21" x14ac:dyDescent="0.25">
      <c r="A1688" s="3">
        <v>42523</v>
      </c>
      <c r="B1688" s="3">
        <v>42675</v>
      </c>
      <c r="C1688" s="2" t="s">
        <v>65</v>
      </c>
      <c r="D1688" s="2" t="s">
        <v>29</v>
      </c>
      <c r="E1688" s="2" t="s">
        <v>66</v>
      </c>
      <c r="F1688" s="2" t="s">
        <v>66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6220</v>
      </c>
      <c r="L1688" s="4">
        <v>6310</v>
      </c>
      <c r="M1688" s="5">
        <v>6305</v>
      </c>
      <c r="N1688" s="5">
        <v>6310</v>
      </c>
      <c r="O1688" s="4">
        <v>6330</v>
      </c>
      <c r="P1688" s="2">
        <v>110</v>
      </c>
      <c r="Q1688" s="2">
        <v>17</v>
      </c>
      <c r="R1688" s="2">
        <v>46</v>
      </c>
      <c r="S1688" s="2">
        <v>0</v>
      </c>
      <c r="T1688" s="2">
        <v>100</v>
      </c>
      <c r="U1688" s="2">
        <v>29118000</v>
      </c>
    </row>
    <row r="1689" spans="1:21" x14ac:dyDescent="0.25">
      <c r="A1689" s="3">
        <v>42523</v>
      </c>
      <c r="B1689" s="3">
        <v>42705</v>
      </c>
      <c r="C1689" s="2" t="s">
        <v>49</v>
      </c>
      <c r="D1689" s="2" t="s">
        <v>22</v>
      </c>
      <c r="E1689" s="2" t="s">
        <v>50</v>
      </c>
      <c r="F1689" s="2" t="s">
        <v>50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2599</v>
      </c>
      <c r="L1689" s="4">
        <v>2635.2</v>
      </c>
      <c r="M1689" s="5">
        <v>2632.6</v>
      </c>
      <c r="N1689" s="5">
        <v>2650.8</v>
      </c>
      <c r="O1689" s="4">
        <v>2648</v>
      </c>
      <c r="P1689" s="2">
        <v>49</v>
      </c>
      <c r="Q1689" s="2">
        <v>319</v>
      </c>
      <c r="R1689" s="2">
        <v>1805</v>
      </c>
      <c r="S1689" s="2">
        <v>27.5</v>
      </c>
      <c r="T1689" s="2">
        <v>100</v>
      </c>
      <c r="U1689" s="2">
        <v>477964000</v>
      </c>
    </row>
    <row r="1690" spans="1:21" x14ac:dyDescent="0.25">
      <c r="A1690" s="3">
        <v>42523</v>
      </c>
      <c r="B1690" s="3">
        <v>42718</v>
      </c>
      <c r="C1690" s="2" t="s">
        <v>49</v>
      </c>
      <c r="D1690" s="2" t="s">
        <v>44</v>
      </c>
      <c r="E1690" s="2" t="s">
        <v>51</v>
      </c>
      <c r="F1690" s="2" t="s">
        <v>51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46</v>
      </c>
      <c r="L1690" s="4"/>
      <c r="M1690" s="5">
        <v>0</v>
      </c>
      <c r="N1690" s="5">
        <v>0</v>
      </c>
      <c r="O1690" s="4">
        <v>46</v>
      </c>
      <c r="P1690" s="2">
        <v>0</v>
      </c>
      <c r="Q1690" s="2">
        <v>0</v>
      </c>
      <c r="R1690" s="2">
        <v>3</v>
      </c>
      <c r="S1690" s="2">
        <v>0</v>
      </c>
      <c r="T1690" s="2">
        <v>1000</v>
      </c>
      <c r="U1690" s="2">
        <v>138000</v>
      </c>
    </row>
    <row r="1691" spans="1:21" x14ac:dyDescent="0.25">
      <c r="A1691" s="3">
        <v>42523</v>
      </c>
      <c r="B1691" s="3">
        <v>42795</v>
      </c>
      <c r="C1691" s="2" t="s">
        <v>67</v>
      </c>
      <c r="D1691" s="2" t="s">
        <v>22</v>
      </c>
      <c r="E1691" s="2" t="s">
        <v>68</v>
      </c>
      <c r="F1691" s="2" t="s">
        <v>68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2691</v>
      </c>
      <c r="L1691" s="4">
        <v>2744</v>
      </c>
      <c r="M1691" s="5">
        <v>2744</v>
      </c>
      <c r="N1691" s="5">
        <v>2744</v>
      </c>
      <c r="O1691" s="4">
        <v>2744</v>
      </c>
      <c r="P1691" s="2">
        <v>53</v>
      </c>
      <c r="Q1691" s="2">
        <v>1</v>
      </c>
      <c r="R1691" s="2">
        <v>44</v>
      </c>
      <c r="S1691" s="2">
        <v>0</v>
      </c>
      <c r="T1691" s="2">
        <v>100</v>
      </c>
      <c r="U1691" s="2">
        <v>12073600</v>
      </c>
    </row>
    <row r="1692" spans="1:21" x14ac:dyDescent="0.25">
      <c r="A1692" s="3">
        <v>42523</v>
      </c>
      <c r="B1692" s="3">
        <v>42919</v>
      </c>
      <c r="C1692" s="2" t="s">
        <v>58</v>
      </c>
      <c r="D1692" s="2" t="s">
        <v>22</v>
      </c>
      <c r="E1692" s="2" t="s">
        <v>59</v>
      </c>
      <c r="F1692" s="2" t="s">
        <v>59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2822</v>
      </c>
      <c r="L1692" s="4"/>
      <c r="M1692" s="5">
        <v>0</v>
      </c>
      <c r="N1692" s="5">
        <v>0</v>
      </c>
      <c r="O1692" s="4">
        <v>2842</v>
      </c>
      <c r="P1692" s="2">
        <v>20</v>
      </c>
      <c r="Q1692" s="2">
        <v>0</v>
      </c>
      <c r="R1692" s="2">
        <v>29</v>
      </c>
      <c r="S1692" s="2">
        <v>0</v>
      </c>
      <c r="T1692" s="2">
        <v>100</v>
      </c>
      <c r="U1692" s="2">
        <v>8241800</v>
      </c>
    </row>
    <row r="1693" spans="1:21" x14ac:dyDescent="0.25">
      <c r="A1693" s="3">
        <v>42524</v>
      </c>
      <c r="B1693" s="3">
        <v>42529</v>
      </c>
      <c r="C1693" s="2" t="s">
        <v>35</v>
      </c>
      <c r="D1693" s="2" t="s">
        <v>44</v>
      </c>
      <c r="E1693" s="2" t="s">
        <v>48</v>
      </c>
      <c r="F1693" s="2" t="s">
        <v>48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39.5</v>
      </c>
      <c r="L1693" s="4"/>
      <c r="M1693" s="5">
        <v>0</v>
      </c>
      <c r="N1693" s="5">
        <v>0</v>
      </c>
      <c r="O1693" s="4">
        <v>39.5</v>
      </c>
      <c r="P1693" s="2">
        <v>0</v>
      </c>
      <c r="Q1693" s="2">
        <v>0</v>
      </c>
      <c r="R1693" s="2">
        <v>50</v>
      </c>
      <c r="S1693" s="2">
        <v>0</v>
      </c>
      <c r="T1693" s="2">
        <v>1000</v>
      </c>
      <c r="U1693" s="2">
        <v>1975000</v>
      </c>
    </row>
    <row r="1694" spans="1:21" x14ac:dyDescent="0.25">
      <c r="A1694" s="3">
        <v>42524</v>
      </c>
      <c r="B1694" s="3">
        <v>42550</v>
      </c>
      <c r="C1694" s="2" t="s">
        <v>35</v>
      </c>
      <c r="D1694" s="2" t="s">
        <v>36</v>
      </c>
      <c r="E1694" s="2" t="s">
        <v>37</v>
      </c>
      <c r="F1694" s="2" t="s">
        <v>37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407.45</v>
      </c>
      <c r="L1694" s="4"/>
      <c r="M1694" s="5">
        <v>0</v>
      </c>
      <c r="N1694" s="5">
        <v>0</v>
      </c>
      <c r="O1694" s="4">
        <v>421.2</v>
      </c>
      <c r="P1694" s="2">
        <v>13.75</v>
      </c>
      <c r="Q1694" s="2">
        <v>0</v>
      </c>
      <c r="R1694" s="2">
        <v>165</v>
      </c>
      <c r="S1694" s="2">
        <v>0</v>
      </c>
      <c r="T1694" s="2">
        <v>100</v>
      </c>
      <c r="U1694" s="2">
        <v>6949800</v>
      </c>
    </row>
    <row r="1695" spans="1:21" x14ac:dyDescent="0.25">
      <c r="A1695" s="3">
        <v>42524</v>
      </c>
      <c r="B1695" s="3">
        <v>42552</v>
      </c>
      <c r="C1695" s="2" t="s">
        <v>21</v>
      </c>
      <c r="D1695" s="2" t="s">
        <v>29</v>
      </c>
      <c r="E1695" s="2" t="s">
        <v>52</v>
      </c>
      <c r="F1695" s="2" t="s">
        <v>52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6380</v>
      </c>
      <c r="L1695" s="4">
        <v>6649.6</v>
      </c>
      <c r="M1695" s="5">
        <v>6628.2</v>
      </c>
      <c r="N1695" s="5">
        <v>6685</v>
      </c>
      <c r="O1695" s="4">
        <v>6675</v>
      </c>
      <c r="P1695" s="2">
        <v>295</v>
      </c>
      <c r="Q1695" s="2">
        <v>137</v>
      </c>
      <c r="R1695" s="2">
        <v>106</v>
      </c>
      <c r="S1695" s="2">
        <v>0</v>
      </c>
      <c r="T1695" s="2">
        <v>100</v>
      </c>
      <c r="U1695" s="2">
        <v>70755000</v>
      </c>
    </row>
    <row r="1696" spans="1:21" x14ac:dyDescent="0.25">
      <c r="A1696" s="3">
        <v>42524</v>
      </c>
      <c r="B1696" s="3">
        <v>42552</v>
      </c>
      <c r="C1696" s="2" t="s">
        <v>21</v>
      </c>
      <c r="D1696" s="2" t="s">
        <v>22</v>
      </c>
      <c r="E1696" s="2" t="s">
        <v>23</v>
      </c>
      <c r="F1696" s="2" t="s">
        <v>23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2556</v>
      </c>
      <c r="L1696" s="4">
        <v>2553.4</v>
      </c>
      <c r="M1696" s="5">
        <v>2551.1999999999998</v>
      </c>
      <c r="N1696" s="5">
        <v>2582</v>
      </c>
      <c r="O1696" s="4">
        <v>2583</v>
      </c>
      <c r="P1696" s="2">
        <v>27</v>
      </c>
      <c r="Q1696" s="2">
        <v>586</v>
      </c>
      <c r="R1696" s="2">
        <v>1377</v>
      </c>
      <c r="S1696" s="2">
        <v>26</v>
      </c>
      <c r="T1696" s="2">
        <v>100</v>
      </c>
      <c r="U1696" s="2">
        <v>355679100</v>
      </c>
    </row>
    <row r="1697" spans="1:21" x14ac:dyDescent="0.25">
      <c r="A1697" s="3">
        <v>42524</v>
      </c>
      <c r="B1697" s="3">
        <v>42552</v>
      </c>
      <c r="C1697" s="2" t="s">
        <v>21</v>
      </c>
      <c r="D1697" s="2" t="s">
        <v>38</v>
      </c>
      <c r="E1697" s="2" t="s">
        <v>63</v>
      </c>
      <c r="F1697" s="2" t="s">
        <v>63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2635</v>
      </c>
      <c r="L1697" s="4">
        <v>2665</v>
      </c>
      <c r="M1697" s="5">
        <v>2665</v>
      </c>
      <c r="N1697" s="5">
        <v>2665</v>
      </c>
      <c r="O1697" s="4">
        <v>2669</v>
      </c>
      <c r="P1697" s="2">
        <v>34</v>
      </c>
      <c r="Q1697" s="2">
        <v>1</v>
      </c>
      <c r="R1697" s="2">
        <v>104</v>
      </c>
      <c r="S1697" s="2">
        <v>0</v>
      </c>
      <c r="T1697" s="2">
        <v>50</v>
      </c>
      <c r="U1697" s="2">
        <v>13878800</v>
      </c>
    </row>
    <row r="1698" spans="1:21" x14ac:dyDescent="0.25">
      <c r="A1698" s="3">
        <v>42524</v>
      </c>
      <c r="B1698" s="3">
        <v>42552</v>
      </c>
      <c r="C1698" s="2" t="s">
        <v>21</v>
      </c>
      <c r="D1698" s="2" t="s">
        <v>33</v>
      </c>
      <c r="E1698" s="2" t="s">
        <v>43</v>
      </c>
      <c r="F1698" s="2" t="s">
        <v>43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2735</v>
      </c>
      <c r="L1698" s="4"/>
      <c r="M1698" s="5">
        <v>0</v>
      </c>
      <c r="N1698" s="5">
        <v>0</v>
      </c>
      <c r="O1698" s="4">
        <v>2793</v>
      </c>
      <c r="P1698" s="2">
        <v>58</v>
      </c>
      <c r="Q1698" s="2">
        <v>0</v>
      </c>
      <c r="R1698" s="2">
        <v>50</v>
      </c>
      <c r="S1698" s="2">
        <v>0</v>
      </c>
      <c r="T1698" s="2">
        <v>50</v>
      </c>
      <c r="U1698" s="2">
        <v>6982500</v>
      </c>
    </row>
    <row r="1699" spans="1:21" x14ac:dyDescent="0.25">
      <c r="A1699" s="3">
        <v>42524</v>
      </c>
      <c r="B1699" s="3">
        <v>42579</v>
      </c>
      <c r="C1699" s="2" t="s">
        <v>21</v>
      </c>
      <c r="D1699" s="2" t="s">
        <v>36</v>
      </c>
      <c r="E1699" s="2" t="s">
        <v>62</v>
      </c>
      <c r="F1699" s="2" t="s">
        <v>62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393.45</v>
      </c>
      <c r="L1699" s="4"/>
      <c r="M1699" s="5">
        <v>0</v>
      </c>
      <c r="N1699" s="5">
        <v>0</v>
      </c>
      <c r="O1699" s="4">
        <v>401.9</v>
      </c>
      <c r="P1699" s="2">
        <v>8.4499999999999993</v>
      </c>
      <c r="Q1699" s="2">
        <v>0</v>
      </c>
      <c r="R1699" s="2">
        <v>30</v>
      </c>
      <c r="S1699" s="2">
        <v>0</v>
      </c>
      <c r="T1699" s="2">
        <v>100</v>
      </c>
      <c r="U1699" s="2">
        <v>1205700</v>
      </c>
    </row>
    <row r="1700" spans="1:21" x14ac:dyDescent="0.25">
      <c r="A1700" s="3">
        <v>42524</v>
      </c>
      <c r="B1700" s="3">
        <v>42614</v>
      </c>
      <c r="C1700" s="2" t="s">
        <v>53</v>
      </c>
      <c r="D1700" s="2" t="s">
        <v>29</v>
      </c>
      <c r="E1700" s="2" t="s">
        <v>64</v>
      </c>
      <c r="F1700" s="2" t="s">
        <v>64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6330</v>
      </c>
      <c r="L1700" s="4">
        <v>6489.8</v>
      </c>
      <c r="M1700" s="5">
        <v>6489.8</v>
      </c>
      <c r="N1700" s="5">
        <v>6490</v>
      </c>
      <c r="O1700" s="4">
        <v>6476</v>
      </c>
      <c r="P1700" s="2">
        <v>146</v>
      </c>
      <c r="Q1700" s="2">
        <v>64</v>
      </c>
      <c r="R1700" s="2">
        <v>90</v>
      </c>
      <c r="S1700" s="2">
        <v>0</v>
      </c>
      <c r="T1700" s="2">
        <v>100</v>
      </c>
      <c r="U1700" s="2">
        <v>58284000</v>
      </c>
    </row>
    <row r="1701" spans="1:21" x14ac:dyDescent="0.25">
      <c r="A1701" s="3">
        <v>42524</v>
      </c>
      <c r="B1701" s="3">
        <v>42614</v>
      </c>
      <c r="C1701" s="2" t="s">
        <v>53</v>
      </c>
      <c r="D1701" s="2" t="s">
        <v>22</v>
      </c>
      <c r="E1701" s="2" t="s">
        <v>54</v>
      </c>
      <c r="F1701" s="2" t="s">
        <v>54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2596</v>
      </c>
      <c r="L1701" s="4">
        <v>2586.1999999999998</v>
      </c>
      <c r="M1701" s="5">
        <v>2584.8000000000002</v>
      </c>
      <c r="N1701" s="5">
        <v>2586.1999999999998</v>
      </c>
      <c r="O1701" s="4">
        <v>2612</v>
      </c>
      <c r="P1701" s="2">
        <v>16</v>
      </c>
      <c r="Q1701" s="2">
        <v>100</v>
      </c>
      <c r="R1701" s="2">
        <v>111</v>
      </c>
      <c r="S1701" s="2">
        <v>22</v>
      </c>
      <c r="T1701" s="2">
        <v>100</v>
      </c>
      <c r="U1701" s="2">
        <v>28993200</v>
      </c>
    </row>
    <row r="1702" spans="1:21" x14ac:dyDescent="0.25">
      <c r="A1702" s="3">
        <v>42524</v>
      </c>
      <c r="B1702" s="3">
        <v>42614</v>
      </c>
      <c r="C1702" s="2" t="s">
        <v>53</v>
      </c>
      <c r="D1702" s="2" t="s">
        <v>38</v>
      </c>
      <c r="E1702" s="2" t="s">
        <v>69</v>
      </c>
      <c r="F1702" s="2" t="s">
        <v>69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2762</v>
      </c>
      <c r="L1702" s="4"/>
      <c r="M1702" s="5">
        <v>0</v>
      </c>
      <c r="N1702" s="5">
        <v>0</v>
      </c>
      <c r="O1702" s="4">
        <v>2798</v>
      </c>
      <c r="P1702" s="2">
        <v>36</v>
      </c>
      <c r="Q1702" s="2">
        <v>0</v>
      </c>
      <c r="R1702" s="2">
        <v>5</v>
      </c>
      <c r="S1702" s="2">
        <v>0</v>
      </c>
      <c r="T1702" s="2">
        <v>50</v>
      </c>
      <c r="U1702" s="2">
        <v>699500</v>
      </c>
    </row>
    <row r="1703" spans="1:21" x14ac:dyDescent="0.25">
      <c r="A1703" s="3">
        <v>42524</v>
      </c>
      <c r="B1703" s="3">
        <v>42614</v>
      </c>
      <c r="C1703" s="2" t="s">
        <v>53</v>
      </c>
      <c r="D1703" s="2" t="s">
        <v>33</v>
      </c>
      <c r="E1703" s="2" t="s">
        <v>70</v>
      </c>
      <c r="F1703" s="2" t="s">
        <v>70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2833</v>
      </c>
      <c r="L1703" s="4"/>
      <c r="M1703" s="5">
        <v>0</v>
      </c>
      <c r="N1703" s="5">
        <v>0</v>
      </c>
      <c r="O1703" s="4">
        <v>2889</v>
      </c>
      <c r="P1703" s="2">
        <v>56</v>
      </c>
      <c r="Q1703" s="2">
        <v>0</v>
      </c>
      <c r="R1703" s="2">
        <v>5</v>
      </c>
      <c r="S1703" s="2">
        <v>0</v>
      </c>
      <c r="T1703" s="2">
        <v>50</v>
      </c>
      <c r="U1703" s="2">
        <v>722250</v>
      </c>
    </row>
    <row r="1704" spans="1:21" x14ac:dyDescent="0.25">
      <c r="A1704" s="3">
        <v>42524</v>
      </c>
      <c r="B1704" s="3">
        <v>42675</v>
      </c>
      <c r="C1704" s="2" t="s">
        <v>65</v>
      </c>
      <c r="D1704" s="2" t="s">
        <v>29</v>
      </c>
      <c r="E1704" s="2" t="s">
        <v>66</v>
      </c>
      <c r="F1704" s="2" t="s">
        <v>66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6330</v>
      </c>
      <c r="L1704" s="4">
        <v>6378.2</v>
      </c>
      <c r="M1704" s="5">
        <v>6378.2</v>
      </c>
      <c r="N1704" s="5">
        <v>6435.6</v>
      </c>
      <c r="O1704" s="4">
        <v>6410</v>
      </c>
      <c r="P1704" s="2">
        <v>80</v>
      </c>
      <c r="Q1704" s="2">
        <v>44</v>
      </c>
      <c r="R1704" s="2">
        <v>30</v>
      </c>
      <c r="S1704" s="2">
        <v>0</v>
      </c>
      <c r="T1704" s="2">
        <v>100</v>
      </c>
      <c r="U1704" s="2">
        <v>19230000</v>
      </c>
    </row>
    <row r="1705" spans="1:21" x14ac:dyDescent="0.25">
      <c r="A1705" s="3">
        <v>42524</v>
      </c>
      <c r="B1705" s="3">
        <v>42705</v>
      </c>
      <c r="C1705" s="2" t="s">
        <v>49</v>
      </c>
      <c r="D1705" s="2" t="s">
        <v>22</v>
      </c>
      <c r="E1705" s="2" t="s">
        <v>50</v>
      </c>
      <c r="F1705" s="2" t="s">
        <v>50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2648</v>
      </c>
      <c r="L1705" s="4">
        <v>2651</v>
      </c>
      <c r="M1705" s="5">
        <v>2638</v>
      </c>
      <c r="N1705" s="5">
        <v>2672.4</v>
      </c>
      <c r="O1705" s="4">
        <v>2668</v>
      </c>
      <c r="P1705" s="2">
        <v>20</v>
      </c>
      <c r="Q1705" s="2">
        <v>957</v>
      </c>
      <c r="R1705" s="2">
        <v>1297</v>
      </c>
      <c r="S1705" s="2">
        <v>27.5</v>
      </c>
      <c r="T1705" s="2">
        <v>100</v>
      </c>
      <c r="U1705" s="2">
        <v>346039600</v>
      </c>
    </row>
    <row r="1706" spans="1:21" x14ac:dyDescent="0.25">
      <c r="A1706" s="3">
        <v>42524</v>
      </c>
      <c r="B1706" s="3">
        <v>42718</v>
      </c>
      <c r="C1706" s="2" t="s">
        <v>49</v>
      </c>
      <c r="D1706" s="2" t="s">
        <v>44</v>
      </c>
      <c r="E1706" s="2" t="s">
        <v>51</v>
      </c>
      <c r="F1706" s="2" t="s">
        <v>51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46</v>
      </c>
      <c r="L1706" s="4"/>
      <c r="M1706" s="5">
        <v>0</v>
      </c>
      <c r="N1706" s="5">
        <v>0</v>
      </c>
      <c r="O1706" s="4">
        <v>46</v>
      </c>
      <c r="P1706" s="2">
        <v>0</v>
      </c>
      <c r="Q1706" s="2">
        <v>0</v>
      </c>
      <c r="R1706" s="2">
        <v>3</v>
      </c>
      <c r="S1706" s="2">
        <v>0</v>
      </c>
      <c r="T1706" s="2">
        <v>1000</v>
      </c>
      <c r="U1706" s="2">
        <v>138000</v>
      </c>
    </row>
    <row r="1707" spans="1:21" x14ac:dyDescent="0.25">
      <c r="A1707" s="3">
        <v>42524</v>
      </c>
      <c r="B1707" s="3">
        <v>42795</v>
      </c>
      <c r="C1707" s="2" t="s">
        <v>67</v>
      </c>
      <c r="D1707" s="2" t="s">
        <v>22</v>
      </c>
      <c r="E1707" s="2" t="s">
        <v>68</v>
      </c>
      <c r="F1707" s="2" t="s">
        <v>68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2744</v>
      </c>
      <c r="L1707" s="4"/>
      <c r="M1707" s="5">
        <v>0</v>
      </c>
      <c r="N1707" s="5">
        <v>0</v>
      </c>
      <c r="O1707" s="4">
        <v>2748</v>
      </c>
      <c r="P1707" s="2">
        <v>4</v>
      </c>
      <c r="Q1707" s="2">
        <v>0</v>
      </c>
      <c r="R1707" s="2">
        <v>44</v>
      </c>
      <c r="S1707" s="2">
        <v>0</v>
      </c>
      <c r="T1707" s="2">
        <v>100</v>
      </c>
      <c r="U1707" s="2">
        <v>12091200</v>
      </c>
    </row>
    <row r="1708" spans="1:21" x14ac:dyDescent="0.25">
      <c r="A1708" s="3">
        <v>42524</v>
      </c>
      <c r="B1708" s="3">
        <v>42919</v>
      </c>
      <c r="C1708" s="2" t="s">
        <v>58</v>
      </c>
      <c r="D1708" s="2" t="s">
        <v>22</v>
      </c>
      <c r="E1708" s="2" t="s">
        <v>59</v>
      </c>
      <c r="F1708" s="2" t="s">
        <v>59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2842</v>
      </c>
      <c r="L1708" s="4"/>
      <c r="M1708" s="5">
        <v>0</v>
      </c>
      <c r="N1708" s="5">
        <v>0</v>
      </c>
      <c r="O1708" s="4">
        <v>2854</v>
      </c>
      <c r="P1708" s="2">
        <v>12</v>
      </c>
      <c r="Q1708" s="2">
        <v>0</v>
      </c>
      <c r="R1708" s="2">
        <v>29</v>
      </c>
      <c r="S1708" s="2">
        <v>0</v>
      </c>
      <c r="T1708" s="2">
        <v>100</v>
      </c>
      <c r="U1708" s="2">
        <v>8276600</v>
      </c>
    </row>
    <row r="1709" spans="1:21" x14ac:dyDescent="0.25">
      <c r="A1709" s="3">
        <v>42527</v>
      </c>
      <c r="B1709" s="3">
        <v>42529</v>
      </c>
      <c r="C1709" s="2" t="s">
        <v>35</v>
      </c>
      <c r="D1709" s="2" t="s">
        <v>44</v>
      </c>
      <c r="E1709" s="2" t="s">
        <v>48</v>
      </c>
      <c r="F1709" s="2" t="s">
        <v>48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39.5</v>
      </c>
      <c r="L1709" s="4">
        <v>39.5</v>
      </c>
      <c r="M1709" s="5">
        <v>39.5</v>
      </c>
      <c r="N1709" s="5">
        <v>39.5</v>
      </c>
      <c r="O1709" s="4">
        <v>39.5</v>
      </c>
      <c r="P1709" s="2">
        <v>0</v>
      </c>
      <c r="Q1709" s="2">
        <v>5</v>
      </c>
      <c r="R1709" s="2">
        <v>50</v>
      </c>
      <c r="S1709" s="2">
        <v>0</v>
      </c>
      <c r="T1709" s="2">
        <v>1000</v>
      </c>
      <c r="U1709" s="2">
        <v>1975000</v>
      </c>
    </row>
    <row r="1710" spans="1:21" x14ac:dyDescent="0.25">
      <c r="A1710" s="3">
        <v>42527</v>
      </c>
      <c r="B1710" s="3">
        <v>42550</v>
      </c>
      <c r="C1710" s="2" t="s">
        <v>35</v>
      </c>
      <c r="D1710" s="2" t="s">
        <v>36</v>
      </c>
      <c r="E1710" s="2" t="s">
        <v>37</v>
      </c>
      <c r="F1710" s="2" t="s">
        <v>37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421.2</v>
      </c>
      <c r="L1710" s="4"/>
      <c r="M1710" s="5">
        <v>0</v>
      </c>
      <c r="N1710" s="5">
        <v>0</v>
      </c>
      <c r="O1710" s="4">
        <v>414.6</v>
      </c>
      <c r="P1710" s="2">
        <v>-6.6</v>
      </c>
      <c r="Q1710" s="2">
        <v>0</v>
      </c>
      <c r="R1710" s="2">
        <v>165</v>
      </c>
      <c r="S1710" s="2">
        <v>0</v>
      </c>
      <c r="T1710" s="2">
        <v>100</v>
      </c>
      <c r="U1710" s="2">
        <v>6840900</v>
      </c>
    </row>
    <row r="1711" spans="1:21" x14ac:dyDescent="0.25">
      <c r="A1711" s="3">
        <v>42527</v>
      </c>
      <c r="B1711" s="3">
        <v>42552</v>
      </c>
      <c r="C1711" s="2" t="s">
        <v>21</v>
      </c>
      <c r="D1711" s="2" t="s">
        <v>29</v>
      </c>
      <c r="E1711" s="2" t="s">
        <v>52</v>
      </c>
      <c r="F1711" s="2" t="s">
        <v>52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6675</v>
      </c>
      <c r="L1711" s="4">
        <v>6451.2</v>
      </c>
      <c r="M1711" s="5">
        <v>6404</v>
      </c>
      <c r="N1711" s="5">
        <v>6451.2</v>
      </c>
      <c r="O1711" s="4">
        <v>6417</v>
      </c>
      <c r="P1711" s="2">
        <v>-258</v>
      </c>
      <c r="Q1711" s="2">
        <v>20</v>
      </c>
      <c r="R1711" s="2">
        <v>93</v>
      </c>
      <c r="S1711" s="2">
        <v>0</v>
      </c>
      <c r="T1711" s="2">
        <v>100</v>
      </c>
      <c r="U1711" s="2">
        <v>59678100</v>
      </c>
    </row>
    <row r="1712" spans="1:21" x14ac:dyDescent="0.25">
      <c r="A1712" s="3">
        <v>42527</v>
      </c>
      <c r="B1712" s="3">
        <v>42552</v>
      </c>
      <c r="C1712" s="2" t="s">
        <v>21</v>
      </c>
      <c r="D1712" s="2" t="s">
        <v>22</v>
      </c>
      <c r="E1712" s="2" t="s">
        <v>23</v>
      </c>
      <c r="F1712" s="2" t="s">
        <v>23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2583</v>
      </c>
      <c r="L1712" s="4">
        <v>2530</v>
      </c>
      <c r="M1712" s="5">
        <v>2506</v>
      </c>
      <c r="N1712" s="5">
        <v>2530.8000000000002</v>
      </c>
      <c r="O1712" s="4">
        <v>2524</v>
      </c>
      <c r="P1712" s="2">
        <v>-59</v>
      </c>
      <c r="Q1712" s="2">
        <v>655</v>
      </c>
      <c r="R1712" s="2">
        <v>1038</v>
      </c>
      <c r="S1712" s="2">
        <v>26</v>
      </c>
      <c r="T1712" s="2">
        <v>100</v>
      </c>
      <c r="U1712" s="2">
        <v>261991200</v>
      </c>
    </row>
    <row r="1713" spans="1:21" x14ac:dyDescent="0.25">
      <c r="A1713" s="3">
        <v>42527</v>
      </c>
      <c r="B1713" s="3">
        <v>42552</v>
      </c>
      <c r="C1713" s="2" t="s">
        <v>21</v>
      </c>
      <c r="D1713" s="2" t="s">
        <v>38</v>
      </c>
      <c r="E1713" s="2" t="s">
        <v>63</v>
      </c>
      <c r="F1713" s="2" t="s">
        <v>63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2669</v>
      </c>
      <c r="L1713" s="4"/>
      <c r="M1713" s="5">
        <v>0</v>
      </c>
      <c r="N1713" s="5">
        <v>0</v>
      </c>
      <c r="O1713" s="4">
        <v>2669</v>
      </c>
      <c r="P1713" s="2">
        <v>0</v>
      </c>
      <c r="Q1713" s="2">
        <v>0</v>
      </c>
      <c r="R1713" s="2">
        <v>104</v>
      </c>
      <c r="S1713" s="2">
        <v>0</v>
      </c>
      <c r="T1713" s="2">
        <v>50</v>
      </c>
      <c r="U1713" s="2">
        <v>13878800</v>
      </c>
    </row>
    <row r="1714" spans="1:21" x14ac:dyDescent="0.25">
      <c r="A1714" s="3">
        <v>42527</v>
      </c>
      <c r="B1714" s="3">
        <v>42552</v>
      </c>
      <c r="C1714" s="2" t="s">
        <v>21</v>
      </c>
      <c r="D1714" s="2" t="s">
        <v>33</v>
      </c>
      <c r="E1714" s="2" t="s">
        <v>43</v>
      </c>
      <c r="F1714" s="2" t="s">
        <v>43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2793</v>
      </c>
      <c r="L1714" s="4"/>
      <c r="M1714" s="5">
        <v>0</v>
      </c>
      <c r="N1714" s="5">
        <v>0</v>
      </c>
      <c r="O1714" s="4">
        <v>2798</v>
      </c>
      <c r="P1714" s="2">
        <v>5</v>
      </c>
      <c r="Q1714" s="2">
        <v>0</v>
      </c>
      <c r="R1714" s="2">
        <v>50</v>
      </c>
      <c r="S1714" s="2">
        <v>0</v>
      </c>
      <c r="T1714" s="2">
        <v>50</v>
      </c>
      <c r="U1714" s="2">
        <v>6995000</v>
      </c>
    </row>
    <row r="1715" spans="1:21" x14ac:dyDescent="0.25">
      <c r="A1715" s="3">
        <v>42527</v>
      </c>
      <c r="B1715" s="3">
        <v>42579</v>
      </c>
      <c r="C1715" s="2" t="s">
        <v>21</v>
      </c>
      <c r="D1715" s="2" t="s">
        <v>36</v>
      </c>
      <c r="E1715" s="2" t="s">
        <v>62</v>
      </c>
      <c r="F1715" s="2" t="s">
        <v>62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401.9</v>
      </c>
      <c r="L1715" s="4"/>
      <c r="M1715" s="5">
        <v>0</v>
      </c>
      <c r="N1715" s="5">
        <v>0</v>
      </c>
      <c r="O1715" s="4">
        <v>401.3</v>
      </c>
      <c r="P1715" s="2">
        <v>-0.6</v>
      </c>
      <c r="Q1715" s="2">
        <v>0</v>
      </c>
      <c r="R1715" s="2">
        <v>30</v>
      </c>
      <c r="S1715" s="2">
        <v>0</v>
      </c>
      <c r="T1715" s="2">
        <v>100</v>
      </c>
      <c r="U1715" s="2">
        <v>1203900</v>
      </c>
    </row>
    <row r="1716" spans="1:21" x14ac:dyDescent="0.25">
      <c r="A1716" s="3">
        <v>42527</v>
      </c>
      <c r="B1716" s="3">
        <v>42614</v>
      </c>
      <c r="C1716" s="2" t="s">
        <v>53</v>
      </c>
      <c r="D1716" s="2" t="s">
        <v>29</v>
      </c>
      <c r="E1716" s="2" t="s">
        <v>64</v>
      </c>
      <c r="F1716" s="2" t="s">
        <v>64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6476</v>
      </c>
      <c r="L1716" s="4"/>
      <c r="M1716" s="5">
        <v>0</v>
      </c>
      <c r="N1716" s="5">
        <v>0</v>
      </c>
      <c r="O1716" s="4">
        <v>6331</v>
      </c>
      <c r="P1716" s="2">
        <v>-145</v>
      </c>
      <c r="Q1716" s="2">
        <v>0</v>
      </c>
      <c r="R1716" s="2">
        <v>90</v>
      </c>
      <c r="S1716" s="2">
        <v>0</v>
      </c>
      <c r="T1716" s="2">
        <v>100</v>
      </c>
      <c r="U1716" s="2">
        <v>56979000</v>
      </c>
    </row>
    <row r="1717" spans="1:21" x14ac:dyDescent="0.25">
      <c r="A1717" s="3">
        <v>42527</v>
      </c>
      <c r="B1717" s="3">
        <v>42614</v>
      </c>
      <c r="C1717" s="2" t="s">
        <v>53</v>
      </c>
      <c r="D1717" s="2" t="s">
        <v>22</v>
      </c>
      <c r="E1717" s="2" t="s">
        <v>54</v>
      </c>
      <c r="F1717" s="2" t="s">
        <v>54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2612</v>
      </c>
      <c r="L1717" s="4">
        <v>2563.1999999999998</v>
      </c>
      <c r="M1717" s="5">
        <v>2563.1999999999998</v>
      </c>
      <c r="N1717" s="5">
        <v>2565.8000000000002</v>
      </c>
      <c r="O1717" s="4">
        <v>2560</v>
      </c>
      <c r="P1717" s="2">
        <v>-52</v>
      </c>
      <c r="Q1717" s="2">
        <v>40</v>
      </c>
      <c r="R1717" s="2">
        <v>71</v>
      </c>
      <c r="S1717" s="2">
        <v>22</v>
      </c>
      <c r="T1717" s="2">
        <v>100</v>
      </c>
      <c r="U1717" s="2">
        <v>18176000</v>
      </c>
    </row>
    <row r="1718" spans="1:21" x14ac:dyDescent="0.25">
      <c r="A1718" s="3">
        <v>42527</v>
      </c>
      <c r="B1718" s="3">
        <v>42614</v>
      </c>
      <c r="C1718" s="2" t="s">
        <v>53</v>
      </c>
      <c r="D1718" s="2" t="s">
        <v>38</v>
      </c>
      <c r="E1718" s="2" t="s">
        <v>69</v>
      </c>
      <c r="F1718" s="2" t="s">
        <v>69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2798</v>
      </c>
      <c r="L1718" s="4">
        <v>2791.6</v>
      </c>
      <c r="M1718" s="5">
        <v>2791.6</v>
      </c>
      <c r="N1718" s="5">
        <v>2791.6</v>
      </c>
      <c r="O1718" s="4">
        <v>2792</v>
      </c>
      <c r="P1718" s="2">
        <v>-6</v>
      </c>
      <c r="Q1718" s="2">
        <v>1</v>
      </c>
      <c r="R1718" s="2">
        <v>6</v>
      </c>
      <c r="S1718" s="2">
        <v>0</v>
      </c>
      <c r="T1718" s="2">
        <v>50</v>
      </c>
      <c r="U1718" s="2">
        <v>837600</v>
      </c>
    </row>
    <row r="1719" spans="1:21" x14ac:dyDescent="0.25">
      <c r="A1719" s="3">
        <v>42527</v>
      </c>
      <c r="B1719" s="3">
        <v>42614</v>
      </c>
      <c r="C1719" s="2" t="s">
        <v>53</v>
      </c>
      <c r="D1719" s="2" t="s">
        <v>33</v>
      </c>
      <c r="E1719" s="2" t="s">
        <v>70</v>
      </c>
      <c r="F1719" s="2" t="s">
        <v>70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2889</v>
      </c>
      <c r="L1719" s="4"/>
      <c r="M1719" s="5">
        <v>0</v>
      </c>
      <c r="N1719" s="5">
        <v>0</v>
      </c>
      <c r="O1719" s="4">
        <v>2889</v>
      </c>
      <c r="P1719" s="2">
        <v>0</v>
      </c>
      <c r="Q1719" s="2">
        <v>0</v>
      </c>
      <c r="R1719" s="2">
        <v>5</v>
      </c>
      <c r="S1719" s="2">
        <v>0</v>
      </c>
      <c r="T1719" s="2">
        <v>50</v>
      </c>
      <c r="U1719" s="2">
        <v>722250</v>
      </c>
    </row>
    <row r="1720" spans="1:21" x14ac:dyDescent="0.25">
      <c r="A1720" s="3">
        <v>42527</v>
      </c>
      <c r="B1720" s="3">
        <v>42675</v>
      </c>
      <c r="C1720" s="2" t="s">
        <v>65</v>
      </c>
      <c r="D1720" s="2" t="s">
        <v>29</v>
      </c>
      <c r="E1720" s="2" t="s">
        <v>66</v>
      </c>
      <c r="F1720" s="2" t="s">
        <v>66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6410</v>
      </c>
      <c r="L1720" s="4">
        <v>6299.2</v>
      </c>
      <c r="M1720" s="5">
        <v>6279</v>
      </c>
      <c r="N1720" s="5">
        <v>6299.2</v>
      </c>
      <c r="O1720" s="4">
        <v>6287</v>
      </c>
      <c r="P1720" s="2">
        <v>-123</v>
      </c>
      <c r="Q1720" s="2">
        <v>16</v>
      </c>
      <c r="R1720" s="2">
        <v>29</v>
      </c>
      <c r="S1720" s="2">
        <v>0</v>
      </c>
      <c r="T1720" s="2">
        <v>100</v>
      </c>
      <c r="U1720" s="2">
        <v>18232300</v>
      </c>
    </row>
    <row r="1721" spans="1:21" x14ac:dyDescent="0.25">
      <c r="A1721" s="3">
        <v>42527</v>
      </c>
      <c r="B1721" s="3">
        <v>42705</v>
      </c>
      <c r="C1721" s="2" t="s">
        <v>49</v>
      </c>
      <c r="D1721" s="2" t="s">
        <v>22</v>
      </c>
      <c r="E1721" s="2" t="s">
        <v>50</v>
      </c>
      <c r="F1721" s="2" t="s">
        <v>50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2668</v>
      </c>
      <c r="L1721" s="4">
        <v>2620</v>
      </c>
      <c r="M1721" s="5">
        <v>2594.6</v>
      </c>
      <c r="N1721" s="5">
        <v>2629.6</v>
      </c>
      <c r="O1721" s="4">
        <v>2618</v>
      </c>
      <c r="P1721" s="2">
        <v>-50</v>
      </c>
      <c r="Q1721" s="2">
        <v>502</v>
      </c>
      <c r="R1721" s="2">
        <v>1068</v>
      </c>
      <c r="S1721" s="2">
        <v>27.5</v>
      </c>
      <c r="T1721" s="2">
        <v>100</v>
      </c>
      <c r="U1721" s="2">
        <v>279602400</v>
      </c>
    </row>
    <row r="1722" spans="1:21" x14ac:dyDescent="0.25">
      <c r="A1722" s="3">
        <v>42527</v>
      </c>
      <c r="B1722" s="3">
        <v>42718</v>
      </c>
      <c r="C1722" s="2" t="s">
        <v>49</v>
      </c>
      <c r="D1722" s="2" t="s">
        <v>44</v>
      </c>
      <c r="E1722" s="2" t="s">
        <v>51</v>
      </c>
      <c r="F1722" s="2" t="s">
        <v>51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46</v>
      </c>
      <c r="L1722" s="4"/>
      <c r="M1722" s="5">
        <v>0</v>
      </c>
      <c r="N1722" s="5">
        <v>0</v>
      </c>
      <c r="O1722" s="4">
        <v>46</v>
      </c>
      <c r="P1722" s="2">
        <v>0</v>
      </c>
      <c r="Q1722" s="2">
        <v>0</v>
      </c>
      <c r="R1722" s="2">
        <v>3</v>
      </c>
      <c r="S1722" s="2">
        <v>0</v>
      </c>
      <c r="T1722" s="2">
        <v>1000</v>
      </c>
      <c r="U1722" s="2">
        <v>138000</v>
      </c>
    </row>
    <row r="1723" spans="1:21" x14ac:dyDescent="0.25">
      <c r="A1723" s="3">
        <v>42527</v>
      </c>
      <c r="B1723" s="3">
        <v>42795</v>
      </c>
      <c r="C1723" s="2" t="s">
        <v>67</v>
      </c>
      <c r="D1723" s="2" t="s">
        <v>22</v>
      </c>
      <c r="E1723" s="2" t="s">
        <v>68</v>
      </c>
      <c r="F1723" s="2" t="s">
        <v>68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2748</v>
      </c>
      <c r="L1723" s="4">
        <v>2690.4</v>
      </c>
      <c r="M1723" s="5">
        <v>2690.4</v>
      </c>
      <c r="N1723" s="5">
        <v>2690.4</v>
      </c>
      <c r="O1723" s="4">
        <v>2685</v>
      </c>
      <c r="P1723" s="2">
        <v>-63</v>
      </c>
      <c r="Q1723" s="2">
        <v>5</v>
      </c>
      <c r="R1723" s="2">
        <v>49</v>
      </c>
      <c r="S1723" s="2">
        <v>0</v>
      </c>
      <c r="T1723" s="2">
        <v>100</v>
      </c>
      <c r="U1723" s="2">
        <v>13156500</v>
      </c>
    </row>
    <row r="1724" spans="1:21" x14ac:dyDescent="0.25">
      <c r="A1724" s="3">
        <v>42527</v>
      </c>
      <c r="B1724" s="3">
        <v>42919</v>
      </c>
      <c r="C1724" s="2" t="s">
        <v>58</v>
      </c>
      <c r="D1724" s="2" t="s">
        <v>22</v>
      </c>
      <c r="E1724" s="2" t="s">
        <v>59</v>
      </c>
      <c r="F1724" s="2" t="s">
        <v>59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2854</v>
      </c>
      <c r="L1724" s="4">
        <v>2820</v>
      </c>
      <c r="M1724" s="5">
        <v>2810</v>
      </c>
      <c r="N1724" s="5">
        <v>2820</v>
      </c>
      <c r="O1724" s="4">
        <v>2805</v>
      </c>
      <c r="P1724" s="2">
        <v>-49</v>
      </c>
      <c r="Q1724" s="2">
        <v>3</v>
      </c>
      <c r="R1724" s="2">
        <v>28</v>
      </c>
      <c r="S1724" s="2">
        <v>0</v>
      </c>
      <c r="T1724" s="2">
        <v>100</v>
      </c>
      <c r="U1724" s="2">
        <v>7854000</v>
      </c>
    </row>
    <row r="1725" spans="1:21" x14ac:dyDescent="0.25">
      <c r="A1725" s="3">
        <v>42528</v>
      </c>
      <c r="B1725" s="3">
        <v>42529</v>
      </c>
      <c r="C1725" s="2" t="s">
        <v>35</v>
      </c>
      <c r="D1725" s="2" t="s">
        <v>44</v>
      </c>
      <c r="E1725" s="2" t="s">
        <v>48</v>
      </c>
      <c r="F1725" s="2" t="s">
        <v>48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39.5</v>
      </c>
      <c r="L1725" s="4"/>
      <c r="M1725" s="5">
        <v>0</v>
      </c>
      <c r="N1725" s="5">
        <v>0</v>
      </c>
      <c r="O1725" s="4">
        <v>39.5</v>
      </c>
      <c r="P1725" s="2">
        <v>0</v>
      </c>
      <c r="Q1725" s="2">
        <v>0</v>
      </c>
      <c r="R1725" s="2">
        <v>50</v>
      </c>
      <c r="S1725" s="2">
        <v>0</v>
      </c>
      <c r="T1725" s="2">
        <v>1000</v>
      </c>
      <c r="U1725" s="2">
        <v>1975000</v>
      </c>
    </row>
    <row r="1726" spans="1:21" x14ac:dyDescent="0.25">
      <c r="A1726" s="3">
        <v>42528</v>
      </c>
      <c r="B1726" s="3">
        <v>42550</v>
      </c>
      <c r="C1726" s="2" t="s">
        <v>35</v>
      </c>
      <c r="D1726" s="2" t="s">
        <v>36</v>
      </c>
      <c r="E1726" s="2" t="s">
        <v>37</v>
      </c>
      <c r="F1726" s="2" t="s">
        <v>37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414.6</v>
      </c>
      <c r="L1726" s="4"/>
      <c r="M1726" s="5">
        <v>0</v>
      </c>
      <c r="N1726" s="5">
        <v>0</v>
      </c>
      <c r="O1726" s="4">
        <v>404.9</v>
      </c>
      <c r="P1726" s="2">
        <v>-9.6999999999999993</v>
      </c>
      <c r="Q1726" s="2">
        <v>0</v>
      </c>
      <c r="R1726" s="2">
        <v>165</v>
      </c>
      <c r="S1726" s="2">
        <v>0</v>
      </c>
      <c r="T1726" s="2">
        <v>100</v>
      </c>
      <c r="U1726" s="2">
        <v>6680850</v>
      </c>
    </row>
    <row r="1727" spans="1:21" x14ac:dyDescent="0.25">
      <c r="A1727" s="3">
        <v>42528</v>
      </c>
      <c r="B1727" s="3">
        <v>42552</v>
      </c>
      <c r="C1727" s="2" t="s">
        <v>21</v>
      </c>
      <c r="D1727" s="2" t="s">
        <v>29</v>
      </c>
      <c r="E1727" s="2" t="s">
        <v>52</v>
      </c>
      <c r="F1727" s="2" t="s">
        <v>52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6417</v>
      </c>
      <c r="L1727" s="4">
        <v>6274.2</v>
      </c>
      <c r="M1727" s="5">
        <v>6250.2</v>
      </c>
      <c r="N1727" s="5">
        <v>6274.2</v>
      </c>
      <c r="O1727" s="4">
        <v>6250</v>
      </c>
      <c r="P1727" s="2">
        <v>-167</v>
      </c>
      <c r="Q1727" s="2">
        <v>7</v>
      </c>
      <c r="R1727" s="2">
        <v>93</v>
      </c>
      <c r="S1727" s="2">
        <v>0</v>
      </c>
      <c r="T1727" s="2">
        <v>100</v>
      </c>
      <c r="U1727" s="2">
        <v>58125000</v>
      </c>
    </row>
    <row r="1728" spans="1:21" x14ac:dyDescent="0.25">
      <c r="A1728" s="3">
        <v>42528</v>
      </c>
      <c r="B1728" s="3">
        <v>42552</v>
      </c>
      <c r="C1728" s="2" t="s">
        <v>21</v>
      </c>
      <c r="D1728" s="2" t="s">
        <v>22</v>
      </c>
      <c r="E1728" s="2" t="s">
        <v>23</v>
      </c>
      <c r="F1728" s="2" t="s">
        <v>23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2524</v>
      </c>
      <c r="L1728" s="4">
        <v>2525</v>
      </c>
      <c r="M1728" s="5">
        <v>2490</v>
      </c>
      <c r="N1728" s="5">
        <v>2526</v>
      </c>
      <c r="O1728" s="4">
        <v>2493</v>
      </c>
      <c r="P1728" s="2">
        <v>-31</v>
      </c>
      <c r="Q1728" s="2">
        <v>210</v>
      </c>
      <c r="R1728" s="2">
        <v>1054</v>
      </c>
      <c r="S1728" s="2">
        <v>26</v>
      </c>
      <c r="T1728" s="2">
        <v>100</v>
      </c>
      <c r="U1728" s="2">
        <v>262762200</v>
      </c>
    </row>
    <row r="1729" spans="1:21" x14ac:dyDescent="0.25">
      <c r="A1729" s="3">
        <v>42528</v>
      </c>
      <c r="B1729" s="3">
        <v>42552</v>
      </c>
      <c r="C1729" s="2" t="s">
        <v>21</v>
      </c>
      <c r="D1729" s="2" t="s">
        <v>38</v>
      </c>
      <c r="E1729" s="2" t="s">
        <v>63</v>
      </c>
      <c r="F1729" s="2" t="s">
        <v>63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2669</v>
      </c>
      <c r="L1729" s="4"/>
      <c r="M1729" s="5">
        <v>0</v>
      </c>
      <c r="N1729" s="5">
        <v>0</v>
      </c>
      <c r="O1729" s="4">
        <v>2649</v>
      </c>
      <c r="P1729" s="2">
        <v>-20</v>
      </c>
      <c r="Q1729" s="2">
        <v>0</v>
      </c>
      <c r="R1729" s="2">
        <v>104</v>
      </c>
      <c r="S1729" s="2">
        <v>0</v>
      </c>
      <c r="T1729" s="2">
        <v>50</v>
      </c>
      <c r="U1729" s="2">
        <v>13774800</v>
      </c>
    </row>
    <row r="1730" spans="1:21" x14ac:dyDescent="0.25">
      <c r="A1730" s="3">
        <v>42528</v>
      </c>
      <c r="B1730" s="3">
        <v>42552</v>
      </c>
      <c r="C1730" s="2" t="s">
        <v>21</v>
      </c>
      <c r="D1730" s="2" t="s">
        <v>33</v>
      </c>
      <c r="E1730" s="2" t="s">
        <v>43</v>
      </c>
      <c r="F1730" s="2" t="s">
        <v>43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2798</v>
      </c>
      <c r="L1730" s="4"/>
      <c r="M1730" s="5">
        <v>0</v>
      </c>
      <c r="N1730" s="5">
        <v>0</v>
      </c>
      <c r="O1730" s="4">
        <v>2765</v>
      </c>
      <c r="P1730" s="2">
        <v>-33</v>
      </c>
      <c r="Q1730" s="2">
        <v>0</v>
      </c>
      <c r="R1730" s="2">
        <v>50</v>
      </c>
      <c r="S1730" s="2">
        <v>0</v>
      </c>
      <c r="T1730" s="2">
        <v>50</v>
      </c>
      <c r="U1730" s="2">
        <v>6912500</v>
      </c>
    </row>
    <row r="1731" spans="1:21" x14ac:dyDescent="0.25">
      <c r="A1731" s="3">
        <v>42528</v>
      </c>
      <c r="B1731" s="3">
        <v>42579</v>
      </c>
      <c r="C1731" s="2" t="s">
        <v>21</v>
      </c>
      <c r="D1731" s="2" t="s">
        <v>36</v>
      </c>
      <c r="E1731" s="2" t="s">
        <v>62</v>
      </c>
      <c r="F1731" s="2" t="s">
        <v>62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401.3</v>
      </c>
      <c r="L1731" s="4"/>
      <c r="M1731" s="5">
        <v>0</v>
      </c>
      <c r="N1731" s="5">
        <v>0</v>
      </c>
      <c r="O1731" s="4">
        <v>397.95</v>
      </c>
      <c r="P1731" s="2">
        <v>-3.35</v>
      </c>
      <c r="Q1731" s="2">
        <v>0</v>
      </c>
      <c r="R1731" s="2">
        <v>30</v>
      </c>
      <c r="S1731" s="2">
        <v>0</v>
      </c>
      <c r="T1731" s="2">
        <v>100</v>
      </c>
      <c r="U1731" s="2">
        <v>1193850</v>
      </c>
    </row>
    <row r="1732" spans="1:21" x14ac:dyDescent="0.25">
      <c r="A1732" s="3">
        <v>42528</v>
      </c>
      <c r="B1732" s="3">
        <v>42614</v>
      </c>
      <c r="C1732" s="2" t="s">
        <v>53</v>
      </c>
      <c r="D1732" s="2" t="s">
        <v>29</v>
      </c>
      <c r="E1732" s="2" t="s">
        <v>64</v>
      </c>
      <c r="F1732" s="2" t="s">
        <v>64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6331</v>
      </c>
      <c r="L1732" s="4"/>
      <c r="M1732" s="5">
        <v>0</v>
      </c>
      <c r="N1732" s="5">
        <v>0</v>
      </c>
      <c r="O1732" s="4">
        <v>6216</v>
      </c>
      <c r="P1732" s="2">
        <v>-115</v>
      </c>
      <c r="Q1732" s="2">
        <v>0</v>
      </c>
      <c r="R1732" s="2">
        <v>90</v>
      </c>
      <c r="S1732" s="2">
        <v>0</v>
      </c>
      <c r="T1732" s="2">
        <v>100</v>
      </c>
      <c r="U1732" s="2">
        <v>55944000</v>
      </c>
    </row>
    <row r="1733" spans="1:21" x14ac:dyDescent="0.25">
      <c r="A1733" s="3">
        <v>42528</v>
      </c>
      <c r="B1733" s="3">
        <v>42614</v>
      </c>
      <c r="C1733" s="2" t="s">
        <v>53</v>
      </c>
      <c r="D1733" s="2" t="s">
        <v>22</v>
      </c>
      <c r="E1733" s="2" t="s">
        <v>54</v>
      </c>
      <c r="F1733" s="2" t="s">
        <v>54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2560</v>
      </c>
      <c r="L1733" s="4">
        <v>2569.6</v>
      </c>
      <c r="M1733" s="5">
        <v>2530.1999999999998</v>
      </c>
      <c r="N1733" s="5">
        <v>2569.8000000000002</v>
      </c>
      <c r="O1733" s="4">
        <v>2533</v>
      </c>
      <c r="P1733" s="2">
        <v>-27</v>
      </c>
      <c r="Q1733" s="2">
        <v>73</v>
      </c>
      <c r="R1733" s="2">
        <v>23</v>
      </c>
      <c r="S1733" s="2">
        <v>22</v>
      </c>
      <c r="T1733" s="2">
        <v>100</v>
      </c>
      <c r="U1733" s="2">
        <v>5825900</v>
      </c>
    </row>
    <row r="1734" spans="1:21" x14ac:dyDescent="0.25">
      <c r="A1734" s="3">
        <v>42528</v>
      </c>
      <c r="B1734" s="3">
        <v>42614</v>
      </c>
      <c r="C1734" s="2" t="s">
        <v>53</v>
      </c>
      <c r="D1734" s="2" t="s">
        <v>38</v>
      </c>
      <c r="E1734" s="2" t="s">
        <v>69</v>
      </c>
      <c r="F1734" s="2" t="s">
        <v>69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2792</v>
      </c>
      <c r="L1734" s="4"/>
      <c r="M1734" s="5">
        <v>0</v>
      </c>
      <c r="N1734" s="5">
        <v>0</v>
      </c>
      <c r="O1734" s="4">
        <v>2775</v>
      </c>
      <c r="P1734" s="2">
        <v>-17</v>
      </c>
      <c r="Q1734" s="2">
        <v>0</v>
      </c>
      <c r="R1734" s="2">
        <v>6</v>
      </c>
      <c r="S1734" s="2">
        <v>0</v>
      </c>
      <c r="T1734" s="2">
        <v>50</v>
      </c>
      <c r="U1734" s="2">
        <v>832500</v>
      </c>
    </row>
    <row r="1735" spans="1:21" x14ac:dyDescent="0.25">
      <c r="A1735" s="3">
        <v>42528</v>
      </c>
      <c r="B1735" s="3">
        <v>42614</v>
      </c>
      <c r="C1735" s="2" t="s">
        <v>53</v>
      </c>
      <c r="D1735" s="2" t="s">
        <v>71</v>
      </c>
      <c r="E1735" s="2" t="s">
        <v>72</v>
      </c>
      <c r="F1735" s="2" t="s">
        <v>72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6877</v>
      </c>
      <c r="L1735" s="4"/>
      <c r="M1735" s="5">
        <v>0</v>
      </c>
      <c r="N1735" s="5">
        <v>0</v>
      </c>
      <c r="O1735" s="4">
        <v>6877</v>
      </c>
      <c r="P1735" s="2">
        <v>0</v>
      </c>
      <c r="Q1735" s="2">
        <v>22</v>
      </c>
      <c r="R1735" s="2">
        <v>11</v>
      </c>
      <c r="S1735" s="2">
        <v>0</v>
      </c>
      <c r="T1735" s="2">
        <v>100</v>
      </c>
      <c r="U1735" s="2">
        <v>7564700</v>
      </c>
    </row>
    <row r="1736" spans="1:21" x14ac:dyDescent="0.25">
      <c r="A1736" s="3">
        <v>42528</v>
      </c>
      <c r="B1736" s="3">
        <v>42614</v>
      </c>
      <c r="C1736" s="2" t="s">
        <v>53</v>
      </c>
      <c r="D1736" s="2" t="s">
        <v>33</v>
      </c>
      <c r="E1736" s="2" t="s">
        <v>70</v>
      </c>
      <c r="F1736" s="2" t="s">
        <v>70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2889</v>
      </c>
      <c r="L1736" s="4"/>
      <c r="M1736" s="5">
        <v>0</v>
      </c>
      <c r="N1736" s="5">
        <v>0</v>
      </c>
      <c r="O1736" s="4">
        <v>2853</v>
      </c>
      <c r="P1736" s="2">
        <v>-36</v>
      </c>
      <c r="Q1736" s="2">
        <v>0</v>
      </c>
      <c r="R1736" s="2">
        <v>5</v>
      </c>
      <c r="S1736" s="2">
        <v>0</v>
      </c>
      <c r="T1736" s="2">
        <v>50</v>
      </c>
      <c r="U1736" s="2">
        <v>713250</v>
      </c>
    </row>
    <row r="1737" spans="1:21" x14ac:dyDescent="0.25">
      <c r="A1737" s="3">
        <v>42528</v>
      </c>
      <c r="B1737" s="3">
        <v>42675</v>
      </c>
      <c r="C1737" s="2" t="s">
        <v>65</v>
      </c>
      <c r="D1737" s="2" t="s">
        <v>29</v>
      </c>
      <c r="E1737" s="2" t="s">
        <v>66</v>
      </c>
      <c r="F1737" s="2" t="s">
        <v>66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6287</v>
      </c>
      <c r="L1737" s="4">
        <v>6210</v>
      </c>
      <c r="M1737" s="5">
        <v>6210</v>
      </c>
      <c r="N1737" s="5">
        <v>6210</v>
      </c>
      <c r="O1737" s="4">
        <v>6210</v>
      </c>
      <c r="P1737" s="2">
        <v>-77</v>
      </c>
      <c r="Q1737" s="2">
        <v>5</v>
      </c>
      <c r="R1737" s="2">
        <v>29</v>
      </c>
      <c r="S1737" s="2">
        <v>0</v>
      </c>
      <c r="T1737" s="2">
        <v>100</v>
      </c>
      <c r="U1737" s="2">
        <v>18009000</v>
      </c>
    </row>
    <row r="1738" spans="1:21" x14ac:dyDescent="0.25">
      <c r="A1738" s="3">
        <v>42528</v>
      </c>
      <c r="B1738" s="3">
        <v>42705</v>
      </c>
      <c r="C1738" s="2" t="s">
        <v>49</v>
      </c>
      <c r="D1738" s="2" t="s">
        <v>22</v>
      </c>
      <c r="E1738" s="2" t="s">
        <v>50</v>
      </c>
      <c r="F1738" s="2" t="s">
        <v>50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2618</v>
      </c>
      <c r="L1738" s="4">
        <v>2626</v>
      </c>
      <c r="M1738" s="5">
        <v>2580</v>
      </c>
      <c r="N1738" s="5">
        <v>2626</v>
      </c>
      <c r="O1738" s="4">
        <v>2586</v>
      </c>
      <c r="P1738" s="2">
        <v>-32</v>
      </c>
      <c r="Q1738" s="2">
        <v>1127</v>
      </c>
      <c r="R1738" s="2">
        <v>1846</v>
      </c>
      <c r="S1738" s="2">
        <v>27.5</v>
      </c>
      <c r="T1738" s="2">
        <v>100</v>
      </c>
      <c r="U1738" s="2">
        <v>477375600</v>
      </c>
    </row>
    <row r="1739" spans="1:21" x14ac:dyDescent="0.25">
      <c r="A1739" s="3">
        <v>42528</v>
      </c>
      <c r="B1739" s="3">
        <v>42718</v>
      </c>
      <c r="C1739" s="2" t="s">
        <v>49</v>
      </c>
      <c r="D1739" s="2" t="s">
        <v>44</v>
      </c>
      <c r="E1739" s="2" t="s">
        <v>51</v>
      </c>
      <c r="F1739" s="2" t="s">
        <v>51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46</v>
      </c>
      <c r="L1739" s="4"/>
      <c r="M1739" s="5">
        <v>0</v>
      </c>
      <c r="N1739" s="5">
        <v>0</v>
      </c>
      <c r="O1739" s="4">
        <v>46</v>
      </c>
      <c r="P1739" s="2">
        <v>0</v>
      </c>
      <c r="Q1739" s="2">
        <v>0</v>
      </c>
      <c r="R1739" s="2">
        <v>3</v>
      </c>
      <c r="S1739" s="2">
        <v>0</v>
      </c>
      <c r="T1739" s="2">
        <v>1000</v>
      </c>
      <c r="U1739" s="2">
        <v>138000</v>
      </c>
    </row>
    <row r="1740" spans="1:21" x14ac:dyDescent="0.25">
      <c r="A1740" s="3">
        <v>42528</v>
      </c>
      <c r="B1740" s="3">
        <v>42795</v>
      </c>
      <c r="C1740" s="2" t="s">
        <v>67</v>
      </c>
      <c r="D1740" s="2" t="s">
        <v>22</v>
      </c>
      <c r="E1740" s="2" t="s">
        <v>68</v>
      </c>
      <c r="F1740" s="2" t="s">
        <v>68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2685</v>
      </c>
      <c r="L1740" s="4"/>
      <c r="M1740" s="5">
        <v>0</v>
      </c>
      <c r="N1740" s="5">
        <v>0</v>
      </c>
      <c r="O1740" s="4">
        <v>2678</v>
      </c>
      <c r="P1740" s="2">
        <v>-7</v>
      </c>
      <c r="Q1740" s="2">
        <v>0</v>
      </c>
      <c r="R1740" s="2">
        <v>49</v>
      </c>
      <c r="S1740" s="2">
        <v>0</v>
      </c>
      <c r="T1740" s="2">
        <v>100</v>
      </c>
      <c r="U1740" s="2">
        <v>13122200</v>
      </c>
    </row>
    <row r="1741" spans="1:21" x14ac:dyDescent="0.25">
      <c r="A1741" s="3">
        <v>42528</v>
      </c>
      <c r="B1741" s="3">
        <v>42919</v>
      </c>
      <c r="C1741" s="2" t="s">
        <v>58</v>
      </c>
      <c r="D1741" s="2" t="s">
        <v>22</v>
      </c>
      <c r="E1741" s="2" t="s">
        <v>59</v>
      </c>
      <c r="F1741" s="2" t="s">
        <v>59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2805</v>
      </c>
      <c r="L1741" s="4"/>
      <c r="M1741" s="5">
        <v>0</v>
      </c>
      <c r="N1741" s="5">
        <v>0</v>
      </c>
      <c r="O1741" s="4">
        <v>2791</v>
      </c>
      <c r="P1741" s="2">
        <v>-14</v>
      </c>
      <c r="Q1741" s="2">
        <v>0</v>
      </c>
      <c r="R1741" s="2">
        <v>28</v>
      </c>
      <c r="S1741" s="2">
        <v>0</v>
      </c>
      <c r="T1741" s="2">
        <v>100</v>
      </c>
      <c r="U1741" s="2">
        <v>7814800</v>
      </c>
    </row>
    <row r="1742" spans="1:21" x14ac:dyDescent="0.25">
      <c r="A1742" s="3">
        <v>42529</v>
      </c>
      <c r="B1742" s="3">
        <v>42552</v>
      </c>
      <c r="C1742" s="2" t="s">
        <v>21</v>
      </c>
      <c r="D1742" s="2" t="s">
        <v>29</v>
      </c>
      <c r="E1742" s="2" t="s">
        <v>52</v>
      </c>
      <c r="F1742" s="2" t="s">
        <v>52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6250</v>
      </c>
      <c r="L1742" s="4">
        <v>6340</v>
      </c>
      <c r="M1742" s="5">
        <v>6338</v>
      </c>
      <c r="N1742" s="5">
        <v>6340</v>
      </c>
      <c r="O1742" s="4">
        <v>6319</v>
      </c>
      <c r="P1742" s="2">
        <v>69</v>
      </c>
      <c r="Q1742" s="2">
        <v>10</v>
      </c>
      <c r="R1742" s="2">
        <v>103</v>
      </c>
      <c r="S1742" s="2">
        <v>0</v>
      </c>
      <c r="T1742" s="2">
        <v>100</v>
      </c>
      <c r="U1742" s="2">
        <v>65085700</v>
      </c>
    </row>
    <row r="1743" spans="1:21" x14ac:dyDescent="0.25">
      <c r="A1743" s="3">
        <v>42529</v>
      </c>
      <c r="B1743" s="3">
        <v>42552</v>
      </c>
      <c r="C1743" s="2" t="s">
        <v>21</v>
      </c>
      <c r="D1743" s="2" t="s">
        <v>22</v>
      </c>
      <c r="E1743" s="2" t="s">
        <v>23</v>
      </c>
      <c r="F1743" s="2" t="s">
        <v>23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2493</v>
      </c>
      <c r="L1743" s="4">
        <v>2514</v>
      </c>
      <c r="M1743" s="5">
        <v>2514</v>
      </c>
      <c r="N1743" s="5">
        <v>2535</v>
      </c>
      <c r="O1743" s="4">
        <v>2525</v>
      </c>
      <c r="P1743" s="2">
        <v>32</v>
      </c>
      <c r="Q1743" s="2">
        <v>400</v>
      </c>
      <c r="R1743" s="2">
        <v>920</v>
      </c>
      <c r="S1743" s="2">
        <v>26</v>
      </c>
      <c r="T1743" s="2">
        <v>100</v>
      </c>
      <c r="U1743" s="2">
        <v>232300000</v>
      </c>
    </row>
    <row r="1744" spans="1:21" x14ac:dyDescent="0.25">
      <c r="A1744" s="3">
        <v>42529</v>
      </c>
      <c r="B1744" s="3">
        <v>42552</v>
      </c>
      <c r="C1744" s="2" t="s">
        <v>21</v>
      </c>
      <c r="D1744" s="2" t="s">
        <v>38</v>
      </c>
      <c r="E1744" s="2" t="s">
        <v>63</v>
      </c>
      <c r="F1744" s="2" t="s">
        <v>63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2649</v>
      </c>
      <c r="L1744" s="4"/>
      <c r="M1744" s="5">
        <v>0</v>
      </c>
      <c r="N1744" s="5">
        <v>0</v>
      </c>
      <c r="O1744" s="4">
        <v>2656</v>
      </c>
      <c r="P1744" s="2">
        <v>7</v>
      </c>
      <c r="Q1744" s="2">
        <v>0</v>
      </c>
      <c r="R1744" s="2">
        <v>104</v>
      </c>
      <c r="S1744" s="2">
        <v>0</v>
      </c>
      <c r="T1744" s="2">
        <v>50</v>
      </c>
      <c r="U1744" s="2">
        <v>13811200</v>
      </c>
    </row>
    <row r="1745" spans="1:21" x14ac:dyDescent="0.25">
      <c r="A1745" s="3">
        <v>42529</v>
      </c>
      <c r="B1745" s="3">
        <v>42552</v>
      </c>
      <c r="C1745" s="2" t="s">
        <v>21</v>
      </c>
      <c r="D1745" s="2" t="s">
        <v>33</v>
      </c>
      <c r="E1745" s="2" t="s">
        <v>43</v>
      </c>
      <c r="F1745" s="2" t="s">
        <v>43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2765</v>
      </c>
      <c r="L1745" s="4"/>
      <c r="M1745" s="5">
        <v>0</v>
      </c>
      <c r="N1745" s="5">
        <v>0</v>
      </c>
      <c r="O1745" s="4">
        <v>2783</v>
      </c>
      <c r="P1745" s="2">
        <v>18</v>
      </c>
      <c r="Q1745" s="2">
        <v>0</v>
      </c>
      <c r="R1745" s="2">
        <v>50</v>
      </c>
      <c r="S1745" s="2">
        <v>0</v>
      </c>
      <c r="T1745" s="2">
        <v>50</v>
      </c>
      <c r="U1745" s="2">
        <v>6957500</v>
      </c>
    </row>
    <row r="1746" spans="1:21" x14ac:dyDescent="0.25">
      <c r="A1746" s="3">
        <v>42529</v>
      </c>
      <c r="B1746" s="3">
        <v>42614</v>
      </c>
      <c r="C1746" s="2" t="s">
        <v>53</v>
      </c>
      <c r="D1746" s="2" t="s">
        <v>29</v>
      </c>
      <c r="E1746" s="2" t="s">
        <v>64</v>
      </c>
      <c r="F1746" s="2" t="s">
        <v>64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6216</v>
      </c>
      <c r="L1746" s="4">
        <v>6310</v>
      </c>
      <c r="M1746" s="5">
        <v>6308</v>
      </c>
      <c r="N1746" s="5">
        <v>6327</v>
      </c>
      <c r="O1746" s="4">
        <v>6311</v>
      </c>
      <c r="P1746" s="2">
        <v>95</v>
      </c>
      <c r="Q1746" s="2">
        <v>20</v>
      </c>
      <c r="R1746" s="2">
        <v>90</v>
      </c>
      <c r="S1746" s="2">
        <v>0</v>
      </c>
      <c r="T1746" s="2">
        <v>100</v>
      </c>
      <c r="U1746" s="2">
        <v>56799000</v>
      </c>
    </row>
    <row r="1747" spans="1:21" x14ac:dyDescent="0.25">
      <c r="A1747" s="3">
        <v>42529</v>
      </c>
      <c r="B1747" s="3">
        <v>42614</v>
      </c>
      <c r="C1747" s="2" t="s">
        <v>53</v>
      </c>
      <c r="D1747" s="2" t="s">
        <v>22</v>
      </c>
      <c r="E1747" s="2" t="s">
        <v>54</v>
      </c>
      <c r="F1747" s="2" t="s">
        <v>54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2533</v>
      </c>
      <c r="L1747" s="4">
        <v>2578.1999999999998</v>
      </c>
      <c r="M1747" s="5">
        <v>2571</v>
      </c>
      <c r="N1747" s="5">
        <v>2583</v>
      </c>
      <c r="O1747" s="4">
        <v>2571</v>
      </c>
      <c r="P1747" s="2">
        <v>38</v>
      </c>
      <c r="Q1747" s="2">
        <v>16</v>
      </c>
      <c r="R1747" s="2">
        <v>26</v>
      </c>
      <c r="S1747" s="2">
        <v>22</v>
      </c>
      <c r="T1747" s="2">
        <v>100</v>
      </c>
      <c r="U1747" s="2">
        <v>6684600</v>
      </c>
    </row>
    <row r="1748" spans="1:21" x14ac:dyDescent="0.25">
      <c r="A1748" s="3">
        <v>42529</v>
      </c>
      <c r="B1748" s="3">
        <v>42614</v>
      </c>
      <c r="C1748" s="2" t="s">
        <v>53</v>
      </c>
      <c r="D1748" s="2" t="s">
        <v>38</v>
      </c>
      <c r="E1748" s="2" t="s">
        <v>69</v>
      </c>
      <c r="F1748" s="2" t="s">
        <v>69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2775</v>
      </c>
      <c r="L1748" s="4"/>
      <c r="M1748" s="5">
        <v>0</v>
      </c>
      <c r="N1748" s="5">
        <v>0</v>
      </c>
      <c r="O1748" s="4">
        <v>2776</v>
      </c>
      <c r="P1748" s="2">
        <v>1</v>
      </c>
      <c r="Q1748" s="2">
        <v>0</v>
      </c>
      <c r="R1748" s="2">
        <v>6</v>
      </c>
      <c r="S1748" s="2">
        <v>0</v>
      </c>
      <c r="T1748" s="2">
        <v>50</v>
      </c>
      <c r="U1748" s="2">
        <v>832800</v>
      </c>
    </row>
    <row r="1749" spans="1:21" x14ac:dyDescent="0.25">
      <c r="A1749" s="3">
        <v>42529</v>
      </c>
      <c r="B1749" s="3">
        <v>42614</v>
      </c>
      <c r="C1749" s="2" t="s">
        <v>53</v>
      </c>
      <c r="D1749" s="2" t="s">
        <v>71</v>
      </c>
      <c r="E1749" s="2" t="s">
        <v>72</v>
      </c>
      <c r="F1749" s="2" t="s">
        <v>72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6877</v>
      </c>
      <c r="L1749" s="4"/>
      <c r="M1749" s="5">
        <v>0</v>
      </c>
      <c r="N1749" s="5">
        <v>0</v>
      </c>
      <c r="O1749" s="4">
        <v>6676</v>
      </c>
      <c r="P1749" s="2">
        <v>-201</v>
      </c>
      <c r="Q1749" s="2">
        <v>0</v>
      </c>
      <c r="R1749" s="2">
        <v>11</v>
      </c>
      <c r="S1749" s="2">
        <v>0</v>
      </c>
      <c r="T1749" s="2">
        <v>100</v>
      </c>
      <c r="U1749" s="2">
        <v>7343600</v>
      </c>
    </row>
    <row r="1750" spans="1:21" x14ac:dyDescent="0.25">
      <c r="A1750" s="3">
        <v>42529</v>
      </c>
      <c r="B1750" s="3">
        <v>42614</v>
      </c>
      <c r="C1750" s="2" t="s">
        <v>53</v>
      </c>
      <c r="D1750" s="2" t="s">
        <v>33</v>
      </c>
      <c r="E1750" s="2" t="s">
        <v>70</v>
      </c>
      <c r="F1750" s="2" t="s">
        <v>70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2853</v>
      </c>
      <c r="L1750" s="4"/>
      <c r="M1750" s="5">
        <v>0</v>
      </c>
      <c r="N1750" s="5">
        <v>0</v>
      </c>
      <c r="O1750" s="4">
        <v>2874</v>
      </c>
      <c r="P1750" s="2">
        <v>21</v>
      </c>
      <c r="Q1750" s="2">
        <v>0</v>
      </c>
      <c r="R1750" s="2">
        <v>5</v>
      </c>
      <c r="S1750" s="2">
        <v>0</v>
      </c>
      <c r="T1750" s="2">
        <v>50</v>
      </c>
      <c r="U1750" s="2">
        <v>718500</v>
      </c>
    </row>
    <row r="1751" spans="1:21" x14ac:dyDescent="0.25">
      <c r="A1751" s="3">
        <v>42529</v>
      </c>
      <c r="B1751" s="3">
        <v>42675</v>
      </c>
      <c r="C1751" s="2" t="s">
        <v>65</v>
      </c>
      <c r="D1751" s="2" t="s">
        <v>29</v>
      </c>
      <c r="E1751" s="2" t="s">
        <v>66</v>
      </c>
      <c r="F1751" s="2" t="s">
        <v>66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6210</v>
      </c>
      <c r="L1751" s="4">
        <v>6320</v>
      </c>
      <c r="M1751" s="5">
        <v>6320</v>
      </c>
      <c r="N1751" s="5">
        <v>6340.6</v>
      </c>
      <c r="O1751" s="4">
        <v>6315</v>
      </c>
      <c r="P1751" s="2">
        <v>105</v>
      </c>
      <c r="Q1751" s="2">
        <v>3</v>
      </c>
      <c r="R1751" s="2">
        <v>28</v>
      </c>
      <c r="S1751" s="2">
        <v>0</v>
      </c>
      <c r="T1751" s="2">
        <v>100</v>
      </c>
      <c r="U1751" s="2">
        <v>17682000</v>
      </c>
    </row>
    <row r="1752" spans="1:21" x14ac:dyDescent="0.25">
      <c r="A1752" s="3">
        <v>42529</v>
      </c>
      <c r="B1752" s="3">
        <v>42705</v>
      </c>
      <c r="C1752" s="2" t="s">
        <v>49</v>
      </c>
      <c r="D1752" s="2" t="s">
        <v>22</v>
      </c>
      <c r="E1752" s="2" t="s">
        <v>50</v>
      </c>
      <c r="F1752" s="2" t="s">
        <v>50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2586</v>
      </c>
      <c r="L1752" s="4">
        <v>2630</v>
      </c>
      <c r="M1752" s="5">
        <v>2626</v>
      </c>
      <c r="N1752" s="5">
        <v>2646.4</v>
      </c>
      <c r="O1752" s="4">
        <v>2626</v>
      </c>
      <c r="P1752" s="2">
        <v>40</v>
      </c>
      <c r="Q1752" s="2">
        <v>653</v>
      </c>
      <c r="R1752" s="2">
        <v>1658</v>
      </c>
      <c r="S1752" s="2">
        <v>27.5</v>
      </c>
      <c r="T1752" s="2">
        <v>100</v>
      </c>
      <c r="U1752" s="2">
        <v>435390800</v>
      </c>
    </row>
    <row r="1753" spans="1:21" x14ac:dyDescent="0.25">
      <c r="A1753" s="3">
        <v>42529</v>
      </c>
      <c r="B1753" s="3">
        <v>42718</v>
      </c>
      <c r="C1753" s="2" t="s">
        <v>49</v>
      </c>
      <c r="D1753" s="2" t="s">
        <v>44</v>
      </c>
      <c r="E1753" s="2" t="s">
        <v>51</v>
      </c>
      <c r="F1753" s="2" t="s">
        <v>51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46</v>
      </c>
      <c r="L1753" s="4"/>
      <c r="M1753" s="5">
        <v>0</v>
      </c>
      <c r="N1753" s="5">
        <v>0</v>
      </c>
      <c r="O1753" s="4">
        <v>46</v>
      </c>
      <c r="P1753" s="2">
        <v>0</v>
      </c>
      <c r="Q1753" s="2">
        <v>0</v>
      </c>
      <c r="R1753" s="2">
        <v>3</v>
      </c>
      <c r="S1753" s="2">
        <v>0</v>
      </c>
      <c r="T1753" s="2">
        <v>1000</v>
      </c>
      <c r="U1753" s="2">
        <v>138000</v>
      </c>
    </row>
    <row r="1754" spans="1:21" x14ac:dyDescent="0.25">
      <c r="A1754" s="3">
        <v>42529</v>
      </c>
      <c r="B1754" s="3">
        <v>42795</v>
      </c>
      <c r="C1754" s="2" t="s">
        <v>67</v>
      </c>
      <c r="D1754" s="2" t="s">
        <v>22</v>
      </c>
      <c r="E1754" s="2" t="s">
        <v>68</v>
      </c>
      <c r="F1754" s="2" t="s">
        <v>68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2678</v>
      </c>
      <c r="L1754" s="4"/>
      <c r="M1754" s="5">
        <v>0</v>
      </c>
      <c r="N1754" s="5">
        <v>0</v>
      </c>
      <c r="O1754" s="4">
        <v>2697</v>
      </c>
      <c r="P1754" s="2">
        <v>19</v>
      </c>
      <c r="Q1754" s="2">
        <v>0</v>
      </c>
      <c r="R1754" s="2">
        <v>49</v>
      </c>
      <c r="S1754" s="2">
        <v>0</v>
      </c>
      <c r="T1754" s="2">
        <v>100</v>
      </c>
      <c r="U1754" s="2">
        <v>13215300</v>
      </c>
    </row>
    <row r="1755" spans="1:21" x14ac:dyDescent="0.25">
      <c r="A1755" s="3">
        <v>42529</v>
      </c>
      <c r="B1755" s="3">
        <v>42919</v>
      </c>
      <c r="C1755" s="2" t="s">
        <v>58</v>
      </c>
      <c r="D1755" s="2" t="s">
        <v>22</v>
      </c>
      <c r="E1755" s="2" t="s">
        <v>59</v>
      </c>
      <c r="F1755" s="2" t="s">
        <v>59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2791</v>
      </c>
      <c r="L1755" s="4">
        <v>2804</v>
      </c>
      <c r="M1755" s="5">
        <v>2801.4</v>
      </c>
      <c r="N1755" s="5">
        <v>2820</v>
      </c>
      <c r="O1755" s="4">
        <v>2820</v>
      </c>
      <c r="P1755" s="2">
        <v>29</v>
      </c>
      <c r="Q1755" s="2">
        <v>22</v>
      </c>
      <c r="R1755" s="2">
        <v>50</v>
      </c>
      <c r="S1755" s="2">
        <v>0</v>
      </c>
      <c r="T1755" s="2">
        <v>100</v>
      </c>
      <c r="U1755" s="2">
        <v>14100000</v>
      </c>
    </row>
    <row r="1756" spans="1:21" x14ac:dyDescent="0.25">
      <c r="A1756" s="3">
        <v>42530</v>
      </c>
      <c r="B1756" s="3">
        <v>42552</v>
      </c>
      <c r="C1756" s="2" t="s">
        <v>21</v>
      </c>
      <c r="D1756" s="2" t="s">
        <v>29</v>
      </c>
      <c r="E1756" s="2" t="s">
        <v>52</v>
      </c>
      <c r="F1756" s="2" t="s">
        <v>52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6319</v>
      </c>
      <c r="L1756" s="4"/>
      <c r="M1756" s="5">
        <v>0</v>
      </c>
      <c r="N1756" s="5">
        <v>0</v>
      </c>
      <c r="O1756" s="4">
        <v>6419</v>
      </c>
      <c r="P1756" s="2">
        <v>100</v>
      </c>
      <c r="Q1756" s="2">
        <v>5</v>
      </c>
      <c r="R1756" s="2">
        <v>98</v>
      </c>
      <c r="S1756" s="2">
        <v>0</v>
      </c>
      <c r="T1756" s="2">
        <v>100</v>
      </c>
      <c r="U1756" s="2">
        <v>62906200</v>
      </c>
    </row>
    <row r="1757" spans="1:21" x14ac:dyDescent="0.25">
      <c r="A1757" s="3">
        <v>42530</v>
      </c>
      <c r="B1757" s="3">
        <v>42552</v>
      </c>
      <c r="C1757" s="2" t="s">
        <v>21</v>
      </c>
      <c r="D1757" s="2" t="s">
        <v>22</v>
      </c>
      <c r="E1757" s="2" t="s">
        <v>23</v>
      </c>
      <c r="F1757" s="2" t="s">
        <v>23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2525</v>
      </c>
      <c r="L1757" s="4">
        <v>2508</v>
      </c>
      <c r="M1757" s="5">
        <v>2491.4</v>
      </c>
      <c r="N1757" s="5">
        <v>2521</v>
      </c>
      <c r="O1757" s="4">
        <v>2500</v>
      </c>
      <c r="P1757" s="2">
        <v>-25</v>
      </c>
      <c r="Q1757" s="2">
        <v>245</v>
      </c>
      <c r="R1757" s="2">
        <v>803</v>
      </c>
      <c r="S1757" s="2">
        <v>26</v>
      </c>
      <c r="T1757" s="2">
        <v>100</v>
      </c>
      <c r="U1757" s="2">
        <v>200750000</v>
      </c>
    </row>
    <row r="1758" spans="1:21" x14ac:dyDescent="0.25">
      <c r="A1758" s="3">
        <v>42530</v>
      </c>
      <c r="B1758" s="3">
        <v>42552</v>
      </c>
      <c r="C1758" s="2" t="s">
        <v>21</v>
      </c>
      <c r="D1758" s="2" t="s">
        <v>38</v>
      </c>
      <c r="E1758" s="2" t="s">
        <v>63</v>
      </c>
      <c r="F1758" s="2" t="s">
        <v>63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2656</v>
      </c>
      <c r="L1758" s="4"/>
      <c r="M1758" s="5">
        <v>0</v>
      </c>
      <c r="N1758" s="5">
        <v>0</v>
      </c>
      <c r="O1758" s="4">
        <v>2657</v>
      </c>
      <c r="P1758" s="2">
        <v>1</v>
      </c>
      <c r="Q1758" s="2">
        <v>0</v>
      </c>
      <c r="R1758" s="2">
        <v>104</v>
      </c>
      <c r="S1758" s="2">
        <v>0</v>
      </c>
      <c r="T1758" s="2">
        <v>50</v>
      </c>
      <c r="U1758" s="2">
        <v>13816400</v>
      </c>
    </row>
    <row r="1759" spans="1:21" x14ac:dyDescent="0.25">
      <c r="A1759" s="3">
        <v>42530</v>
      </c>
      <c r="B1759" s="3">
        <v>42552</v>
      </c>
      <c r="C1759" s="2" t="s">
        <v>21</v>
      </c>
      <c r="D1759" s="2" t="s">
        <v>33</v>
      </c>
      <c r="E1759" s="2" t="s">
        <v>43</v>
      </c>
      <c r="F1759" s="2" t="s">
        <v>43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2783</v>
      </c>
      <c r="L1759" s="4"/>
      <c r="M1759" s="5">
        <v>0</v>
      </c>
      <c r="N1759" s="5">
        <v>0</v>
      </c>
      <c r="O1759" s="4">
        <v>2808</v>
      </c>
      <c r="P1759" s="2">
        <v>25</v>
      </c>
      <c r="Q1759" s="2">
        <v>0</v>
      </c>
      <c r="R1759" s="2">
        <v>50</v>
      </c>
      <c r="S1759" s="2">
        <v>0</v>
      </c>
      <c r="T1759" s="2">
        <v>50</v>
      </c>
      <c r="U1759" s="2">
        <v>7020000</v>
      </c>
    </row>
    <row r="1760" spans="1:21" x14ac:dyDescent="0.25">
      <c r="A1760" s="3">
        <v>42530</v>
      </c>
      <c r="B1760" s="3">
        <v>42614</v>
      </c>
      <c r="C1760" s="2" t="s">
        <v>53</v>
      </c>
      <c r="D1760" s="2" t="s">
        <v>29</v>
      </c>
      <c r="E1760" s="2" t="s">
        <v>64</v>
      </c>
      <c r="F1760" s="2" t="s">
        <v>64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6311</v>
      </c>
      <c r="L1760" s="4">
        <v>6413</v>
      </c>
      <c r="M1760" s="5">
        <v>6413</v>
      </c>
      <c r="N1760" s="5">
        <v>6413</v>
      </c>
      <c r="O1760" s="4">
        <v>6409</v>
      </c>
      <c r="P1760" s="2">
        <v>98</v>
      </c>
      <c r="Q1760" s="2">
        <v>15</v>
      </c>
      <c r="R1760" s="2">
        <v>75</v>
      </c>
      <c r="S1760" s="2">
        <v>0</v>
      </c>
      <c r="T1760" s="2">
        <v>100</v>
      </c>
      <c r="U1760" s="2">
        <v>48067500</v>
      </c>
    </row>
    <row r="1761" spans="1:21" x14ac:dyDescent="0.25">
      <c r="A1761" s="3">
        <v>42530</v>
      </c>
      <c r="B1761" s="3">
        <v>42614</v>
      </c>
      <c r="C1761" s="2" t="s">
        <v>53</v>
      </c>
      <c r="D1761" s="2" t="s">
        <v>22</v>
      </c>
      <c r="E1761" s="2" t="s">
        <v>54</v>
      </c>
      <c r="F1761" s="2" t="s">
        <v>54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2571</v>
      </c>
      <c r="L1761" s="4">
        <v>2543</v>
      </c>
      <c r="M1761" s="5">
        <v>2543</v>
      </c>
      <c r="N1761" s="5">
        <v>2543</v>
      </c>
      <c r="O1761" s="4">
        <v>2547</v>
      </c>
      <c r="P1761" s="2">
        <v>-24</v>
      </c>
      <c r="Q1761" s="2">
        <v>100</v>
      </c>
      <c r="R1761" s="2">
        <v>103</v>
      </c>
      <c r="S1761" s="2">
        <v>22</v>
      </c>
      <c r="T1761" s="2">
        <v>100</v>
      </c>
      <c r="U1761" s="2">
        <v>26234100</v>
      </c>
    </row>
    <row r="1762" spans="1:21" x14ac:dyDescent="0.25">
      <c r="A1762" s="3">
        <v>42530</v>
      </c>
      <c r="B1762" s="3">
        <v>42614</v>
      </c>
      <c r="C1762" s="2" t="s">
        <v>53</v>
      </c>
      <c r="D1762" s="2" t="s">
        <v>38</v>
      </c>
      <c r="E1762" s="2" t="s">
        <v>69</v>
      </c>
      <c r="F1762" s="2" t="s">
        <v>69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2776</v>
      </c>
      <c r="L1762" s="4">
        <v>2782</v>
      </c>
      <c r="M1762" s="5">
        <v>2782</v>
      </c>
      <c r="N1762" s="5">
        <v>2782</v>
      </c>
      <c r="O1762" s="4">
        <v>2782</v>
      </c>
      <c r="P1762" s="2">
        <v>6</v>
      </c>
      <c r="Q1762" s="2">
        <v>5</v>
      </c>
      <c r="R1762" s="2">
        <v>1</v>
      </c>
      <c r="S1762" s="2">
        <v>0</v>
      </c>
      <c r="T1762" s="2">
        <v>50</v>
      </c>
      <c r="U1762" s="2">
        <v>139100</v>
      </c>
    </row>
    <row r="1763" spans="1:21" x14ac:dyDescent="0.25">
      <c r="A1763" s="3">
        <v>42530</v>
      </c>
      <c r="B1763" s="3">
        <v>42614</v>
      </c>
      <c r="C1763" s="2" t="s">
        <v>53</v>
      </c>
      <c r="D1763" s="2" t="s">
        <v>71</v>
      </c>
      <c r="E1763" s="2" t="s">
        <v>72</v>
      </c>
      <c r="F1763" s="2" t="s">
        <v>72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6676</v>
      </c>
      <c r="L1763" s="4"/>
      <c r="M1763" s="5">
        <v>0</v>
      </c>
      <c r="N1763" s="5">
        <v>0</v>
      </c>
      <c r="O1763" s="4">
        <v>6744</v>
      </c>
      <c r="P1763" s="2">
        <v>68</v>
      </c>
      <c r="Q1763" s="2">
        <v>0</v>
      </c>
      <c r="R1763" s="2">
        <v>11</v>
      </c>
      <c r="S1763" s="2">
        <v>0</v>
      </c>
      <c r="T1763" s="2">
        <v>100</v>
      </c>
      <c r="U1763" s="2">
        <v>7418400</v>
      </c>
    </row>
    <row r="1764" spans="1:21" x14ac:dyDescent="0.25">
      <c r="A1764" s="3">
        <v>42530</v>
      </c>
      <c r="B1764" s="3">
        <v>42675</v>
      </c>
      <c r="C1764" s="2" t="s">
        <v>65</v>
      </c>
      <c r="D1764" s="2" t="s">
        <v>29</v>
      </c>
      <c r="E1764" s="2" t="s">
        <v>66</v>
      </c>
      <c r="F1764" s="2" t="s">
        <v>66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6315</v>
      </c>
      <c r="L1764" s="4">
        <v>6400</v>
      </c>
      <c r="M1764" s="5">
        <v>6400</v>
      </c>
      <c r="N1764" s="5">
        <v>6410.8</v>
      </c>
      <c r="O1764" s="4">
        <v>6414</v>
      </c>
      <c r="P1764" s="2">
        <v>99</v>
      </c>
      <c r="Q1764" s="2">
        <v>4</v>
      </c>
      <c r="R1764" s="2">
        <v>24</v>
      </c>
      <c r="S1764" s="2">
        <v>0</v>
      </c>
      <c r="T1764" s="2">
        <v>100</v>
      </c>
      <c r="U1764" s="2">
        <v>15393600</v>
      </c>
    </row>
    <row r="1765" spans="1:21" x14ac:dyDescent="0.25">
      <c r="A1765" s="3">
        <v>42530</v>
      </c>
      <c r="B1765" s="3">
        <v>42705</v>
      </c>
      <c r="C1765" s="2" t="s">
        <v>49</v>
      </c>
      <c r="D1765" s="2" t="s">
        <v>22</v>
      </c>
      <c r="E1765" s="2" t="s">
        <v>50</v>
      </c>
      <c r="F1765" s="2" t="s">
        <v>50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2626</v>
      </c>
      <c r="L1765" s="4">
        <v>2620</v>
      </c>
      <c r="M1765" s="5">
        <v>2601.1999999999998</v>
      </c>
      <c r="N1765" s="5">
        <v>2632</v>
      </c>
      <c r="O1765" s="4">
        <v>2610</v>
      </c>
      <c r="P1765" s="2">
        <v>-16</v>
      </c>
      <c r="Q1765" s="2">
        <v>273</v>
      </c>
      <c r="R1765" s="2">
        <v>1561</v>
      </c>
      <c r="S1765" s="2">
        <v>27.5</v>
      </c>
      <c r="T1765" s="2">
        <v>100</v>
      </c>
      <c r="U1765" s="2">
        <v>407421000</v>
      </c>
    </row>
    <row r="1766" spans="1:21" x14ac:dyDescent="0.25">
      <c r="A1766" s="3">
        <v>42530</v>
      </c>
      <c r="B1766" s="3">
        <v>42718</v>
      </c>
      <c r="C1766" s="2" t="s">
        <v>49</v>
      </c>
      <c r="D1766" s="2" t="s">
        <v>44</v>
      </c>
      <c r="E1766" s="2" t="s">
        <v>51</v>
      </c>
      <c r="F1766" s="2" t="s">
        <v>51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46</v>
      </c>
      <c r="L1766" s="4"/>
      <c r="M1766" s="5">
        <v>0</v>
      </c>
      <c r="N1766" s="5">
        <v>0</v>
      </c>
      <c r="O1766" s="4">
        <v>46</v>
      </c>
      <c r="P1766" s="2">
        <v>0</v>
      </c>
      <c r="Q1766" s="2">
        <v>0</v>
      </c>
      <c r="R1766" s="2">
        <v>3</v>
      </c>
      <c r="S1766" s="2">
        <v>0</v>
      </c>
      <c r="T1766" s="2">
        <v>1000</v>
      </c>
      <c r="U1766" s="2">
        <v>138000</v>
      </c>
    </row>
    <row r="1767" spans="1:21" x14ac:dyDescent="0.25">
      <c r="A1767" s="3">
        <v>42530</v>
      </c>
      <c r="B1767" s="3">
        <v>42795</v>
      </c>
      <c r="C1767" s="2" t="s">
        <v>67</v>
      </c>
      <c r="D1767" s="2" t="s">
        <v>22</v>
      </c>
      <c r="E1767" s="2" t="s">
        <v>68</v>
      </c>
      <c r="F1767" s="2" t="s">
        <v>68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2697</v>
      </c>
      <c r="L1767" s="4">
        <v>2683</v>
      </c>
      <c r="M1767" s="5">
        <v>2683</v>
      </c>
      <c r="N1767" s="5">
        <v>2683</v>
      </c>
      <c r="O1767" s="4">
        <v>2697</v>
      </c>
      <c r="P1767" s="2">
        <v>0</v>
      </c>
      <c r="Q1767" s="2">
        <v>1</v>
      </c>
      <c r="R1767" s="2">
        <v>50</v>
      </c>
      <c r="S1767" s="2">
        <v>0</v>
      </c>
      <c r="T1767" s="2">
        <v>100</v>
      </c>
      <c r="U1767" s="2">
        <v>13485000</v>
      </c>
    </row>
    <row r="1768" spans="1:21" x14ac:dyDescent="0.25">
      <c r="A1768" s="3">
        <v>42530</v>
      </c>
      <c r="B1768" s="3">
        <v>42919</v>
      </c>
      <c r="C1768" s="2" t="s">
        <v>58</v>
      </c>
      <c r="D1768" s="2" t="s">
        <v>22</v>
      </c>
      <c r="E1768" s="2" t="s">
        <v>59</v>
      </c>
      <c r="F1768" s="2" t="s">
        <v>59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2820</v>
      </c>
      <c r="L1768" s="4"/>
      <c r="M1768" s="5">
        <v>0</v>
      </c>
      <c r="N1768" s="5">
        <v>0</v>
      </c>
      <c r="O1768" s="4">
        <v>2807</v>
      </c>
      <c r="P1768" s="2">
        <v>-13</v>
      </c>
      <c r="Q1768" s="2">
        <v>0</v>
      </c>
      <c r="R1768" s="2">
        <v>50</v>
      </c>
      <c r="S1768" s="2">
        <v>0</v>
      </c>
      <c r="T1768" s="2">
        <v>100</v>
      </c>
      <c r="U1768" s="2">
        <v>14035000</v>
      </c>
    </row>
    <row r="1769" spans="1:21" x14ac:dyDescent="0.25">
      <c r="A1769" s="3">
        <v>42531</v>
      </c>
      <c r="B1769" s="3">
        <v>42552</v>
      </c>
      <c r="C1769" s="2" t="s">
        <v>21</v>
      </c>
      <c r="D1769" s="2" t="s">
        <v>29</v>
      </c>
      <c r="E1769" s="2" t="s">
        <v>52</v>
      </c>
      <c r="F1769" s="2" t="s">
        <v>52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6419</v>
      </c>
      <c r="L1769" s="4"/>
      <c r="M1769" s="5">
        <v>0</v>
      </c>
      <c r="N1769" s="5">
        <v>0</v>
      </c>
      <c r="O1769" s="4">
        <v>6513</v>
      </c>
      <c r="P1769" s="2">
        <v>94</v>
      </c>
      <c r="Q1769" s="2">
        <v>0</v>
      </c>
      <c r="R1769" s="2">
        <v>98</v>
      </c>
      <c r="S1769" s="2">
        <v>0</v>
      </c>
      <c r="T1769" s="2">
        <v>100</v>
      </c>
      <c r="U1769" s="2">
        <v>63827400</v>
      </c>
    </row>
    <row r="1770" spans="1:21" x14ac:dyDescent="0.25">
      <c r="A1770" s="3">
        <v>42531</v>
      </c>
      <c r="B1770" s="3">
        <v>42552</v>
      </c>
      <c r="C1770" s="2" t="s">
        <v>21</v>
      </c>
      <c r="D1770" s="2" t="s">
        <v>22</v>
      </c>
      <c r="E1770" s="2" t="s">
        <v>23</v>
      </c>
      <c r="F1770" s="2" t="s">
        <v>23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2500</v>
      </c>
      <c r="L1770" s="4">
        <v>2495</v>
      </c>
      <c r="M1770" s="5">
        <v>2494.6</v>
      </c>
      <c r="N1770" s="5">
        <v>2528.8000000000002</v>
      </c>
      <c r="O1770" s="4">
        <v>2526</v>
      </c>
      <c r="P1770" s="2">
        <v>26</v>
      </c>
      <c r="Q1770" s="2">
        <v>101</v>
      </c>
      <c r="R1770" s="2">
        <v>759</v>
      </c>
      <c r="S1770" s="2">
        <v>26</v>
      </c>
      <c r="T1770" s="2">
        <v>100</v>
      </c>
      <c r="U1770" s="2">
        <v>191723400</v>
      </c>
    </row>
    <row r="1771" spans="1:21" x14ac:dyDescent="0.25">
      <c r="A1771" s="3">
        <v>42531</v>
      </c>
      <c r="B1771" s="3">
        <v>42552</v>
      </c>
      <c r="C1771" s="2" t="s">
        <v>21</v>
      </c>
      <c r="D1771" s="2" t="s">
        <v>38</v>
      </c>
      <c r="E1771" s="2" t="s">
        <v>63</v>
      </c>
      <c r="F1771" s="2" t="s">
        <v>63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2657</v>
      </c>
      <c r="L1771" s="4"/>
      <c r="M1771" s="5">
        <v>0</v>
      </c>
      <c r="N1771" s="5">
        <v>0</v>
      </c>
      <c r="O1771" s="4">
        <v>2657</v>
      </c>
      <c r="P1771" s="2">
        <v>0</v>
      </c>
      <c r="Q1771" s="2">
        <v>0</v>
      </c>
      <c r="R1771" s="2">
        <v>104</v>
      </c>
      <c r="S1771" s="2">
        <v>0</v>
      </c>
      <c r="T1771" s="2">
        <v>50</v>
      </c>
      <c r="U1771" s="2">
        <v>13816400</v>
      </c>
    </row>
    <row r="1772" spans="1:21" x14ac:dyDescent="0.25">
      <c r="A1772" s="3">
        <v>42531</v>
      </c>
      <c r="B1772" s="3">
        <v>42552</v>
      </c>
      <c r="C1772" s="2" t="s">
        <v>21</v>
      </c>
      <c r="D1772" s="2" t="s">
        <v>33</v>
      </c>
      <c r="E1772" s="2" t="s">
        <v>43</v>
      </c>
      <c r="F1772" s="2" t="s">
        <v>43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2808</v>
      </c>
      <c r="L1772" s="4">
        <v>2800</v>
      </c>
      <c r="M1772" s="5">
        <v>2800</v>
      </c>
      <c r="N1772" s="5">
        <v>2800</v>
      </c>
      <c r="O1772" s="4">
        <v>2800</v>
      </c>
      <c r="P1772" s="2">
        <v>-8</v>
      </c>
      <c r="Q1772" s="2">
        <v>100</v>
      </c>
      <c r="R1772" s="2">
        <v>150</v>
      </c>
      <c r="S1772" s="2">
        <v>0</v>
      </c>
      <c r="T1772" s="2">
        <v>50</v>
      </c>
      <c r="U1772" s="2">
        <v>21000000</v>
      </c>
    </row>
    <row r="1773" spans="1:21" x14ac:dyDescent="0.25">
      <c r="A1773" s="3">
        <v>42531</v>
      </c>
      <c r="B1773" s="3">
        <v>42614</v>
      </c>
      <c r="C1773" s="2" t="s">
        <v>53</v>
      </c>
      <c r="D1773" s="2" t="s">
        <v>29</v>
      </c>
      <c r="E1773" s="2" t="s">
        <v>64</v>
      </c>
      <c r="F1773" s="2" t="s">
        <v>64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6409</v>
      </c>
      <c r="L1773" s="4">
        <v>6394</v>
      </c>
      <c r="M1773" s="5">
        <v>6394</v>
      </c>
      <c r="N1773" s="5">
        <v>6483</v>
      </c>
      <c r="O1773" s="4">
        <v>6498</v>
      </c>
      <c r="P1773" s="2">
        <v>89</v>
      </c>
      <c r="Q1773" s="2">
        <v>12</v>
      </c>
      <c r="R1773" s="2">
        <v>69</v>
      </c>
      <c r="S1773" s="2">
        <v>0</v>
      </c>
      <c r="T1773" s="2">
        <v>100</v>
      </c>
      <c r="U1773" s="2">
        <v>44836200</v>
      </c>
    </row>
    <row r="1774" spans="1:21" x14ac:dyDescent="0.25">
      <c r="A1774" s="3">
        <v>42531</v>
      </c>
      <c r="B1774" s="3">
        <v>42614</v>
      </c>
      <c r="C1774" s="2" t="s">
        <v>53</v>
      </c>
      <c r="D1774" s="2" t="s">
        <v>22</v>
      </c>
      <c r="E1774" s="2" t="s">
        <v>54</v>
      </c>
      <c r="F1774" s="2" t="s">
        <v>54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2547</v>
      </c>
      <c r="L1774" s="4">
        <v>2555</v>
      </c>
      <c r="M1774" s="5">
        <v>2555</v>
      </c>
      <c r="N1774" s="5">
        <v>2569.1999999999998</v>
      </c>
      <c r="O1774" s="4">
        <v>2576</v>
      </c>
      <c r="P1774" s="2">
        <v>29</v>
      </c>
      <c r="Q1774" s="2">
        <v>21</v>
      </c>
      <c r="R1774" s="2">
        <v>83</v>
      </c>
      <c r="S1774" s="2">
        <v>22</v>
      </c>
      <c r="T1774" s="2">
        <v>100</v>
      </c>
      <c r="U1774" s="2">
        <v>21380800</v>
      </c>
    </row>
    <row r="1775" spans="1:21" x14ac:dyDescent="0.25">
      <c r="A1775" s="3">
        <v>42531</v>
      </c>
      <c r="B1775" s="3">
        <v>42614</v>
      </c>
      <c r="C1775" s="2" t="s">
        <v>53</v>
      </c>
      <c r="D1775" s="2" t="s">
        <v>38</v>
      </c>
      <c r="E1775" s="2" t="s">
        <v>69</v>
      </c>
      <c r="F1775" s="2" t="s">
        <v>69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2782</v>
      </c>
      <c r="L1775" s="4"/>
      <c r="M1775" s="5">
        <v>0</v>
      </c>
      <c r="N1775" s="5">
        <v>0</v>
      </c>
      <c r="O1775" s="4">
        <v>2782</v>
      </c>
      <c r="P1775" s="2">
        <v>0</v>
      </c>
      <c r="Q1775" s="2">
        <v>0</v>
      </c>
      <c r="R1775" s="2">
        <v>1</v>
      </c>
      <c r="S1775" s="2">
        <v>0</v>
      </c>
      <c r="T1775" s="2">
        <v>50</v>
      </c>
      <c r="U1775" s="2">
        <v>139100</v>
      </c>
    </row>
    <row r="1776" spans="1:21" x14ac:dyDescent="0.25">
      <c r="A1776" s="3">
        <v>42531</v>
      </c>
      <c r="B1776" s="3">
        <v>42614</v>
      </c>
      <c r="C1776" s="2" t="s">
        <v>53</v>
      </c>
      <c r="D1776" s="2" t="s">
        <v>71</v>
      </c>
      <c r="E1776" s="2" t="s">
        <v>72</v>
      </c>
      <c r="F1776" s="2" t="s">
        <v>72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6744</v>
      </c>
      <c r="L1776" s="4"/>
      <c r="M1776" s="5">
        <v>0</v>
      </c>
      <c r="N1776" s="5">
        <v>0</v>
      </c>
      <c r="O1776" s="4">
        <v>6844</v>
      </c>
      <c r="P1776" s="2">
        <v>100</v>
      </c>
      <c r="Q1776" s="2">
        <v>0</v>
      </c>
      <c r="R1776" s="2">
        <v>11</v>
      </c>
      <c r="S1776" s="2">
        <v>0</v>
      </c>
      <c r="T1776" s="2">
        <v>100</v>
      </c>
      <c r="U1776" s="2">
        <v>7528400</v>
      </c>
    </row>
    <row r="1777" spans="1:21" x14ac:dyDescent="0.25">
      <c r="A1777" s="3">
        <v>42531</v>
      </c>
      <c r="B1777" s="3">
        <v>42675</v>
      </c>
      <c r="C1777" s="2" t="s">
        <v>65</v>
      </c>
      <c r="D1777" s="2" t="s">
        <v>29</v>
      </c>
      <c r="E1777" s="2" t="s">
        <v>66</v>
      </c>
      <c r="F1777" s="2" t="s">
        <v>66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6414</v>
      </c>
      <c r="L1777" s="4"/>
      <c r="M1777" s="5">
        <v>0</v>
      </c>
      <c r="N1777" s="5">
        <v>0</v>
      </c>
      <c r="O1777" s="4">
        <v>6533</v>
      </c>
      <c r="P1777" s="2">
        <v>119</v>
      </c>
      <c r="Q1777" s="2">
        <v>0</v>
      </c>
      <c r="R1777" s="2">
        <v>24</v>
      </c>
      <c r="S1777" s="2">
        <v>0</v>
      </c>
      <c r="T1777" s="2">
        <v>100</v>
      </c>
      <c r="U1777" s="2">
        <v>15679200</v>
      </c>
    </row>
    <row r="1778" spans="1:21" x14ac:dyDescent="0.25">
      <c r="A1778" s="3">
        <v>42531</v>
      </c>
      <c r="B1778" s="3">
        <v>42705</v>
      </c>
      <c r="C1778" s="2" t="s">
        <v>49</v>
      </c>
      <c r="D1778" s="2" t="s">
        <v>22</v>
      </c>
      <c r="E1778" s="2" t="s">
        <v>50</v>
      </c>
      <c r="F1778" s="2" t="s">
        <v>50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2610</v>
      </c>
      <c r="L1778" s="4">
        <v>2614</v>
      </c>
      <c r="M1778" s="5">
        <v>2613</v>
      </c>
      <c r="N1778" s="5">
        <v>2645</v>
      </c>
      <c r="O1778" s="4">
        <v>2641</v>
      </c>
      <c r="P1778" s="2">
        <v>31</v>
      </c>
      <c r="Q1778" s="2">
        <v>257</v>
      </c>
      <c r="R1778" s="2">
        <v>1577</v>
      </c>
      <c r="S1778" s="2">
        <v>27.5</v>
      </c>
      <c r="T1778" s="2">
        <v>100</v>
      </c>
      <c r="U1778" s="2">
        <v>416485700</v>
      </c>
    </row>
    <row r="1779" spans="1:21" x14ac:dyDescent="0.25">
      <c r="A1779" s="3">
        <v>42531</v>
      </c>
      <c r="B1779" s="3">
        <v>42718</v>
      </c>
      <c r="C1779" s="2" t="s">
        <v>49</v>
      </c>
      <c r="D1779" s="2" t="s">
        <v>44</v>
      </c>
      <c r="E1779" s="2" t="s">
        <v>51</v>
      </c>
      <c r="F1779" s="2" t="s">
        <v>51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46</v>
      </c>
      <c r="L1779" s="4">
        <v>46</v>
      </c>
      <c r="M1779" s="5">
        <v>46</v>
      </c>
      <c r="N1779" s="5">
        <v>46</v>
      </c>
      <c r="O1779" s="4">
        <v>46</v>
      </c>
      <c r="P1779" s="2">
        <v>0</v>
      </c>
      <c r="Q1779" s="2">
        <v>4</v>
      </c>
      <c r="R1779" s="2">
        <v>5</v>
      </c>
      <c r="S1779" s="2">
        <v>0</v>
      </c>
      <c r="T1779" s="2">
        <v>1000</v>
      </c>
      <c r="U1779" s="2">
        <v>230000</v>
      </c>
    </row>
    <row r="1780" spans="1:21" x14ac:dyDescent="0.25">
      <c r="A1780" s="3">
        <v>42531</v>
      </c>
      <c r="B1780" s="3">
        <v>42795</v>
      </c>
      <c r="C1780" s="2" t="s">
        <v>67</v>
      </c>
      <c r="D1780" s="2" t="s">
        <v>22</v>
      </c>
      <c r="E1780" s="2" t="s">
        <v>68</v>
      </c>
      <c r="F1780" s="2" t="s">
        <v>68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2697</v>
      </c>
      <c r="L1780" s="4"/>
      <c r="M1780" s="5">
        <v>0</v>
      </c>
      <c r="N1780" s="5">
        <v>0</v>
      </c>
      <c r="O1780" s="4">
        <v>2712</v>
      </c>
      <c r="P1780" s="2">
        <v>15</v>
      </c>
      <c r="Q1780" s="2">
        <v>3</v>
      </c>
      <c r="R1780" s="2">
        <v>53</v>
      </c>
      <c r="S1780" s="2">
        <v>0</v>
      </c>
      <c r="T1780" s="2">
        <v>100</v>
      </c>
      <c r="U1780" s="2">
        <v>14373600</v>
      </c>
    </row>
    <row r="1781" spans="1:21" x14ac:dyDescent="0.25">
      <c r="A1781" s="3">
        <v>42531</v>
      </c>
      <c r="B1781" s="3">
        <v>42919</v>
      </c>
      <c r="C1781" s="2" t="s">
        <v>58</v>
      </c>
      <c r="D1781" s="2" t="s">
        <v>22</v>
      </c>
      <c r="E1781" s="2" t="s">
        <v>59</v>
      </c>
      <c r="F1781" s="2" t="s">
        <v>59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2807</v>
      </c>
      <c r="L1781" s="4"/>
      <c r="M1781" s="5">
        <v>0</v>
      </c>
      <c r="N1781" s="5">
        <v>0</v>
      </c>
      <c r="O1781" s="4">
        <v>2808</v>
      </c>
      <c r="P1781" s="2">
        <v>1</v>
      </c>
      <c r="Q1781" s="2">
        <v>0</v>
      </c>
      <c r="R1781" s="2">
        <v>50</v>
      </c>
      <c r="S1781" s="2">
        <v>0</v>
      </c>
      <c r="T1781" s="2">
        <v>100</v>
      </c>
      <c r="U1781" s="2">
        <v>14040000</v>
      </c>
    </row>
    <row r="1782" spans="1:21" x14ac:dyDescent="0.25">
      <c r="A1782" s="3">
        <v>42534</v>
      </c>
      <c r="B1782" s="3">
        <v>42552</v>
      </c>
      <c r="C1782" s="2" t="s">
        <v>21</v>
      </c>
      <c r="D1782" s="2" t="s">
        <v>29</v>
      </c>
      <c r="E1782" s="2" t="s">
        <v>52</v>
      </c>
      <c r="F1782" s="2" t="s">
        <v>52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6513</v>
      </c>
      <c r="L1782" s="4">
        <v>6670</v>
      </c>
      <c r="M1782" s="5">
        <v>6670</v>
      </c>
      <c r="N1782" s="5">
        <v>6685</v>
      </c>
      <c r="O1782" s="4">
        <v>6678</v>
      </c>
      <c r="P1782" s="2">
        <v>165</v>
      </c>
      <c r="Q1782" s="2">
        <v>101</v>
      </c>
      <c r="R1782" s="2">
        <v>89</v>
      </c>
      <c r="S1782" s="2">
        <v>0</v>
      </c>
      <c r="T1782" s="2">
        <v>100</v>
      </c>
      <c r="U1782" s="2">
        <v>59434200</v>
      </c>
    </row>
    <row r="1783" spans="1:21" x14ac:dyDescent="0.25">
      <c r="A1783" s="3">
        <v>42534</v>
      </c>
      <c r="B1783" s="3">
        <v>42552</v>
      </c>
      <c r="C1783" s="2" t="s">
        <v>21</v>
      </c>
      <c r="D1783" s="2" t="s">
        <v>22</v>
      </c>
      <c r="E1783" s="2" t="s">
        <v>23</v>
      </c>
      <c r="F1783" s="2" t="s">
        <v>23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2526</v>
      </c>
      <c r="L1783" s="4">
        <v>2590</v>
      </c>
      <c r="M1783" s="5">
        <v>2581.4</v>
      </c>
      <c r="N1783" s="5">
        <v>2602</v>
      </c>
      <c r="O1783" s="4">
        <v>2598</v>
      </c>
      <c r="P1783" s="2">
        <v>72</v>
      </c>
      <c r="Q1783" s="2">
        <v>1054</v>
      </c>
      <c r="R1783" s="2">
        <v>611</v>
      </c>
      <c r="S1783" s="2">
        <v>26</v>
      </c>
      <c r="T1783" s="2">
        <v>100</v>
      </c>
      <c r="U1783" s="2">
        <v>158737800</v>
      </c>
    </row>
    <row r="1784" spans="1:21" x14ac:dyDescent="0.25">
      <c r="A1784" s="3">
        <v>42534</v>
      </c>
      <c r="B1784" s="3">
        <v>42552</v>
      </c>
      <c r="C1784" s="2" t="s">
        <v>21</v>
      </c>
      <c r="D1784" s="2" t="s">
        <v>38</v>
      </c>
      <c r="E1784" s="2" t="s">
        <v>63</v>
      </c>
      <c r="F1784" s="2" t="s">
        <v>63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2657</v>
      </c>
      <c r="L1784" s="4"/>
      <c r="M1784" s="5">
        <v>0</v>
      </c>
      <c r="N1784" s="5">
        <v>0</v>
      </c>
      <c r="O1784" s="4">
        <v>2657</v>
      </c>
      <c r="P1784" s="2">
        <v>0</v>
      </c>
      <c r="Q1784" s="2">
        <v>0</v>
      </c>
      <c r="R1784" s="2">
        <v>104</v>
      </c>
      <c r="S1784" s="2">
        <v>0</v>
      </c>
      <c r="T1784" s="2">
        <v>50</v>
      </c>
      <c r="U1784" s="2">
        <v>13816400</v>
      </c>
    </row>
    <row r="1785" spans="1:21" x14ac:dyDescent="0.25">
      <c r="A1785" s="3">
        <v>42534</v>
      </c>
      <c r="B1785" s="3">
        <v>42614</v>
      </c>
      <c r="C1785" s="2" t="s">
        <v>53</v>
      </c>
      <c r="D1785" s="2" t="s">
        <v>29</v>
      </c>
      <c r="E1785" s="2" t="s">
        <v>64</v>
      </c>
      <c r="F1785" s="2" t="s">
        <v>64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6498</v>
      </c>
      <c r="L1785" s="4">
        <v>6700.8</v>
      </c>
      <c r="M1785" s="5">
        <v>6700.8</v>
      </c>
      <c r="N1785" s="5">
        <v>6700.8</v>
      </c>
      <c r="O1785" s="4">
        <v>6710</v>
      </c>
      <c r="P1785" s="2">
        <v>212</v>
      </c>
      <c r="Q1785" s="2">
        <v>5</v>
      </c>
      <c r="R1785" s="2">
        <v>64</v>
      </c>
      <c r="S1785" s="2">
        <v>0</v>
      </c>
      <c r="T1785" s="2">
        <v>100</v>
      </c>
      <c r="U1785" s="2">
        <v>42944000</v>
      </c>
    </row>
    <row r="1786" spans="1:21" x14ac:dyDescent="0.25">
      <c r="A1786" s="3">
        <v>42534</v>
      </c>
      <c r="B1786" s="3">
        <v>42614</v>
      </c>
      <c r="C1786" s="2" t="s">
        <v>53</v>
      </c>
      <c r="D1786" s="2" t="s">
        <v>22</v>
      </c>
      <c r="E1786" s="2" t="s">
        <v>54</v>
      </c>
      <c r="F1786" s="2" t="s">
        <v>54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2576</v>
      </c>
      <c r="L1786" s="4">
        <v>2655.2</v>
      </c>
      <c r="M1786" s="5">
        <v>2651.8</v>
      </c>
      <c r="N1786" s="5">
        <v>2655.2</v>
      </c>
      <c r="O1786" s="4">
        <v>2654</v>
      </c>
      <c r="P1786" s="2">
        <v>78</v>
      </c>
      <c r="Q1786" s="2">
        <v>84</v>
      </c>
      <c r="R1786" s="2">
        <v>26</v>
      </c>
      <c r="S1786" s="2">
        <v>22</v>
      </c>
      <c r="T1786" s="2">
        <v>100</v>
      </c>
      <c r="U1786" s="2">
        <v>6900400</v>
      </c>
    </row>
    <row r="1787" spans="1:21" x14ac:dyDescent="0.25">
      <c r="A1787" s="3">
        <v>42534</v>
      </c>
      <c r="B1787" s="3">
        <v>42614</v>
      </c>
      <c r="C1787" s="2" t="s">
        <v>53</v>
      </c>
      <c r="D1787" s="2" t="s">
        <v>38</v>
      </c>
      <c r="E1787" s="2" t="s">
        <v>69</v>
      </c>
      <c r="F1787" s="2" t="s">
        <v>69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2782</v>
      </c>
      <c r="L1787" s="4"/>
      <c r="M1787" s="5">
        <v>0</v>
      </c>
      <c r="N1787" s="5">
        <v>0</v>
      </c>
      <c r="O1787" s="4">
        <v>2782</v>
      </c>
      <c r="P1787" s="2">
        <v>0</v>
      </c>
      <c r="Q1787" s="2">
        <v>0</v>
      </c>
      <c r="R1787" s="2">
        <v>1</v>
      </c>
      <c r="S1787" s="2">
        <v>0</v>
      </c>
      <c r="T1787" s="2">
        <v>50</v>
      </c>
      <c r="U1787" s="2">
        <v>139100</v>
      </c>
    </row>
    <row r="1788" spans="1:21" x14ac:dyDescent="0.25">
      <c r="A1788" s="3">
        <v>42534</v>
      </c>
      <c r="B1788" s="3">
        <v>42614</v>
      </c>
      <c r="C1788" s="2" t="s">
        <v>53</v>
      </c>
      <c r="D1788" s="2" t="s">
        <v>71</v>
      </c>
      <c r="E1788" s="2" t="s">
        <v>72</v>
      </c>
      <c r="F1788" s="2" t="s">
        <v>72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6844</v>
      </c>
      <c r="L1788" s="4"/>
      <c r="M1788" s="5">
        <v>0</v>
      </c>
      <c r="N1788" s="5">
        <v>0</v>
      </c>
      <c r="O1788" s="4">
        <v>6844</v>
      </c>
      <c r="P1788" s="2">
        <v>0</v>
      </c>
      <c r="Q1788" s="2">
        <v>0</v>
      </c>
      <c r="R1788" s="2">
        <v>11</v>
      </c>
      <c r="S1788" s="2">
        <v>0</v>
      </c>
      <c r="T1788" s="2">
        <v>100</v>
      </c>
      <c r="U1788" s="2">
        <v>7528400</v>
      </c>
    </row>
    <row r="1789" spans="1:21" x14ac:dyDescent="0.25">
      <c r="A1789" s="3">
        <v>42534</v>
      </c>
      <c r="B1789" s="3">
        <v>42675</v>
      </c>
      <c r="C1789" s="2" t="s">
        <v>65</v>
      </c>
      <c r="D1789" s="2" t="s">
        <v>29</v>
      </c>
      <c r="E1789" s="2" t="s">
        <v>66</v>
      </c>
      <c r="F1789" s="2" t="s">
        <v>66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6533</v>
      </c>
      <c r="L1789" s="4">
        <v>6750</v>
      </c>
      <c r="M1789" s="5">
        <v>6750</v>
      </c>
      <c r="N1789" s="5">
        <v>6750</v>
      </c>
      <c r="O1789" s="4">
        <v>6758</v>
      </c>
      <c r="P1789" s="2">
        <v>225</v>
      </c>
      <c r="Q1789" s="2">
        <v>10</v>
      </c>
      <c r="R1789" s="2">
        <v>15</v>
      </c>
      <c r="S1789" s="2">
        <v>0</v>
      </c>
      <c r="T1789" s="2">
        <v>100</v>
      </c>
      <c r="U1789" s="2">
        <v>10137000</v>
      </c>
    </row>
    <row r="1790" spans="1:21" x14ac:dyDescent="0.25">
      <c r="A1790" s="3">
        <v>42534</v>
      </c>
      <c r="B1790" s="3">
        <v>42705</v>
      </c>
      <c r="C1790" s="2" t="s">
        <v>49</v>
      </c>
      <c r="D1790" s="2" t="s">
        <v>22</v>
      </c>
      <c r="E1790" s="2" t="s">
        <v>50</v>
      </c>
      <c r="F1790" s="2" t="s">
        <v>50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2641</v>
      </c>
      <c r="L1790" s="4">
        <v>2715</v>
      </c>
      <c r="M1790" s="5">
        <v>2715</v>
      </c>
      <c r="N1790" s="5">
        <v>2740</v>
      </c>
      <c r="O1790" s="4">
        <v>2737</v>
      </c>
      <c r="P1790" s="2">
        <v>96</v>
      </c>
      <c r="Q1790" s="2">
        <v>1385</v>
      </c>
      <c r="R1790" s="2">
        <v>1061</v>
      </c>
      <c r="S1790" s="2">
        <v>27.5</v>
      </c>
      <c r="T1790" s="2">
        <v>100</v>
      </c>
      <c r="U1790" s="2">
        <v>290395700</v>
      </c>
    </row>
    <row r="1791" spans="1:21" x14ac:dyDescent="0.25">
      <c r="A1791" s="3">
        <v>42534</v>
      </c>
      <c r="B1791" s="3">
        <v>42718</v>
      </c>
      <c r="C1791" s="2" t="s">
        <v>49</v>
      </c>
      <c r="D1791" s="2" t="s">
        <v>44</v>
      </c>
      <c r="E1791" s="2" t="s">
        <v>51</v>
      </c>
      <c r="F1791" s="2" t="s">
        <v>51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46</v>
      </c>
      <c r="L1791" s="4"/>
      <c r="M1791" s="5">
        <v>0</v>
      </c>
      <c r="N1791" s="5">
        <v>0</v>
      </c>
      <c r="O1791" s="4">
        <v>46</v>
      </c>
      <c r="P1791" s="2">
        <v>0</v>
      </c>
      <c r="Q1791" s="2">
        <v>0</v>
      </c>
      <c r="R1791" s="2">
        <v>5</v>
      </c>
      <c r="S1791" s="2">
        <v>0</v>
      </c>
      <c r="T1791" s="2">
        <v>1000</v>
      </c>
      <c r="U1791" s="2">
        <v>230000</v>
      </c>
    </row>
    <row r="1792" spans="1:21" x14ac:dyDescent="0.25">
      <c r="A1792" s="3">
        <v>42534</v>
      </c>
      <c r="B1792" s="3">
        <v>42795</v>
      </c>
      <c r="C1792" s="2" t="s">
        <v>67</v>
      </c>
      <c r="D1792" s="2" t="s">
        <v>22</v>
      </c>
      <c r="E1792" s="2" t="s">
        <v>68</v>
      </c>
      <c r="F1792" s="2" t="s">
        <v>68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2712</v>
      </c>
      <c r="L1792" s="4">
        <v>2801.2</v>
      </c>
      <c r="M1792" s="5">
        <v>2801.2</v>
      </c>
      <c r="N1792" s="5">
        <v>2801.2</v>
      </c>
      <c r="O1792" s="4">
        <v>2805</v>
      </c>
      <c r="P1792" s="2">
        <v>93</v>
      </c>
      <c r="Q1792" s="2">
        <v>1</v>
      </c>
      <c r="R1792" s="2">
        <v>54</v>
      </c>
      <c r="S1792" s="2">
        <v>0</v>
      </c>
      <c r="T1792" s="2">
        <v>100</v>
      </c>
      <c r="U1792" s="2">
        <v>15147000</v>
      </c>
    </row>
    <row r="1793" spans="1:21" x14ac:dyDescent="0.25">
      <c r="A1793" s="3">
        <v>42534</v>
      </c>
      <c r="B1793" s="3">
        <v>42919</v>
      </c>
      <c r="C1793" s="2" t="s">
        <v>58</v>
      </c>
      <c r="D1793" s="2" t="s">
        <v>22</v>
      </c>
      <c r="E1793" s="2" t="s">
        <v>59</v>
      </c>
      <c r="F1793" s="2" t="s">
        <v>59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2808</v>
      </c>
      <c r="L1793" s="4">
        <v>2898</v>
      </c>
      <c r="M1793" s="5">
        <v>2898</v>
      </c>
      <c r="N1793" s="5">
        <v>2898</v>
      </c>
      <c r="O1793" s="4">
        <v>2899</v>
      </c>
      <c r="P1793" s="2">
        <v>91</v>
      </c>
      <c r="Q1793" s="2">
        <v>1</v>
      </c>
      <c r="R1793" s="2">
        <v>50</v>
      </c>
      <c r="S1793" s="2">
        <v>0</v>
      </c>
      <c r="T1793" s="2">
        <v>100</v>
      </c>
      <c r="U1793" s="2">
        <v>14495000</v>
      </c>
    </row>
    <row r="1794" spans="1:21" x14ac:dyDescent="0.25">
      <c r="A1794" s="3">
        <v>42535</v>
      </c>
      <c r="B1794" s="3">
        <v>42552</v>
      </c>
      <c r="C1794" s="2" t="s">
        <v>21</v>
      </c>
      <c r="D1794" s="2" t="s">
        <v>29</v>
      </c>
      <c r="E1794" s="2" t="s">
        <v>52</v>
      </c>
      <c r="F1794" s="2" t="s">
        <v>52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6678</v>
      </c>
      <c r="L1794" s="4">
        <v>6505</v>
      </c>
      <c r="M1794" s="5">
        <v>6505</v>
      </c>
      <c r="N1794" s="5">
        <v>6572</v>
      </c>
      <c r="O1794" s="4">
        <v>6572</v>
      </c>
      <c r="P1794" s="2">
        <v>-106</v>
      </c>
      <c r="Q1794" s="2">
        <v>11</v>
      </c>
      <c r="R1794" s="2">
        <v>88</v>
      </c>
      <c r="S1794" s="2">
        <v>0</v>
      </c>
      <c r="T1794" s="2">
        <v>100</v>
      </c>
      <c r="U1794" s="2">
        <v>57833600</v>
      </c>
    </row>
    <row r="1795" spans="1:21" x14ac:dyDescent="0.25">
      <c r="A1795" s="3">
        <v>42535</v>
      </c>
      <c r="B1795" s="3">
        <v>42552</v>
      </c>
      <c r="C1795" s="2" t="s">
        <v>21</v>
      </c>
      <c r="D1795" s="2" t="s">
        <v>22</v>
      </c>
      <c r="E1795" s="2" t="s">
        <v>23</v>
      </c>
      <c r="F1795" s="2" t="s">
        <v>23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2598</v>
      </c>
      <c r="L1795" s="4">
        <v>2572</v>
      </c>
      <c r="M1795" s="5">
        <v>2562</v>
      </c>
      <c r="N1795" s="5">
        <v>2589.8000000000002</v>
      </c>
      <c r="O1795" s="4">
        <v>2576</v>
      </c>
      <c r="P1795" s="2">
        <v>-22</v>
      </c>
      <c r="Q1795" s="2">
        <v>777</v>
      </c>
      <c r="R1795" s="2">
        <v>519</v>
      </c>
      <c r="S1795" s="2">
        <v>26</v>
      </c>
      <c r="T1795" s="2">
        <v>100</v>
      </c>
      <c r="U1795" s="2">
        <v>133694400</v>
      </c>
    </row>
    <row r="1796" spans="1:21" x14ac:dyDescent="0.25">
      <c r="A1796" s="3">
        <v>42535</v>
      </c>
      <c r="B1796" s="3">
        <v>42552</v>
      </c>
      <c r="C1796" s="2" t="s">
        <v>21</v>
      </c>
      <c r="D1796" s="2" t="s">
        <v>38</v>
      </c>
      <c r="E1796" s="2" t="s">
        <v>63</v>
      </c>
      <c r="F1796" s="2" t="s">
        <v>63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2657</v>
      </c>
      <c r="L1796" s="4"/>
      <c r="M1796" s="5">
        <v>0</v>
      </c>
      <c r="N1796" s="5">
        <v>0</v>
      </c>
      <c r="O1796" s="4">
        <v>2588</v>
      </c>
      <c r="P1796" s="2">
        <v>-69</v>
      </c>
      <c r="Q1796" s="2">
        <v>0</v>
      </c>
      <c r="R1796" s="2">
        <v>104</v>
      </c>
      <c r="S1796" s="2">
        <v>0</v>
      </c>
      <c r="T1796" s="2">
        <v>50</v>
      </c>
      <c r="U1796" s="2">
        <v>13457600</v>
      </c>
    </row>
    <row r="1797" spans="1:21" x14ac:dyDescent="0.25">
      <c r="A1797" s="3">
        <v>42535</v>
      </c>
      <c r="B1797" s="3">
        <v>42614</v>
      </c>
      <c r="C1797" s="2" t="s">
        <v>53</v>
      </c>
      <c r="D1797" s="2" t="s">
        <v>29</v>
      </c>
      <c r="E1797" s="2" t="s">
        <v>64</v>
      </c>
      <c r="F1797" s="2" t="s">
        <v>64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6710</v>
      </c>
      <c r="L1797" s="4"/>
      <c r="M1797" s="5">
        <v>0</v>
      </c>
      <c r="N1797" s="5">
        <v>0</v>
      </c>
      <c r="O1797" s="4">
        <v>6615</v>
      </c>
      <c r="P1797" s="2">
        <v>-95</v>
      </c>
      <c r="Q1797" s="2">
        <v>0</v>
      </c>
      <c r="R1797" s="2">
        <v>64</v>
      </c>
      <c r="S1797" s="2">
        <v>0</v>
      </c>
      <c r="T1797" s="2">
        <v>100</v>
      </c>
      <c r="U1797" s="2">
        <v>42336000</v>
      </c>
    </row>
    <row r="1798" spans="1:21" x14ac:dyDescent="0.25">
      <c r="A1798" s="3">
        <v>42535</v>
      </c>
      <c r="B1798" s="3">
        <v>42614</v>
      </c>
      <c r="C1798" s="2" t="s">
        <v>53</v>
      </c>
      <c r="D1798" s="2" t="s">
        <v>22</v>
      </c>
      <c r="E1798" s="2" t="s">
        <v>54</v>
      </c>
      <c r="F1798" s="2" t="s">
        <v>54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2654</v>
      </c>
      <c r="L1798" s="4">
        <v>2634</v>
      </c>
      <c r="M1798" s="5">
        <v>2630</v>
      </c>
      <c r="N1798" s="5">
        <v>2641</v>
      </c>
      <c r="O1798" s="4">
        <v>2637</v>
      </c>
      <c r="P1798" s="2">
        <v>-17</v>
      </c>
      <c r="Q1798" s="2">
        <v>8</v>
      </c>
      <c r="R1798" s="2">
        <v>26</v>
      </c>
      <c r="S1798" s="2">
        <v>22</v>
      </c>
      <c r="T1798" s="2">
        <v>100</v>
      </c>
      <c r="U1798" s="2">
        <v>6856200</v>
      </c>
    </row>
    <row r="1799" spans="1:21" x14ac:dyDescent="0.25">
      <c r="A1799" s="3">
        <v>42535</v>
      </c>
      <c r="B1799" s="3">
        <v>42614</v>
      </c>
      <c r="C1799" s="2" t="s">
        <v>53</v>
      </c>
      <c r="D1799" s="2" t="s">
        <v>38</v>
      </c>
      <c r="E1799" s="2" t="s">
        <v>69</v>
      </c>
      <c r="F1799" s="2" t="s">
        <v>69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2782</v>
      </c>
      <c r="L1799" s="4"/>
      <c r="M1799" s="5">
        <v>0</v>
      </c>
      <c r="N1799" s="5">
        <v>0</v>
      </c>
      <c r="O1799" s="4">
        <v>2721</v>
      </c>
      <c r="P1799" s="2">
        <v>-61</v>
      </c>
      <c r="Q1799" s="2">
        <v>0</v>
      </c>
      <c r="R1799" s="2">
        <v>1</v>
      </c>
      <c r="S1799" s="2">
        <v>0</v>
      </c>
      <c r="T1799" s="2">
        <v>50</v>
      </c>
      <c r="U1799" s="2">
        <v>136050</v>
      </c>
    </row>
    <row r="1800" spans="1:21" x14ac:dyDescent="0.25">
      <c r="A1800" s="3">
        <v>42535</v>
      </c>
      <c r="B1800" s="3">
        <v>42614</v>
      </c>
      <c r="C1800" s="2" t="s">
        <v>53</v>
      </c>
      <c r="D1800" s="2" t="s">
        <v>71</v>
      </c>
      <c r="E1800" s="2" t="s">
        <v>72</v>
      </c>
      <c r="F1800" s="2" t="s">
        <v>72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6844</v>
      </c>
      <c r="L1800" s="4"/>
      <c r="M1800" s="5">
        <v>0</v>
      </c>
      <c r="N1800" s="5">
        <v>0</v>
      </c>
      <c r="O1800" s="4">
        <v>6844</v>
      </c>
      <c r="P1800" s="2">
        <v>0</v>
      </c>
      <c r="Q1800" s="2">
        <v>0</v>
      </c>
      <c r="R1800" s="2">
        <v>11</v>
      </c>
      <c r="S1800" s="2">
        <v>0</v>
      </c>
      <c r="T1800" s="2">
        <v>100</v>
      </c>
      <c r="U1800" s="2">
        <v>7528400</v>
      </c>
    </row>
    <row r="1801" spans="1:21" x14ac:dyDescent="0.25">
      <c r="A1801" s="3">
        <v>42535</v>
      </c>
      <c r="B1801" s="3">
        <v>42675</v>
      </c>
      <c r="C1801" s="2" t="s">
        <v>65</v>
      </c>
      <c r="D1801" s="2" t="s">
        <v>29</v>
      </c>
      <c r="E1801" s="2" t="s">
        <v>66</v>
      </c>
      <c r="F1801" s="2" t="s">
        <v>66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6758</v>
      </c>
      <c r="L1801" s="4">
        <v>6620</v>
      </c>
      <c r="M1801" s="5">
        <v>6620</v>
      </c>
      <c r="N1801" s="5">
        <v>6620</v>
      </c>
      <c r="O1801" s="4">
        <v>6643</v>
      </c>
      <c r="P1801" s="2">
        <v>-115</v>
      </c>
      <c r="Q1801" s="2">
        <v>25</v>
      </c>
      <c r="R1801" s="2">
        <v>40</v>
      </c>
      <c r="S1801" s="2">
        <v>0</v>
      </c>
      <c r="T1801" s="2">
        <v>100</v>
      </c>
      <c r="U1801" s="2">
        <v>26572000</v>
      </c>
    </row>
    <row r="1802" spans="1:21" x14ac:dyDescent="0.25">
      <c r="A1802" s="3">
        <v>42535</v>
      </c>
      <c r="B1802" s="3">
        <v>42705</v>
      </c>
      <c r="C1802" s="2" t="s">
        <v>49</v>
      </c>
      <c r="D1802" s="2" t="s">
        <v>22</v>
      </c>
      <c r="E1802" s="2" t="s">
        <v>50</v>
      </c>
      <c r="F1802" s="2" t="s">
        <v>50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2737</v>
      </c>
      <c r="L1802" s="4">
        <v>2705</v>
      </c>
      <c r="M1802" s="5">
        <v>2703</v>
      </c>
      <c r="N1802" s="5">
        <v>2728</v>
      </c>
      <c r="O1802" s="4">
        <v>2713</v>
      </c>
      <c r="P1802" s="2">
        <v>-24</v>
      </c>
      <c r="Q1802" s="2">
        <v>484</v>
      </c>
      <c r="R1802" s="2">
        <v>1171</v>
      </c>
      <c r="S1802" s="2">
        <v>27.5</v>
      </c>
      <c r="T1802" s="2">
        <v>100</v>
      </c>
      <c r="U1802" s="2">
        <v>317692300</v>
      </c>
    </row>
    <row r="1803" spans="1:21" x14ac:dyDescent="0.25">
      <c r="A1803" s="3">
        <v>42535</v>
      </c>
      <c r="B1803" s="3">
        <v>42705</v>
      </c>
      <c r="C1803" s="2" t="s">
        <v>49</v>
      </c>
      <c r="D1803" s="2" t="s">
        <v>38</v>
      </c>
      <c r="E1803" s="2" t="s">
        <v>73</v>
      </c>
      <c r="F1803" s="2" t="s">
        <v>73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2968</v>
      </c>
      <c r="L1803" s="4">
        <v>2885</v>
      </c>
      <c r="M1803" s="5">
        <v>2885</v>
      </c>
      <c r="N1803" s="5">
        <v>2915</v>
      </c>
      <c r="O1803" s="4">
        <v>2905</v>
      </c>
      <c r="P1803" s="2">
        <v>-63</v>
      </c>
      <c r="Q1803" s="2">
        <v>17</v>
      </c>
      <c r="R1803" s="2">
        <v>17</v>
      </c>
      <c r="S1803" s="2">
        <v>0</v>
      </c>
      <c r="T1803" s="2">
        <v>50</v>
      </c>
      <c r="U1803" s="2">
        <v>2469250</v>
      </c>
    </row>
    <row r="1804" spans="1:21" x14ac:dyDescent="0.25">
      <c r="A1804" s="3">
        <v>42535</v>
      </c>
      <c r="B1804" s="3">
        <v>42718</v>
      </c>
      <c r="C1804" s="2" t="s">
        <v>49</v>
      </c>
      <c r="D1804" s="2" t="s">
        <v>44</v>
      </c>
      <c r="E1804" s="2" t="s">
        <v>51</v>
      </c>
      <c r="F1804" s="2" t="s">
        <v>51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46</v>
      </c>
      <c r="L1804" s="4"/>
      <c r="M1804" s="5">
        <v>0</v>
      </c>
      <c r="N1804" s="5">
        <v>0</v>
      </c>
      <c r="O1804" s="4">
        <v>46</v>
      </c>
      <c r="P1804" s="2">
        <v>0</v>
      </c>
      <c r="Q1804" s="2">
        <v>0</v>
      </c>
      <c r="R1804" s="2">
        <v>5</v>
      </c>
      <c r="S1804" s="2">
        <v>0</v>
      </c>
      <c r="T1804" s="2">
        <v>1000</v>
      </c>
      <c r="U1804" s="2">
        <v>230000</v>
      </c>
    </row>
    <row r="1805" spans="1:21" x14ac:dyDescent="0.25">
      <c r="A1805" s="3">
        <v>42535</v>
      </c>
      <c r="B1805" s="3">
        <v>42795</v>
      </c>
      <c r="C1805" s="2" t="s">
        <v>67</v>
      </c>
      <c r="D1805" s="2" t="s">
        <v>22</v>
      </c>
      <c r="E1805" s="2" t="s">
        <v>68</v>
      </c>
      <c r="F1805" s="2" t="s">
        <v>68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2805</v>
      </c>
      <c r="L1805" s="4"/>
      <c r="M1805" s="5">
        <v>0</v>
      </c>
      <c r="N1805" s="5">
        <v>0</v>
      </c>
      <c r="O1805" s="4">
        <v>2801</v>
      </c>
      <c r="P1805" s="2">
        <v>-4</v>
      </c>
      <c r="Q1805" s="2">
        <v>0</v>
      </c>
      <c r="R1805" s="2">
        <v>54</v>
      </c>
      <c r="S1805" s="2">
        <v>0</v>
      </c>
      <c r="T1805" s="2">
        <v>100</v>
      </c>
      <c r="U1805" s="2">
        <v>15125400</v>
      </c>
    </row>
    <row r="1806" spans="1:21" x14ac:dyDescent="0.25">
      <c r="A1806" s="3">
        <v>42535</v>
      </c>
      <c r="B1806" s="3">
        <v>42919</v>
      </c>
      <c r="C1806" s="2" t="s">
        <v>58</v>
      </c>
      <c r="D1806" s="2" t="s">
        <v>22</v>
      </c>
      <c r="E1806" s="2" t="s">
        <v>59</v>
      </c>
      <c r="F1806" s="2" t="s">
        <v>59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2899</v>
      </c>
      <c r="L1806" s="4"/>
      <c r="M1806" s="5">
        <v>0</v>
      </c>
      <c r="N1806" s="5">
        <v>0</v>
      </c>
      <c r="O1806" s="4">
        <v>2895</v>
      </c>
      <c r="P1806" s="2">
        <v>-4</v>
      </c>
      <c r="Q1806" s="2">
        <v>0</v>
      </c>
      <c r="R1806" s="2">
        <v>50</v>
      </c>
      <c r="S1806" s="2">
        <v>0</v>
      </c>
      <c r="T1806" s="2">
        <v>100</v>
      </c>
      <c r="U1806" s="2">
        <v>14475000</v>
      </c>
    </row>
    <row r="1807" spans="1:21" x14ac:dyDescent="0.25">
      <c r="A1807" s="3">
        <v>42536</v>
      </c>
      <c r="B1807" s="3">
        <v>42552</v>
      </c>
      <c r="C1807" s="2" t="s">
        <v>21</v>
      </c>
      <c r="D1807" s="2" t="s">
        <v>29</v>
      </c>
      <c r="E1807" s="2" t="s">
        <v>52</v>
      </c>
      <c r="F1807" s="2" t="s">
        <v>52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6572</v>
      </c>
      <c r="L1807" s="4">
        <v>6601.2</v>
      </c>
      <c r="M1807" s="5">
        <v>6590</v>
      </c>
      <c r="N1807" s="5">
        <v>6601.2</v>
      </c>
      <c r="O1807" s="4">
        <v>6590</v>
      </c>
      <c r="P1807" s="2">
        <v>18</v>
      </c>
      <c r="Q1807" s="2">
        <v>20</v>
      </c>
      <c r="R1807" s="2">
        <v>98</v>
      </c>
      <c r="S1807" s="2">
        <v>0</v>
      </c>
      <c r="T1807" s="2">
        <v>100</v>
      </c>
      <c r="U1807" s="2">
        <v>64582000</v>
      </c>
    </row>
    <row r="1808" spans="1:21" x14ac:dyDescent="0.25">
      <c r="A1808" s="3">
        <v>42536</v>
      </c>
      <c r="B1808" s="3">
        <v>42552</v>
      </c>
      <c r="C1808" s="2" t="s">
        <v>21</v>
      </c>
      <c r="D1808" s="2" t="s">
        <v>22</v>
      </c>
      <c r="E1808" s="2" t="s">
        <v>23</v>
      </c>
      <c r="F1808" s="2" t="s">
        <v>23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2576</v>
      </c>
      <c r="L1808" s="4">
        <v>2633</v>
      </c>
      <c r="M1808" s="5">
        <v>2630</v>
      </c>
      <c r="N1808" s="5">
        <v>2644.2</v>
      </c>
      <c r="O1808" s="4">
        <v>2633</v>
      </c>
      <c r="P1808" s="2">
        <v>57</v>
      </c>
      <c r="Q1808" s="2">
        <v>742</v>
      </c>
      <c r="R1808" s="2">
        <v>1022</v>
      </c>
      <c r="S1808" s="2">
        <v>26</v>
      </c>
      <c r="T1808" s="2">
        <v>100</v>
      </c>
      <c r="U1808" s="2">
        <v>269092600</v>
      </c>
    </row>
    <row r="1809" spans="1:21" x14ac:dyDescent="0.25">
      <c r="A1809" s="3">
        <v>42536</v>
      </c>
      <c r="B1809" s="3">
        <v>42552</v>
      </c>
      <c r="C1809" s="2" t="s">
        <v>21</v>
      </c>
      <c r="D1809" s="2" t="s">
        <v>38</v>
      </c>
      <c r="E1809" s="2" t="s">
        <v>63</v>
      </c>
      <c r="F1809" s="2" t="s">
        <v>63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2588</v>
      </c>
      <c r="L1809" s="4"/>
      <c r="M1809" s="5">
        <v>0</v>
      </c>
      <c r="N1809" s="5">
        <v>0</v>
      </c>
      <c r="O1809" s="4">
        <v>2588</v>
      </c>
      <c r="P1809" s="2">
        <v>0</v>
      </c>
      <c r="Q1809" s="2">
        <v>0</v>
      </c>
      <c r="R1809" s="2">
        <v>104</v>
      </c>
      <c r="S1809" s="2">
        <v>0</v>
      </c>
      <c r="T1809" s="2">
        <v>50</v>
      </c>
      <c r="U1809" s="2">
        <v>13457600</v>
      </c>
    </row>
    <row r="1810" spans="1:21" x14ac:dyDescent="0.25">
      <c r="A1810" s="3">
        <v>42536</v>
      </c>
      <c r="B1810" s="3">
        <v>42614</v>
      </c>
      <c r="C1810" s="2" t="s">
        <v>53</v>
      </c>
      <c r="D1810" s="2" t="s">
        <v>29</v>
      </c>
      <c r="E1810" s="2" t="s">
        <v>64</v>
      </c>
      <c r="F1810" s="2" t="s">
        <v>64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6615</v>
      </c>
      <c r="L1810" s="4">
        <v>6608</v>
      </c>
      <c r="M1810" s="5">
        <v>6602</v>
      </c>
      <c r="N1810" s="5">
        <v>6611</v>
      </c>
      <c r="O1810" s="4">
        <v>6597</v>
      </c>
      <c r="P1810" s="2">
        <v>-18</v>
      </c>
      <c r="Q1810" s="2">
        <v>40</v>
      </c>
      <c r="R1810" s="2">
        <v>74</v>
      </c>
      <c r="S1810" s="2">
        <v>0</v>
      </c>
      <c r="T1810" s="2">
        <v>100</v>
      </c>
      <c r="U1810" s="2">
        <v>48817800</v>
      </c>
    </row>
    <row r="1811" spans="1:21" x14ac:dyDescent="0.25">
      <c r="A1811" s="3">
        <v>42536</v>
      </c>
      <c r="B1811" s="3">
        <v>42614</v>
      </c>
      <c r="C1811" s="2" t="s">
        <v>53</v>
      </c>
      <c r="D1811" s="2" t="s">
        <v>22</v>
      </c>
      <c r="E1811" s="2" t="s">
        <v>54</v>
      </c>
      <c r="F1811" s="2" t="s">
        <v>54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2637</v>
      </c>
      <c r="L1811" s="4">
        <v>2695</v>
      </c>
      <c r="M1811" s="5">
        <v>2691</v>
      </c>
      <c r="N1811" s="5">
        <v>2698.6</v>
      </c>
      <c r="O1811" s="4">
        <v>2698</v>
      </c>
      <c r="P1811" s="2">
        <v>61</v>
      </c>
      <c r="Q1811" s="2">
        <v>9</v>
      </c>
      <c r="R1811" s="2">
        <v>19</v>
      </c>
      <c r="S1811" s="2">
        <v>22</v>
      </c>
      <c r="T1811" s="2">
        <v>100</v>
      </c>
      <c r="U1811" s="2">
        <v>5126200</v>
      </c>
    </row>
    <row r="1812" spans="1:21" x14ac:dyDescent="0.25">
      <c r="A1812" s="3">
        <v>42536</v>
      </c>
      <c r="B1812" s="3">
        <v>42614</v>
      </c>
      <c r="C1812" s="2" t="s">
        <v>53</v>
      </c>
      <c r="D1812" s="2" t="s">
        <v>38</v>
      </c>
      <c r="E1812" s="2" t="s">
        <v>69</v>
      </c>
      <c r="F1812" s="2" t="s">
        <v>69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2721</v>
      </c>
      <c r="L1812" s="4"/>
      <c r="M1812" s="5">
        <v>0</v>
      </c>
      <c r="N1812" s="5">
        <v>0</v>
      </c>
      <c r="O1812" s="4">
        <v>2721</v>
      </c>
      <c r="P1812" s="2">
        <v>0</v>
      </c>
      <c r="Q1812" s="2">
        <v>0</v>
      </c>
      <c r="R1812" s="2">
        <v>1</v>
      </c>
      <c r="S1812" s="2">
        <v>0</v>
      </c>
      <c r="T1812" s="2">
        <v>50</v>
      </c>
      <c r="U1812" s="2">
        <v>136050</v>
      </c>
    </row>
    <row r="1813" spans="1:21" x14ac:dyDescent="0.25">
      <c r="A1813" s="3">
        <v>42536</v>
      </c>
      <c r="B1813" s="3">
        <v>42614</v>
      </c>
      <c r="C1813" s="2" t="s">
        <v>53</v>
      </c>
      <c r="D1813" s="2" t="s">
        <v>71</v>
      </c>
      <c r="E1813" s="2" t="s">
        <v>72</v>
      </c>
      <c r="F1813" s="2" t="s">
        <v>72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6844</v>
      </c>
      <c r="L1813" s="4"/>
      <c r="M1813" s="5">
        <v>0</v>
      </c>
      <c r="N1813" s="5">
        <v>0</v>
      </c>
      <c r="O1813" s="4">
        <v>6923</v>
      </c>
      <c r="P1813" s="2">
        <v>79</v>
      </c>
      <c r="Q1813" s="2">
        <v>0</v>
      </c>
      <c r="R1813" s="2">
        <v>11</v>
      </c>
      <c r="S1813" s="2">
        <v>0</v>
      </c>
      <c r="T1813" s="2">
        <v>100</v>
      </c>
      <c r="U1813" s="2">
        <v>7615300</v>
      </c>
    </row>
    <row r="1814" spans="1:21" x14ac:dyDescent="0.25">
      <c r="A1814" s="3">
        <v>42536</v>
      </c>
      <c r="B1814" s="3">
        <v>42675</v>
      </c>
      <c r="C1814" s="2" t="s">
        <v>65</v>
      </c>
      <c r="D1814" s="2" t="s">
        <v>29</v>
      </c>
      <c r="E1814" s="2" t="s">
        <v>66</v>
      </c>
      <c r="F1814" s="2" t="s">
        <v>66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6643</v>
      </c>
      <c r="L1814" s="4">
        <v>6643</v>
      </c>
      <c r="M1814" s="5">
        <v>6635</v>
      </c>
      <c r="N1814" s="5">
        <v>6646.4</v>
      </c>
      <c r="O1814" s="4">
        <v>6632</v>
      </c>
      <c r="P1814" s="2">
        <v>-11</v>
      </c>
      <c r="Q1814" s="2">
        <v>15</v>
      </c>
      <c r="R1814" s="2">
        <v>55</v>
      </c>
      <c r="S1814" s="2">
        <v>0</v>
      </c>
      <c r="T1814" s="2">
        <v>100</v>
      </c>
      <c r="U1814" s="2">
        <v>36476000</v>
      </c>
    </row>
    <row r="1815" spans="1:21" x14ac:dyDescent="0.25">
      <c r="A1815" s="3">
        <v>42536</v>
      </c>
      <c r="B1815" s="3">
        <v>42705</v>
      </c>
      <c r="C1815" s="2" t="s">
        <v>49</v>
      </c>
      <c r="D1815" s="2" t="s">
        <v>22</v>
      </c>
      <c r="E1815" s="2" t="s">
        <v>50</v>
      </c>
      <c r="F1815" s="2" t="s">
        <v>50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2713</v>
      </c>
      <c r="L1815" s="4">
        <v>2767</v>
      </c>
      <c r="M1815" s="5">
        <v>2750.2</v>
      </c>
      <c r="N1815" s="5">
        <v>2783.8</v>
      </c>
      <c r="O1815" s="4">
        <v>2772</v>
      </c>
      <c r="P1815" s="2">
        <v>59</v>
      </c>
      <c r="Q1815" s="2">
        <v>538</v>
      </c>
      <c r="R1815" s="2">
        <v>1396</v>
      </c>
      <c r="S1815" s="2">
        <v>27.5</v>
      </c>
      <c r="T1815" s="2">
        <v>100</v>
      </c>
      <c r="U1815" s="2">
        <v>386971200</v>
      </c>
    </row>
    <row r="1816" spans="1:21" x14ac:dyDescent="0.25">
      <c r="A1816" s="3">
        <v>42536</v>
      </c>
      <c r="B1816" s="3">
        <v>42705</v>
      </c>
      <c r="C1816" s="2" t="s">
        <v>49</v>
      </c>
      <c r="D1816" s="2" t="s">
        <v>38</v>
      </c>
      <c r="E1816" s="2" t="s">
        <v>73</v>
      </c>
      <c r="F1816" s="2" t="s">
        <v>73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2905</v>
      </c>
      <c r="L1816" s="4">
        <v>2928</v>
      </c>
      <c r="M1816" s="5">
        <v>2915.8</v>
      </c>
      <c r="N1816" s="5">
        <v>2930</v>
      </c>
      <c r="O1816" s="4">
        <v>2916</v>
      </c>
      <c r="P1816" s="2">
        <v>11</v>
      </c>
      <c r="Q1816" s="2">
        <v>8</v>
      </c>
      <c r="R1816" s="2">
        <v>25</v>
      </c>
      <c r="S1816" s="2">
        <v>0</v>
      </c>
      <c r="T1816" s="2">
        <v>50</v>
      </c>
      <c r="U1816" s="2">
        <v>3645000</v>
      </c>
    </row>
    <row r="1817" spans="1:21" x14ac:dyDescent="0.25">
      <c r="A1817" s="3">
        <v>42536</v>
      </c>
      <c r="B1817" s="3">
        <v>42718</v>
      </c>
      <c r="C1817" s="2" t="s">
        <v>49</v>
      </c>
      <c r="D1817" s="2" t="s">
        <v>44</v>
      </c>
      <c r="E1817" s="2" t="s">
        <v>51</v>
      </c>
      <c r="F1817" s="2" t="s">
        <v>51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46</v>
      </c>
      <c r="L1817" s="4"/>
      <c r="M1817" s="5">
        <v>0</v>
      </c>
      <c r="N1817" s="5">
        <v>0</v>
      </c>
      <c r="O1817" s="4">
        <v>46</v>
      </c>
      <c r="P1817" s="2">
        <v>0</v>
      </c>
      <c r="Q1817" s="2">
        <v>0</v>
      </c>
      <c r="R1817" s="2">
        <v>5</v>
      </c>
      <c r="S1817" s="2">
        <v>0</v>
      </c>
      <c r="T1817" s="2">
        <v>1000</v>
      </c>
      <c r="U1817" s="2">
        <v>230000</v>
      </c>
    </row>
    <row r="1818" spans="1:21" x14ac:dyDescent="0.25">
      <c r="A1818" s="3">
        <v>42536</v>
      </c>
      <c r="B1818" s="3">
        <v>42795</v>
      </c>
      <c r="C1818" s="2" t="s">
        <v>67</v>
      </c>
      <c r="D1818" s="2" t="s">
        <v>22</v>
      </c>
      <c r="E1818" s="2" t="s">
        <v>68</v>
      </c>
      <c r="F1818" s="2" t="s">
        <v>68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2801</v>
      </c>
      <c r="L1818" s="4"/>
      <c r="M1818" s="5">
        <v>0</v>
      </c>
      <c r="N1818" s="5">
        <v>0</v>
      </c>
      <c r="O1818" s="4">
        <v>2836</v>
      </c>
      <c r="P1818" s="2">
        <v>35</v>
      </c>
      <c r="Q1818" s="2">
        <v>0</v>
      </c>
      <c r="R1818" s="2">
        <v>54</v>
      </c>
      <c r="S1818" s="2">
        <v>0</v>
      </c>
      <c r="T1818" s="2">
        <v>100</v>
      </c>
      <c r="U1818" s="2">
        <v>15314400</v>
      </c>
    </row>
    <row r="1819" spans="1:21" x14ac:dyDescent="0.25">
      <c r="A1819" s="3">
        <v>42536</v>
      </c>
      <c r="B1819" s="3">
        <v>42919</v>
      </c>
      <c r="C1819" s="2" t="s">
        <v>58</v>
      </c>
      <c r="D1819" s="2" t="s">
        <v>22</v>
      </c>
      <c r="E1819" s="2" t="s">
        <v>59</v>
      </c>
      <c r="F1819" s="2" t="s">
        <v>59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2895</v>
      </c>
      <c r="L1819" s="4">
        <v>2940.4</v>
      </c>
      <c r="M1819" s="5">
        <v>2936.4</v>
      </c>
      <c r="N1819" s="5">
        <v>2951.8</v>
      </c>
      <c r="O1819" s="4">
        <v>2950</v>
      </c>
      <c r="P1819" s="2">
        <v>55</v>
      </c>
      <c r="Q1819" s="2">
        <v>12</v>
      </c>
      <c r="R1819" s="2">
        <v>61</v>
      </c>
      <c r="S1819" s="2">
        <v>0</v>
      </c>
      <c r="T1819" s="2">
        <v>100</v>
      </c>
      <c r="U1819" s="2">
        <v>17995000</v>
      </c>
    </row>
    <row r="1820" spans="1:21" x14ac:dyDescent="0.25">
      <c r="A1820" s="3">
        <v>42538</v>
      </c>
      <c r="B1820" s="3">
        <v>42552</v>
      </c>
      <c r="C1820" s="2" t="s">
        <v>21</v>
      </c>
      <c r="D1820" s="2" t="s">
        <v>29</v>
      </c>
      <c r="E1820" s="2" t="s">
        <v>52</v>
      </c>
      <c r="F1820" s="2" t="s">
        <v>52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6590</v>
      </c>
      <c r="L1820" s="4"/>
      <c r="M1820" s="5">
        <v>0</v>
      </c>
      <c r="N1820" s="5">
        <v>0</v>
      </c>
      <c r="O1820" s="4">
        <v>6429</v>
      </c>
      <c r="P1820" s="2">
        <v>-161</v>
      </c>
      <c r="Q1820" s="2">
        <v>0</v>
      </c>
      <c r="R1820" s="2">
        <v>98</v>
      </c>
      <c r="S1820" s="2">
        <v>0</v>
      </c>
      <c r="T1820" s="2">
        <v>100</v>
      </c>
      <c r="U1820" s="2">
        <v>63004200</v>
      </c>
    </row>
    <row r="1821" spans="1:21" x14ac:dyDescent="0.25">
      <c r="A1821" s="3">
        <v>42538</v>
      </c>
      <c r="B1821" s="3">
        <v>42552</v>
      </c>
      <c r="C1821" s="2" t="s">
        <v>21</v>
      </c>
      <c r="D1821" s="2" t="s">
        <v>22</v>
      </c>
      <c r="E1821" s="2" t="s">
        <v>23</v>
      </c>
      <c r="F1821" s="2" t="s">
        <v>23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2633</v>
      </c>
      <c r="L1821" s="4">
        <v>2592.8000000000002</v>
      </c>
      <c r="M1821" s="5">
        <v>2559.8000000000002</v>
      </c>
      <c r="N1821" s="5">
        <v>2592.8000000000002</v>
      </c>
      <c r="O1821" s="4">
        <v>2568</v>
      </c>
      <c r="P1821" s="2">
        <v>-65</v>
      </c>
      <c r="Q1821" s="2">
        <v>728</v>
      </c>
      <c r="R1821" s="2">
        <v>515</v>
      </c>
      <c r="S1821" s="2">
        <v>26</v>
      </c>
      <c r="T1821" s="2">
        <v>100</v>
      </c>
      <c r="U1821" s="2">
        <v>132252000</v>
      </c>
    </row>
    <row r="1822" spans="1:21" x14ac:dyDescent="0.25">
      <c r="A1822" s="3">
        <v>42538</v>
      </c>
      <c r="B1822" s="3">
        <v>42552</v>
      </c>
      <c r="C1822" s="2" t="s">
        <v>21</v>
      </c>
      <c r="D1822" s="2" t="s">
        <v>38</v>
      </c>
      <c r="E1822" s="2" t="s">
        <v>63</v>
      </c>
      <c r="F1822" s="2" t="s">
        <v>63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2588</v>
      </c>
      <c r="L1822" s="4"/>
      <c r="M1822" s="5">
        <v>0</v>
      </c>
      <c r="N1822" s="5">
        <v>0</v>
      </c>
      <c r="O1822" s="4">
        <v>2560</v>
      </c>
      <c r="P1822" s="2">
        <v>-28</v>
      </c>
      <c r="Q1822" s="2">
        <v>0</v>
      </c>
      <c r="R1822" s="2">
        <v>104</v>
      </c>
      <c r="S1822" s="2">
        <v>0</v>
      </c>
      <c r="T1822" s="2">
        <v>50</v>
      </c>
      <c r="U1822" s="2">
        <v>13312000</v>
      </c>
    </row>
    <row r="1823" spans="1:21" x14ac:dyDescent="0.25">
      <c r="A1823" s="3">
        <v>42538</v>
      </c>
      <c r="B1823" s="3">
        <v>42614</v>
      </c>
      <c r="C1823" s="2" t="s">
        <v>53</v>
      </c>
      <c r="D1823" s="2" t="s">
        <v>29</v>
      </c>
      <c r="E1823" s="2" t="s">
        <v>64</v>
      </c>
      <c r="F1823" s="2" t="s">
        <v>64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6597</v>
      </c>
      <c r="L1823" s="4">
        <v>6425.6</v>
      </c>
      <c r="M1823" s="5">
        <v>6425.6</v>
      </c>
      <c r="N1823" s="5">
        <v>6425.6</v>
      </c>
      <c r="O1823" s="4">
        <v>6426</v>
      </c>
      <c r="P1823" s="2">
        <v>-171</v>
      </c>
      <c r="Q1823" s="2">
        <v>10</v>
      </c>
      <c r="R1823" s="2">
        <v>84</v>
      </c>
      <c r="S1823" s="2">
        <v>0</v>
      </c>
      <c r="T1823" s="2">
        <v>100</v>
      </c>
      <c r="U1823" s="2">
        <v>53978400</v>
      </c>
    </row>
    <row r="1824" spans="1:21" x14ac:dyDescent="0.25">
      <c r="A1824" s="3">
        <v>42538</v>
      </c>
      <c r="B1824" s="3">
        <v>42614</v>
      </c>
      <c r="C1824" s="2" t="s">
        <v>53</v>
      </c>
      <c r="D1824" s="2" t="s">
        <v>22</v>
      </c>
      <c r="E1824" s="2" t="s">
        <v>54</v>
      </c>
      <c r="F1824" s="2" t="s">
        <v>54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2698</v>
      </c>
      <c r="L1824" s="4">
        <v>2635</v>
      </c>
      <c r="M1824" s="5">
        <v>2627</v>
      </c>
      <c r="N1824" s="5">
        <v>2635</v>
      </c>
      <c r="O1824" s="4">
        <v>2629</v>
      </c>
      <c r="P1824" s="2">
        <v>-69</v>
      </c>
      <c r="Q1824" s="2">
        <v>8</v>
      </c>
      <c r="R1824" s="2">
        <v>20</v>
      </c>
      <c r="S1824" s="2">
        <v>22</v>
      </c>
      <c r="T1824" s="2">
        <v>100</v>
      </c>
      <c r="U1824" s="2">
        <v>5258000</v>
      </c>
    </row>
    <row r="1825" spans="1:21" x14ac:dyDescent="0.25">
      <c r="A1825" s="3">
        <v>42538</v>
      </c>
      <c r="B1825" s="3">
        <v>42614</v>
      </c>
      <c r="C1825" s="2" t="s">
        <v>53</v>
      </c>
      <c r="D1825" s="2" t="s">
        <v>38</v>
      </c>
      <c r="E1825" s="2" t="s">
        <v>69</v>
      </c>
      <c r="F1825" s="2" t="s">
        <v>69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2721</v>
      </c>
      <c r="L1825" s="4"/>
      <c r="M1825" s="5">
        <v>0</v>
      </c>
      <c r="N1825" s="5">
        <v>0</v>
      </c>
      <c r="O1825" s="4">
        <v>2691</v>
      </c>
      <c r="P1825" s="2">
        <v>-30</v>
      </c>
      <c r="Q1825" s="2">
        <v>0</v>
      </c>
      <c r="R1825" s="2">
        <v>1</v>
      </c>
      <c r="S1825" s="2">
        <v>0</v>
      </c>
      <c r="T1825" s="2">
        <v>50</v>
      </c>
      <c r="U1825" s="2">
        <v>134550</v>
      </c>
    </row>
    <row r="1826" spans="1:21" x14ac:dyDescent="0.25">
      <c r="A1826" s="3">
        <v>42538</v>
      </c>
      <c r="B1826" s="3">
        <v>42614</v>
      </c>
      <c r="C1826" s="2" t="s">
        <v>53</v>
      </c>
      <c r="D1826" s="2" t="s">
        <v>71</v>
      </c>
      <c r="E1826" s="2" t="s">
        <v>72</v>
      </c>
      <c r="F1826" s="2" t="s">
        <v>72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6923</v>
      </c>
      <c r="L1826" s="4"/>
      <c r="M1826" s="5">
        <v>0</v>
      </c>
      <c r="N1826" s="5">
        <v>0</v>
      </c>
      <c r="O1826" s="4">
        <v>6868</v>
      </c>
      <c r="P1826" s="2">
        <v>-55</v>
      </c>
      <c r="Q1826" s="2">
        <v>0</v>
      </c>
      <c r="R1826" s="2">
        <v>11</v>
      </c>
      <c r="S1826" s="2">
        <v>0</v>
      </c>
      <c r="T1826" s="2">
        <v>100</v>
      </c>
      <c r="U1826" s="2">
        <v>7554800</v>
      </c>
    </row>
    <row r="1827" spans="1:21" x14ac:dyDescent="0.25">
      <c r="A1827" s="3">
        <v>42538</v>
      </c>
      <c r="B1827" s="3">
        <v>42675</v>
      </c>
      <c r="C1827" s="2" t="s">
        <v>65</v>
      </c>
      <c r="D1827" s="2" t="s">
        <v>29</v>
      </c>
      <c r="E1827" s="2" t="s">
        <v>66</v>
      </c>
      <c r="F1827" s="2" t="s">
        <v>66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6632</v>
      </c>
      <c r="L1827" s="4">
        <v>6495</v>
      </c>
      <c r="M1827" s="5">
        <v>6495</v>
      </c>
      <c r="N1827" s="5">
        <v>6495</v>
      </c>
      <c r="O1827" s="4">
        <v>6495</v>
      </c>
      <c r="P1827" s="2">
        <v>-137</v>
      </c>
      <c r="Q1827" s="2">
        <v>1</v>
      </c>
      <c r="R1827" s="2">
        <v>56</v>
      </c>
      <c r="S1827" s="2">
        <v>0</v>
      </c>
      <c r="T1827" s="2">
        <v>100</v>
      </c>
      <c r="U1827" s="2">
        <v>36372000</v>
      </c>
    </row>
    <row r="1828" spans="1:21" x14ac:dyDescent="0.25">
      <c r="A1828" s="3">
        <v>42538</v>
      </c>
      <c r="B1828" s="3">
        <v>42705</v>
      </c>
      <c r="C1828" s="2" t="s">
        <v>49</v>
      </c>
      <c r="D1828" s="2" t="s">
        <v>22</v>
      </c>
      <c r="E1828" s="2" t="s">
        <v>50</v>
      </c>
      <c r="F1828" s="2" t="s">
        <v>50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2772</v>
      </c>
      <c r="L1828" s="4">
        <v>2735.6</v>
      </c>
      <c r="M1828" s="5">
        <v>2710</v>
      </c>
      <c r="N1828" s="5">
        <v>2738</v>
      </c>
      <c r="O1828" s="4">
        <v>2711</v>
      </c>
      <c r="P1828" s="2">
        <v>-61</v>
      </c>
      <c r="Q1828" s="2">
        <v>282</v>
      </c>
      <c r="R1828" s="2">
        <v>1304</v>
      </c>
      <c r="S1828" s="2">
        <v>27.5</v>
      </c>
      <c r="T1828" s="2">
        <v>100</v>
      </c>
      <c r="U1828" s="2">
        <v>353514400</v>
      </c>
    </row>
    <row r="1829" spans="1:21" x14ac:dyDescent="0.25">
      <c r="A1829" s="3">
        <v>42538</v>
      </c>
      <c r="B1829" s="3">
        <v>42705</v>
      </c>
      <c r="C1829" s="2" t="s">
        <v>49</v>
      </c>
      <c r="D1829" s="2" t="s">
        <v>38</v>
      </c>
      <c r="E1829" s="2" t="s">
        <v>73</v>
      </c>
      <c r="F1829" s="2" t="s">
        <v>73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2916</v>
      </c>
      <c r="L1829" s="4"/>
      <c r="M1829" s="5">
        <v>0</v>
      </c>
      <c r="N1829" s="5">
        <v>0</v>
      </c>
      <c r="O1829" s="4">
        <v>2884</v>
      </c>
      <c r="P1829" s="2">
        <v>-32</v>
      </c>
      <c r="Q1829" s="2">
        <v>0</v>
      </c>
      <c r="R1829" s="2">
        <v>25</v>
      </c>
      <c r="S1829" s="2">
        <v>0</v>
      </c>
      <c r="T1829" s="2">
        <v>50</v>
      </c>
      <c r="U1829" s="2">
        <v>3605000</v>
      </c>
    </row>
    <row r="1830" spans="1:21" x14ac:dyDescent="0.25">
      <c r="A1830" s="3">
        <v>42538</v>
      </c>
      <c r="B1830" s="3">
        <v>42718</v>
      </c>
      <c r="C1830" s="2" t="s">
        <v>49</v>
      </c>
      <c r="D1830" s="2" t="s">
        <v>44</v>
      </c>
      <c r="E1830" s="2" t="s">
        <v>51</v>
      </c>
      <c r="F1830" s="2" t="s">
        <v>51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46</v>
      </c>
      <c r="L1830" s="4"/>
      <c r="M1830" s="5">
        <v>0</v>
      </c>
      <c r="N1830" s="5">
        <v>0</v>
      </c>
      <c r="O1830" s="4">
        <v>46</v>
      </c>
      <c r="P1830" s="2">
        <v>0</v>
      </c>
      <c r="Q1830" s="2">
        <v>0</v>
      </c>
      <c r="R1830" s="2">
        <v>5</v>
      </c>
      <c r="S1830" s="2">
        <v>0</v>
      </c>
      <c r="T1830" s="2">
        <v>1000</v>
      </c>
      <c r="U1830" s="2">
        <v>230000</v>
      </c>
    </row>
    <row r="1831" spans="1:21" x14ac:dyDescent="0.25">
      <c r="A1831" s="3">
        <v>42538</v>
      </c>
      <c r="B1831" s="3">
        <v>42795</v>
      </c>
      <c r="C1831" s="2" t="s">
        <v>67</v>
      </c>
      <c r="D1831" s="2" t="s">
        <v>22</v>
      </c>
      <c r="E1831" s="2" t="s">
        <v>68</v>
      </c>
      <c r="F1831" s="2" t="s">
        <v>68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2836</v>
      </c>
      <c r="L1831" s="4"/>
      <c r="M1831" s="5">
        <v>0</v>
      </c>
      <c r="N1831" s="5">
        <v>0</v>
      </c>
      <c r="O1831" s="4">
        <v>2808</v>
      </c>
      <c r="P1831" s="2">
        <v>-28</v>
      </c>
      <c r="Q1831" s="2">
        <v>0</v>
      </c>
      <c r="R1831" s="2">
        <v>54</v>
      </c>
      <c r="S1831" s="2">
        <v>0</v>
      </c>
      <c r="T1831" s="2">
        <v>100</v>
      </c>
      <c r="U1831" s="2">
        <v>15163200</v>
      </c>
    </row>
    <row r="1832" spans="1:21" x14ac:dyDescent="0.25">
      <c r="A1832" s="3">
        <v>42538</v>
      </c>
      <c r="B1832" s="3">
        <v>42919</v>
      </c>
      <c r="C1832" s="2" t="s">
        <v>58</v>
      </c>
      <c r="D1832" s="2" t="s">
        <v>22</v>
      </c>
      <c r="E1832" s="2" t="s">
        <v>59</v>
      </c>
      <c r="F1832" s="2" t="s">
        <v>59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2950</v>
      </c>
      <c r="L1832" s="4"/>
      <c r="M1832" s="5">
        <v>0</v>
      </c>
      <c r="N1832" s="5">
        <v>0</v>
      </c>
      <c r="O1832" s="4">
        <v>2904</v>
      </c>
      <c r="P1832" s="2">
        <v>-46</v>
      </c>
      <c r="Q1832" s="2">
        <v>0</v>
      </c>
      <c r="R1832" s="2">
        <v>61</v>
      </c>
      <c r="S1832" s="2">
        <v>0</v>
      </c>
      <c r="T1832" s="2">
        <v>100</v>
      </c>
      <c r="U1832" s="2">
        <v>17714400</v>
      </c>
    </row>
    <row r="1833" spans="1:21" x14ac:dyDescent="0.25">
      <c r="A1833" s="3">
        <v>42541</v>
      </c>
      <c r="B1833" s="3">
        <v>42552</v>
      </c>
      <c r="C1833" s="2" t="s">
        <v>21</v>
      </c>
      <c r="D1833" s="2" t="s">
        <v>29</v>
      </c>
      <c r="E1833" s="2" t="s">
        <v>52</v>
      </c>
      <c r="F1833" s="2" t="s">
        <v>52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6429</v>
      </c>
      <c r="L1833" s="4"/>
      <c r="M1833" s="5">
        <v>0</v>
      </c>
      <c r="N1833" s="5">
        <v>0</v>
      </c>
      <c r="O1833" s="4">
        <v>6294</v>
      </c>
      <c r="P1833" s="2">
        <v>-135</v>
      </c>
      <c r="Q1833" s="2">
        <v>0</v>
      </c>
      <c r="R1833" s="2">
        <v>98</v>
      </c>
      <c r="S1833" s="2">
        <v>0</v>
      </c>
      <c r="T1833" s="2">
        <v>100</v>
      </c>
      <c r="U1833" s="2">
        <v>61681200</v>
      </c>
    </row>
    <row r="1834" spans="1:21" x14ac:dyDescent="0.25">
      <c r="A1834" s="3">
        <v>42541</v>
      </c>
      <c r="B1834" s="3">
        <v>42552</v>
      </c>
      <c r="C1834" s="2" t="s">
        <v>21</v>
      </c>
      <c r="D1834" s="2" t="s">
        <v>22</v>
      </c>
      <c r="E1834" s="2" t="s">
        <v>23</v>
      </c>
      <c r="F1834" s="2" t="s">
        <v>23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2568</v>
      </c>
      <c r="L1834" s="4">
        <v>2544</v>
      </c>
      <c r="M1834" s="5">
        <v>2519</v>
      </c>
      <c r="N1834" s="5">
        <v>2544</v>
      </c>
      <c r="O1834" s="4">
        <v>2519</v>
      </c>
      <c r="P1834" s="2">
        <v>-49</v>
      </c>
      <c r="Q1834" s="2">
        <v>39</v>
      </c>
      <c r="R1834" s="2">
        <v>496</v>
      </c>
      <c r="S1834" s="2">
        <v>26</v>
      </c>
      <c r="T1834" s="2">
        <v>100</v>
      </c>
      <c r="U1834" s="2">
        <v>124942400</v>
      </c>
    </row>
    <row r="1835" spans="1:21" x14ac:dyDescent="0.25">
      <c r="A1835" s="3">
        <v>42541</v>
      </c>
      <c r="B1835" s="3">
        <v>42552</v>
      </c>
      <c r="C1835" s="2" t="s">
        <v>21</v>
      </c>
      <c r="D1835" s="2" t="s">
        <v>38</v>
      </c>
      <c r="E1835" s="2" t="s">
        <v>63</v>
      </c>
      <c r="F1835" s="2" t="s">
        <v>63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2560</v>
      </c>
      <c r="L1835" s="4">
        <v>2501.8000000000002</v>
      </c>
      <c r="M1835" s="5">
        <v>2501.8000000000002</v>
      </c>
      <c r="N1835" s="5">
        <v>2501.8000000000002</v>
      </c>
      <c r="O1835" s="4">
        <v>2502</v>
      </c>
      <c r="P1835" s="2">
        <v>-58</v>
      </c>
      <c r="Q1835" s="2">
        <v>4</v>
      </c>
      <c r="R1835" s="2">
        <v>100</v>
      </c>
      <c r="S1835" s="2">
        <v>0</v>
      </c>
      <c r="T1835" s="2">
        <v>50</v>
      </c>
      <c r="U1835" s="2">
        <v>12510000</v>
      </c>
    </row>
    <row r="1836" spans="1:21" x14ac:dyDescent="0.25">
      <c r="A1836" s="3">
        <v>42541</v>
      </c>
      <c r="B1836" s="3">
        <v>42614</v>
      </c>
      <c r="C1836" s="2" t="s">
        <v>53</v>
      </c>
      <c r="D1836" s="2" t="s">
        <v>29</v>
      </c>
      <c r="E1836" s="2" t="s">
        <v>64</v>
      </c>
      <c r="F1836" s="2" t="s">
        <v>64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6426</v>
      </c>
      <c r="L1836" s="4"/>
      <c r="M1836" s="5">
        <v>0</v>
      </c>
      <c r="N1836" s="5">
        <v>0</v>
      </c>
      <c r="O1836" s="4">
        <v>6324</v>
      </c>
      <c r="P1836" s="2">
        <v>-102</v>
      </c>
      <c r="Q1836" s="2">
        <v>0</v>
      </c>
      <c r="R1836" s="2">
        <v>84</v>
      </c>
      <c r="S1836" s="2">
        <v>0</v>
      </c>
      <c r="T1836" s="2">
        <v>100</v>
      </c>
      <c r="U1836" s="2">
        <v>53121600</v>
      </c>
    </row>
    <row r="1837" spans="1:21" x14ac:dyDescent="0.25">
      <c r="A1837" s="3">
        <v>42541</v>
      </c>
      <c r="B1837" s="3">
        <v>42614</v>
      </c>
      <c r="C1837" s="2" t="s">
        <v>53</v>
      </c>
      <c r="D1837" s="2" t="s">
        <v>22</v>
      </c>
      <c r="E1837" s="2" t="s">
        <v>54</v>
      </c>
      <c r="F1837" s="2" t="s">
        <v>54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2629</v>
      </c>
      <c r="L1837" s="4">
        <v>2595</v>
      </c>
      <c r="M1837" s="5">
        <v>2595</v>
      </c>
      <c r="N1837" s="5">
        <v>2595</v>
      </c>
      <c r="O1837" s="4">
        <v>2586</v>
      </c>
      <c r="P1837" s="2">
        <v>-43</v>
      </c>
      <c r="Q1837" s="2">
        <v>1</v>
      </c>
      <c r="R1837" s="2">
        <v>21</v>
      </c>
      <c r="S1837" s="2">
        <v>22</v>
      </c>
      <c r="T1837" s="2">
        <v>100</v>
      </c>
      <c r="U1837" s="2">
        <v>5430600</v>
      </c>
    </row>
    <row r="1838" spans="1:21" x14ac:dyDescent="0.25">
      <c r="A1838" s="3">
        <v>42541</v>
      </c>
      <c r="B1838" s="3">
        <v>42614</v>
      </c>
      <c r="C1838" s="2" t="s">
        <v>53</v>
      </c>
      <c r="D1838" s="2" t="s">
        <v>38</v>
      </c>
      <c r="E1838" s="2" t="s">
        <v>69</v>
      </c>
      <c r="F1838" s="2" t="s">
        <v>69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2691</v>
      </c>
      <c r="L1838" s="4">
        <v>2639.8</v>
      </c>
      <c r="M1838" s="5">
        <v>2639.8</v>
      </c>
      <c r="N1838" s="5">
        <v>2639.8</v>
      </c>
      <c r="O1838" s="4">
        <v>2638</v>
      </c>
      <c r="P1838" s="2">
        <v>-53</v>
      </c>
      <c r="Q1838" s="2">
        <v>4</v>
      </c>
      <c r="R1838" s="2">
        <v>5</v>
      </c>
      <c r="S1838" s="2">
        <v>0</v>
      </c>
      <c r="T1838" s="2">
        <v>50</v>
      </c>
      <c r="U1838" s="2">
        <v>659500</v>
      </c>
    </row>
    <row r="1839" spans="1:21" x14ac:dyDescent="0.25">
      <c r="A1839" s="3">
        <v>42541</v>
      </c>
      <c r="B1839" s="3">
        <v>42614</v>
      </c>
      <c r="C1839" s="2" t="s">
        <v>53</v>
      </c>
      <c r="D1839" s="2" t="s">
        <v>71</v>
      </c>
      <c r="E1839" s="2" t="s">
        <v>72</v>
      </c>
      <c r="F1839" s="2" t="s">
        <v>72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6868</v>
      </c>
      <c r="L1839" s="4"/>
      <c r="M1839" s="5">
        <v>0</v>
      </c>
      <c r="N1839" s="5">
        <v>0</v>
      </c>
      <c r="O1839" s="4">
        <v>6702</v>
      </c>
      <c r="P1839" s="2">
        <v>-166</v>
      </c>
      <c r="Q1839" s="2">
        <v>0</v>
      </c>
      <c r="R1839" s="2">
        <v>11</v>
      </c>
      <c r="S1839" s="2">
        <v>0</v>
      </c>
      <c r="T1839" s="2">
        <v>100</v>
      </c>
      <c r="U1839" s="2">
        <v>7372200</v>
      </c>
    </row>
    <row r="1840" spans="1:21" x14ac:dyDescent="0.25">
      <c r="A1840" s="3">
        <v>42541</v>
      </c>
      <c r="B1840" s="3">
        <v>42675</v>
      </c>
      <c r="C1840" s="2" t="s">
        <v>65</v>
      </c>
      <c r="D1840" s="2" t="s">
        <v>29</v>
      </c>
      <c r="E1840" s="2" t="s">
        <v>66</v>
      </c>
      <c r="F1840" s="2" t="s">
        <v>66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6495</v>
      </c>
      <c r="L1840" s="4"/>
      <c r="M1840" s="5">
        <v>0</v>
      </c>
      <c r="N1840" s="5">
        <v>0</v>
      </c>
      <c r="O1840" s="4">
        <v>6373</v>
      </c>
      <c r="P1840" s="2">
        <v>-122</v>
      </c>
      <c r="Q1840" s="2">
        <v>0</v>
      </c>
      <c r="R1840" s="2">
        <v>56</v>
      </c>
      <c r="S1840" s="2">
        <v>0</v>
      </c>
      <c r="T1840" s="2">
        <v>100</v>
      </c>
      <c r="U1840" s="2">
        <v>35688800</v>
      </c>
    </row>
    <row r="1841" spans="1:21" x14ac:dyDescent="0.25">
      <c r="A1841" s="3">
        <v>42541</v>
      </c>
      <c r="B1841" s="3">
        <v>42705</v>
      </c>
      <c r="C1841" s="2" t="s">
        <v>49</v>
      </c>
      <c r="D1841" s="2" t="s">
        <v>22</v>
      </c>
      <c r="E1841" s="2" t="s">
        <v>50</v>
      </c>
      <c r="F1841" s="2" t="s">
        <v>50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2711</v>
      </c>
      <c r="L1841" s="4">
        <v>2690</v>
      </c>
      <c r="M1841" s="5">
        <v>2656.8</v>
      </c>
      <c r="N1841" s="5">
        <v>2694.8</v>
      </c>
      <c r="O1841" s="4">
        <v>2657</v>
      </c>
      <c r="P1841" s="2">
        <v>-54</v>
      </c>
      <c r="Q1841" s="2">
        <v>121</v>
      </c>
      <c r="R1841" s="2">
        <v>1319</v>
      </c>
      <c r="S1841" s="2">
        <v>27.5</v>
      </c>
      <c r="T1841" s="2">
        <v>100</v>
      </c>
      <c r="U1841" s="2">
        <v>350458300</v>
      </c>
    </row>
    <row r="1842" spans="1:21" x14ac:dyDescent="0.25">
      <c r="A1842" s="3">
        <v>42541</v>
      </c>
      <c r="B1842" s="3">
        <v>42705</v>
      </c>
      <c r="C1842" s="2" t="s">
        <v>49</v>
      </c>
      <c r="D1842" s="2" t="s">
        <v>38</v>
      </c>
      <c r="E1842" s="2" t="s">
        <v>73</v>
      </c>
      <c r="F1842" s="2" t="s">
        <v>73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2884</v>
      </c>
      <c r="L1842" s="4"/>
      <c r="M1842" s="5">
        <v>0</v>
      </c>
      <c r="N1842" s="5">
        <v>0</v>
      </c>
      <c r="O1842" s="4">
        <v>2824</v>
      </c>
      <c r="P1842" s="2">
        <v>-60</v>
      </c>
      <c r="Q1842" s="2">
        <v>0</v>
      </c>
      <c r="R1842" s="2">
        <v>25</v>
      </c>
      <c r="S1842" s="2">
        <v>0</v>
      </c>
      <c r="T1842" s="2">
        <v>50</v>
      </c>
      <c r="U1842" s="2">
        <v>3530000</v>
      </c>
    </row>
    <row r="1843" spans="1:21" x14ac:dyDescent="0.25">
      <c r="A1843" s="3">
        <v>42541</v>
      </c>
      <c r="B1843" s="3">
        <v>42718</v>
      </c>
      <c r="C1843" s="2" t="s">
        <v>49</v>
      </c>
      <c r="D1843" s="2" t="s">
        <v>44</v>
      </c>
      <c r="E1843" s="2" t="s">
        <v>51</v>
      </c>
      <c r="F1843" s="2" t="s">
        <v>51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46</v>
      </c>
      <c r="L1843" s="4"/>
      <c r="M1843" s="5">
        <v>0</v>
      </c>
      <c r="N1843" s="5">
        <v>0</v>
      </c>
      <c r="O1843" s="4">
        <v>44.6</v>
      </c>
      <c r="P1843" s="2">
        <v>-1.4</v>
      </c>
      <c r="Q1843" s="2">
        <v>0</v>
      </c>
      <c r="R1843" s="2">
        <v>5</v>
      </c>
      <c r="S1843" s="2">
        <v>0</v>
      </c>
      <c r="T1843" s="2">
        <v>1000</v>
      </c>
      <c r="U1843" s="2">
        <v>223000</v>
      </c>
    </row>
    <row r="1844" spans="1:21" x14ac:dyDescent="0.25">
      <c r="A1844" s="3">
        <v>42541</v>
      </c>
      <c r="B1844" s="3">
        <v>42795</v>
      </c>
      <c r="C1844" s="2" t="s">
        <v>67</v>
      </c>
      <c r="D1844" s="2" t="s">
        <v>22</v>
      </c>
      <c r="E1844" s="2" t="s">
        <v>68</v>
      </c>
      <c r="F1844" s="2" t="s">
        <v>68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2808</v>
      </c>
      <c r="L1844" s="4"/>
      <c r="M1844" s="5">
        <v>0</v>
      </c>
      <c r="N1844" s="5">
        <v>0</v>
      </c>
      <c r="O1844" s="4">
        <v>2751</v>
      </c>
      <c r="P1844" s="2">
        <v>-57</v>
      </c>
      <c r="Q1844" s="2">
        <v>0</v>
      </c>
      <c r="R1844" s="2">
        <v>54</v>
      </c>
      <c r="S1844" s="2">
        <v>0</v>
      </c>
      <c r="T1844" s="2">
        <v>100</v>
      </c>
      <c r="U1844" s="2">
        <v>14855400</v>
      </c>
    </row>
    <row r="1845" spans="1:21" x14ac:dyDescent="0.25">
      <c r="A1845" s="3">
        <v>42541</v>
      </c>
      <c r="B1845" s="3">
        <v>42919</v>
      </c>
      <c r="C1845" s="2" t="s">
        <v>58</v>
      </c>
      <c r="D1845" s="2" t="s">
        <v>22</v>
      </c>
      <c r="E1845" s="2" t="s">
        <v>59</v>
      </c>
      <c r="F1845" s="2" t="s">
        <v>59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2904</v>
      </c>
      <c r="L1845" s="4">
        <v>2852.8</v>
      </c>
      <c r="M1845" s="5">
        <v>2852.8</v>
      </c>
      <c r="N1845" s="5">
        <v>2852.8</v>
      </c>
      <c r="O1845" s="4">
        <v>2848</v>
      </c>
      <c r="P1845" s="2">
        <v>-56</v>
      </c>
      <c r="Q1845" s="2">
        <v>2</v>
      </c>
      <c r="R1845" s="2">
        <v>61</v>
      </c>
      <c r="S1845" s="2">
        <v>0</v>
      </c>
      <c r="T1845" s="2">
        <v>100</v>
      </c>
      <c r="U1845" s="2">
        <v>17372800</v>
      </c>
    </row>
    <row r="1846" spans="1:21" x14ac:dyDescent="0.25">
      <c r="A1846" s="3">
        <v>42542</v>
      </c>
      <c r="B1846" s="3">
        <v>42552</v>
      </c>
      <c r="C1846" s="2" t="s">
        <v>21</v>
      </c>
      <c r="D1846" s="2" t="s">
        <v>29</v>
      </c>
      <c r="E1846" s="2" t="s">
        <v>52</v>
      </c>
      <c r="F1846" s="2" t="s">
        <v>52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6294</v>
      </c>
      <c r="L1846" s="4">
        <v>6239.8</v>
      </c>
      <c r="M1846" s="5">
        <v>6239.4</v>
      </c>
      <c r="N1846" s="5">
        <v>6239.8</v>
      </c>
      <c r="O1846" s="4">
        <v>6213</v>
      </c>
      <c r="P1846" s="2">
        <v>-81</v>
      </c>
      <c r="Q1846" s="2">
        <v>4</v>
      </c>
      <c r="R1846" s="2">
        <v>94</v>
      </c>
      <c r="S1846" s="2">
        <v>0</v>
      </c>
      <c r="T1846" s="2">
        <v>100</v>
      </c>
      <c r="U1846" s="2">
        <v>58402200</v>
      </c>
    </row>
    <row r="1847" spans="1:21" x14ac:dyDescent="0.25">
      <c r="A1847" s="3">
        <v>42542</v>
      </c>
      <c r="B1847" s="3">
        <v>42552</v>
      </c>
      <c r="C1847" s="2" t="s">
        <v>21</v>
      </c>
      <c r="D1847" s="2" t="s">
        <v>22</v>
      </c>
      <c r="E1847" s="2" t="s">
        <v>23</v>
      </c>
      <c r="F1847" s="2" t="s">
        <v>23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2519</v>
      </c>
      <c r="L1847" s="4">
        <v>2452</v>
      </c>
      <c r="M1847" s="5">
        <v>2419.4</v>
      </c>
      <c r="N1847" s="5">
        <v>2452</v>
      </c>
      <c r="O1847" s="4">
        <v>2437</v>
      </c>
      <c r="P1847" s="2">
        <v>-82</v>
      </c>
      <c r="Q1847" s="2">
        <v>65</v>
      </c>
      <c r="R1847" s="2">
        <v>482</v>
      </c>
      <c r="S1847" s="2">
        <v>26</v>
      </c>
      <c r="T1847" s="2">
        <v>100</v>
      </c>
      <c r="U1847" s="2">
        <v>117463400</v>
      </c>
    </row>
    <row r="1848" spans="1:21" x14ac:dyDescent="0.25">
      <c r="A1848" s="3">
        <v>42542</v>
      </c>
      <c r="B1848" s="3">
        <v>42552</v>
      </c>
      <c r="C1848" s="2" t="s">
        <v>21</v>
      </c>
      <c r="D1848" s="2" t="s">
        <v>38</v>
      </c>
      <c r="E1848" s="2" t="s">
        <v>63</v>
      </c>
      <c r="F1848" s="2" t="s">
        <v>63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2502</v>
      </c>
      <c r="L1848" s="4"/>
      <c r="M1848" s="5">
        <v>0</v>
      </c>
      <c r="N1848" s="5">
        <v>0</v>
      </c>
      <c r="O1848" s="4">
        <v>2451</v>
      </c>
      <c r="P1848" s="2">
        <v>-51</v>
      </c>
      <c r="Q1848" s="2">
        <v>0</v>
      </c>
      <c r="R1848" s="2">
        <v>100</v>
      </c>
      <c r="S1848" s="2">
        <v>0</v>
      </c>
      <c r="T1848" s="2">
        <v>50</v>
      </c>
      <c r="U1848" s="2">
        <v>12255000</v>
      </c>
    </row>
    <row r="1849" spans="1:21" x14ac:dyDescent="0.25">
      <c r="A1849" s="3">
        <v>42542</v>
      </c>
      <c r="B1849" s="3">
        <v>42614</v>
      </c>
      <c r="C1849" s="2" t="s">
        <v>53</v>
      </c>
      <c r="D1849" s="2" t="s">
        <v>29</v>
      </c>
      <c r="E1849" s="2" t="s">
        <v>64</v>
      </c>
      <c r="F1849" s="2" t="s">
        <v>64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6324</v>
      </c>
      <c r="L1849" s="4"/>
      <c r="M1849" s="5">
        <v>0</v>
      </c>
      <c r="N1849" s="5">
        <v>0</v>
      </c>
      <c r="O1849" s="4">
        <v>6243</v>
      </c>
      <c r="P1849" s="2">
        <v>-81</v>
      </c>
      <c r="Q1849" s="2">
        <v>0</v>
      </c>
      <c r="R1849" s="2">
        <v>84</v>
      </c>
      <c r="S1849" s="2">
        <v>0</v>
      </c>
      <c r="T1849" s="2">
        <v>100</v>
      </c>
      <c r="U1849" s="2">
        <v>52441200</v>
      </c>
    </row>
    <row r="1850" spans="1:21" x14ac:dyDescent="0.25">
      <c r="A1850" s="3">
        <v>42542</v>
      </c>
      <c r="B1850" s="3">
        <v>42614</v>
      </c>
      <c r="C1850" s="2" t="s">
        <v>53</v>
      </c>
      <c r="D1850" s="2" t="s">
        <v>22</v>
      </c>
      <c r="E1850" s="2" t="s">
        <v>54</v>
      </c>
      <c r="F1850" s="2" t="s">
        <v>54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2586</v>
      </c>
      <c r="L1850" s="4">
        <v>2508</v>
      </c>
      <c r="M1850" s="5">
        <v>2494</v>
      </c>
      <c r="N1850" s="5">
        <v>2508</v>
      </c>
      <c r="O1850" s="4">
        <v>2496</v>
      </c>
      <c r="P1850" s="2">
        <v>-90</v>
      </c>
      <c r="Q1850" s="2">
        <v>4</v>
      </c>
      <c r="R1850" s="2">
        <v>21</v>
      </c>
      <c r="S1850" s="2">
        <v>22</v>
      </c>
      <c r="T1850" s="2">
        <v>100</v>
      </c>
      <c r="U1850" s="2">
        <v>5241600</v>
      </c>
    </row>
    <row r="1851" spans="1:21" x14ac:dyDescent="0.25">
      <c r="A1851" s="3">
        <v>42542</v>
      </c>
      <c r="B1851" s="3">
        <v>42614</v>
      </c>
      <c r="C1851" s="2" t="s">
        <v>53</v>
      </c>
      <c r="D1851" s="2" t="s">
        <v>38</v>
      </c>
      <c r="E1851" s="2" t="s">
        <v>69</v>
      </c>
      <c r="F1851" s="2" t="s">
        <v>69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2638</v>
      </c>
      <c r="L1851" s="4">
        <v>2590</v>
      </c>
      <c r="M1851" s="5">
        <v>2590</v>
      </c>
      <c r="N1851" s="5">
        <v>2590</v>
      </c>
      <c r="O1851" s="4">
        <v>2577</v>
      </c>
      <c r="P1851" s="2">
        <v>-61</v>
      </c>
      <c r="Q1851" s="2">
        <v>1</v>
      </c>
      <c r="R1851" s="2">
        <v>6</v>
      </c>
      <c r="S1851" s="2">
        <v>0</v>
      </c>
      <c r="T1851" s="2">
        <v>50</v>
      </c>
      <c r="U1851" s="2">
        <v>773100</v>
      </c>
    </row>
    <row r="1852" spans="1:21" x14ac:dyDescent="0.25">
      <c r="A1852" s="3">
        <v>42542</v>
      </c>
      <c r="B1852" s="3">
        <v>42614</v>
      </c>
      <c r="C1852" s="2" t="s">
        <v>53</v>
      </c>
      <c r="D1852" s="2" t="s">
        <v>71</v>
      </c>
      <c r="E1852" s="2" t="s">
        <v>72</v>
      </c>
      <c r="F1852" s="2" t="s">
        <v>72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6702</v>
      </c>
      <c r="L1852" s="4"/>
      <c r="M1852" s="5">
        <v>0</v>
      </c>
      <c r="N1852" s="5">
        <v>0</v>
      </c>
      <c r="O1852" s="4">
        <v>6624</v>
      </c>
      <c r="P1852" s="2">
        <v>-78</v>
      </c>
      <c r="Q1852" s="2">
        <v>0</v>
      </c>
      <c r="R1852" s="2">
        <v>11</v>
      </c>
      <c r="S1852" s="2">
        <v>0</v>
      </c>
      <c r="T1852" s="2">
        <v>100</v>
      </c>
      <c r="U1852" s="2">
        <v>7286400</v>
      </c>
    </row>
    <row r="1853" spans="1:21" x14ac:dyDescent="0.25">
      <c r="A1853" s="3">
        <v>42542</v>
      </c>
      <c r="B1853" s="3">
        <v>42675</v>
      </c>
      <c r="C1853" s="2" t="s">
        <v>65</v>
      </c>
      <c r="D1853" s="2" t="s">
        <v>29</v>
      </c>
      <c r="E1853" s="2" t="s">
        <v>66</v>
      </c>
      <c r="F1853" s="2" t="s">
        <v>66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6373</v>
      </c>
      <c r="L1853" s="4">
        <v>6314.6</v>
      </c>
      <c r="M1853" s="5">
        <v>6314.6</v>
      </c>
      <c r="N1853" s="5">
        <v>6314.6</v>
      </c>
      <c r="O1853" s="4">
        <v>6292</v>
      </c>
      <c r="P1853" s="2">
        <v>-81</v>
      </c>
      <c r="Q1853" s="2">
        <v>1</v>
      </c>
      <c r="R1853" s="2">
        <v>55</v>
      </c>
      <c r="S1853" s="2">
        <v>0</v>
      </c>
      <c r="T1853" s="2">
        <v>100</v>
      </c>
      <c r="U1853" s="2">
        <v>34606000</v>
      </c>
    </row>
    <row r="1854" spans="1:21" x14ac:dyDescent="0.25">
      <c r="A1854" s="3">
        <v>42542</v>
      </c>
      <c r="B1854" s="3">
        <v>42705</v>
      </c>
      <c r="C1854" s="2" t="s">
        <v>49</v>
      </c>
      <c r="D1854" s="2" t="s">
        <v>22</v>
      </c>
      <c r="E1854" s="2" t="s">
        <v>50</v>
      </c>
      <c r="F1854" s="2" t="s">
        <v>50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2657</v>
      </c>
      <c r="L1854" s="4">
        <v>2602.1999999999998</v>
      </c>
      <c r="M1854" s="5">
        <v>2575</v>
      </c>
      <c r="N1854" s="5">
        <v>2605.1999999999998</v>
      </c>
      <c r="O1854" s="4">
        <v>2583</v>
      </c>
      <c r="P1854" s="2">
        <v>-74</v>
      </c>
      <c r="Q1854" s="2">
        <v>299</v>
      </c>
      <c r="R1854" s="2">
        <v>1365</v>
      </c>
      <c r="S1854" s="2">
        <v>27.5</v>
      </c>
      <c r="T1854" s="2">
        <v>100</v>
      </c>
      <c r="U1854" s="2">
        <v>352579500</v>
      </c>
    </row>
    <row r="1855" spans="1:21" x14ac:dyDescent="0.25">
      <c r="A1855" s="3">
        <v>42542</v>
      </c>
      <c r="B1855" s="3">
        <v>42705</v>
      </c>
      <c r="C1855" s="2" t="s">
        <v>49</v>
      </c>
      <c r="D1855" s="2" t="s">
        <v>38</v>
      </c>
      <c r="E1855" s="2" t="s">
        <v>73</v>
      </c>
      <c r="F1855" s="2" t="s">
        <v>73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2824</v>
      </c>
      <c r="L1855" s="4">
        <v>2775.4</v>
      </c>
      <c r="M1855" s="5">
        <v>2760.6</v>
      </c>
      <c r="N1855" s="5">
        <v>2775.4</v>
      </c>
      <c r="O1855" s="4">
        <v>2763</v>
      </c>
      <c r="P1855" s="2">
        <v>-61</v>
      </c>
      <c r="Q1855" s="2">
        <v>41</v>
      </c>
      <c r="R1855" s="2">
        <v>66</v>
      </c>
      <c r="S1855" s="2">
        <v>0</v>
      </c>
      <c r="T1855" s="2">
        <v>50</v>
      </c>
      <c r="U1855" s="2">
        <v>9117900</v>
      </c>
    </row>
    <row r="1856" spans="1:21" x14ac:dyDescent="0.25">
      <c r="A1856" s="3">
        <v>42542</v>
      </c>
      <c r="B1856" s="3">
        <v>42718</v>
      </c>
      <c r="C1856" s="2" t="s">
        <v>49</v>
      </c>
      <c r="D1856" s="2" t="s">
        <v>44</v>
      </c>
      <c r="E1856" s="2" t="s">
        <v>51</v>
      </c>
      <c r="F1856" s="2" t="s">
        <v>51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44.6</v>
      </c>
      <c r="L1856" s="4"/>
      <c r="M1856" s="5">
        <v>0</v>
      </c>
      <c r="N1856" s="5">
        <v>0</v>
      </c>
      <c r="O1856" s="4">
        <v>44.6</v>
      </c>
      <c r="P1856" s="2">
        <v>0</v>
      </c>
      <c r="Q1856" s="2">
        <v>0</v>
      </c>
      <c r="R1856" s="2">
        <v>5</v>
      </c>
      <c r="S1856" s="2">
        <v>0</v>
      </c>
      <c r="T1856" s="2">
        <v>1000</v>
      </c>
      <c r="U1856" s="2">
        <v>223000</v>
      </c>
    </row>
    <row r="1857" spans="1:21" x14ac:dyDescent="0.25">
      <c r="A1857" s="3">
        <v>42542</v>
      </c>
      <c r="B1857" s="3">
        <v>42795</v>
      </c>
      <c r="C1857" s="2" t="s">
        <v>67</v>
      </c>
      <c r="D1857" s="2" t="s">
        <v>22</v>
      </c>
      <c r="E1857" s="2" t="s">
        <v>68</v>
      </c>
      <c r="F1857" s="2" t="s">
        <v>68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2751</v>
      </c>
      <c r="L1857" s="4"/>
      <c r="M1857" s="5">
        <v>0</v>
      </c>
      <c r="N1857" s="5">
        <v>0</v>
      </c>
      <c r="O1857" s="4">
        <v>2677</v>
      </c>
      <c r="P1857" s="2">
        <v>-74</v>
      </c>
      <c r="Q1857" s="2">
        <v>0</v>
      </c>
      <c r="R1857" s="2">
        <v>54</v>
      </c>
      <c r="S1857" s="2">
        <v>0</v>
      </c>
      <c r="T1857" s="2">
        <v>100</v>
      </c>
      <c r="U1857" s="2">
        <v>14455800</v>
      </c>
    </row>
    <row r="1858" spans="1:21" x14ac:dyDescent="0.25">
      <c r="A1858" s="3">
        <v>42542</v>
      </c>
      <c r="B1858" s="3">
        <v>42919</v>
      </c>
      <c r="C1858" s="2" t="s">
        <v>58</v>
      </c>
      <c r="D1858" s="2" t="s">
        <v>22</v>
      </c>
      <c r="E1858" s="2" t="s">
        <v>59</v>
      </c>
      <c r="F1858" s="2" t="s">
        <v>59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2848</v>
      </c>
      <c r="L1858" s="4">
        <v>2776</v>
      </c>
      <c r="M1858" s="5">
        <v>2776</v>
      </c>
      <c r="N1858" s="5">
        <v>2776</v>
      </c>
      <c r="O1858" s="4">
        <v>2778</v>
      </c>
      <c r="P1858" s="2">
        <v>-70</v>
      </c>
      <c r="Q1858" s="2">
        <v>1</v>
      </c>
      <c r="R1858" s="2">
        <v>61</v>
      </c>
      <c r="S1858" s="2">
        <v>0</v>
      </c>
      <c r="T1858" s="2">
        <v>100</v>
      </c>
      <c r="U1858" s="2">
        <v>16945800</v>
      </c>
    </row>
    <row r="1859" spans="1:21" x14ac:dyDescent="0.25">
      <c r="A1859" s="3">
        <v>42543</v>
      </c>
      <c r="B1859" s="3">
        <v>42552</v>
      </c>
      <c r="C1859" s="2" t="s">
        <v>21</v>
      </c>
      <c r="D1859" s="2" t="s">
        <v>29</v>
      </c>
      <c r="E1859" s="2" t="s">
        <v>52</v>
      </c>
      <c r="F1859" s="2" t="s">
        <v>52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6213</v>
      </c>
      <c r="L1859" s="4"/>
      <c r="M1859" s="5">
        <v>0</v>
      </c>
      <c r="N1859" s="5">
        <v>0</v>
      </c>
      <c r="O1859" s="4">
        <v>6150</v>
      </c>
      <c r="P1859" s="2">
        <v>-63</v>
      </c>
      <c r="Q1859" s="2">
        <v>0</v>
      </c>
      <c r="R1859" s="2">
        <v>94</v>
      </c>
      <c r="S1859" s="2">
        <v>0</v>
      </c>
      <c r="T1859" s="2">
        <v>100</v>
      </c>
      <c r="U1859" s="2">
        <v>57810000</v>
      </c>
    </row>
    <row r="1860" spans="1:21" x14ac:dyDescent="0.25">
      <c r="A1860" s="3">
        <v>42543</v>
      </c>
      <c r="B1860" s="3">
        <v>42552</v>
      </c>
      <c r="C1860" s="2" t="s">
        <v>21</v>
      </c>
      <c r="D1860" s="2" t="s">
        <v>22</v>
      </c>
      <c r="E1860" s="2" t="s">
        <v>23</v>
      </c>
      <c r="F1860" s="2" t="s">
        <v>23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2437</v>
      </c>
      <c r="L1860" s="4">
        <v>2310</v>
      </c>
      <c r="M1860" s="5">
        <v>2294.8000000000002</v>
      </c>
      <c r="N1860" s="5">
        <v>2313.6</v>
      </c>
      <c r="O1860" s="4">
        <v>2305</v>
      </c>
      <c r="P1860" s="2">
        <v>-132</v>
      </c>
      <c r="Q1860" s="2">
        <v>1195</v>
      </c>
      <c r="R1860" s="2">
        <v>1381</v>
      </c>
      <c r="S1860" s="2">
        <v>26</v>
      </c>
      <c r="T1860" s="2">
        <v>100</v>
      </c>
      <c r="U1860" s="2">
        <v>318320500</v>
      </c>
    </row>
    <row r="1861" spans="1:21" x14ac:dyDescent="0.25">
      <c r="A1861" s="3">
        <v>42543</v>
      </c>
      <c r="B1861" s="3">
        <v>42552</v>
      </c>
      <c r="C1861" s="2" t="s">
        <v>21</v>
      </c>
      <c r="D1861" s="2" t="s">
        <v>38</v>
      </c>
      <c r="E1861" s="2" t="s">
        <v>63</v>
      </c>
      <c r="F1861" s="2" t="s">
        <v>63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2451</v>
      </c>
      <c r="L1861" s="4"/>
      <c r="M1861" s="5">
        <v>0</v>
      </c>
      <c r="N1861" s="5">
        <v>0</v>
      </c>
      <c r="O1861" s="4">
        <v>2372</v>
      </c>
      <c r="P1861" s="2">
        <v>-79</v>
      </c>
      <c r="Q1861" s="2">
        <v>0</v>
      </c>
      <c r="R1861" s="2">
        <v>100</v>
      </c>
      <c r="S1861" s="2">
        <v>0</v>
      </c>
      <c r="T1861" s="2">
        <v>50</v>
      </c>
      <c r="U1861" s="2">
        <v>11860000</v>
      </c>
    </row>
    <row r="1862" spans="1:21" x14ac:dyDescent="0.25">
      <c r="A1862" s="3">
        <v>42543</v>
      </c>
      <c r="B1862" s="3">
        <v>42614</v>
      </c>
      <c r="C1862" s="2" t="s">
        <v>53</v>
      </c>
      <c r="D1862" s="2" t="s">
        <v>29</v>
      </c>
      <c r="E1862" s="2" t="s">
        <v>64</v>
      </c>
      <c r="F1862" s="2" t="s">
        <v>64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6243</v>
      </c>
      <c r="L1862" s="4"/>
      <c r="M1862" s="5">
        <v>0</v>
      </c>
      <c r="N1862" s="5">
        <v>0</v>
      </c>
      <c r="O1862" s="4">
        <v>6135</v>
      </c>
      <c r="P1862" s="2">
        <v>-108</v>
      </c>
      <c r="Q1862" s="2">
        <v>0</v>
      </c>
      <c r="R1862" s="2">
        <v>84</v>
      </c>
      <c r="S1862" s="2">
        <v>0</v>
      </c>
      <c r="T1862" s="2">
        <v>100</v>
      </c>
      <c r="U1862" s="2">
        <v>51534000</v>
      </c>
    </row>
    <row r="1863" spans="1:21" x14ac:dyDescent="0.25">
      <c r="A1863" s="3">
        <v>42543</v>
      </c>
      <c r="B1863" s="3">
        <v>42614</v>
      </c>
      <c r="C1863" s="2" t="s">
        <v>53</v>
      </c>
      <c r="D1863" s="2" t="s">
        <v>22</v>
      </c>
      <c r="E1863" s="2" t="s">
        <v>54</v>
      </c>
      <c r="F1863" s="2" t="s">
        <v>54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2496</v>
      </c>
      <c r="L1863" s="4">
        <v>2362</v>
      </c>
      <c r="M1863" s="5">
        <v>2358.8000000000002</v>
      </c>
      <c r="N1863" s="5">
        <v>2367</v>
      </c>
      <c r="O1863" s="4">
        <v>2362</v>
      </c>
      <c r="P1863" s="2">
        <v>-134</v>
      </c>
      <c r="Q1863" s="2">
        <v>8</v>
      </c>
      <c r="R1863" s="2">
        <v>29</v>
      </c>
      <c r="S1863" s="2">
        <v>22</v>
      </c>
      <c r="T1863" s="2">
        <v>100</v>
      </c>
      <c r="U1863" s="2">
        <v>6849800</v>
      </c>
    </row>
    <row r="1864" spans="1:21" x14ac:dyDescent="0.25">
      <c r="A1864" s="3">
        <v>42543</v>
      </c>
      <c r="B1864" s="3">
        <v>42614</v>
      </c>
      <c r="C1864" s="2" t="s">
        <v>53</v>
      </c>
      <c r="D1864" s="2" t="s">
        <v>38</v>
      </c>
      <c r="E1864" s="2" t="s">
        <v>69</v>
      </c>
      <c r="F1864" s="2" t="s">
        <v>69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2577</v>
      </c>
      <c r="L1864" s="4"/>
      <c r="M1864" s="5">
        <v>0</v>
      </c>
      <c r="N1864" s="5">
        <v>0</v>
      </c>
      <c r="O1864" s="4">
        <v>2498</v>
      </c>
      <c r="P1864" s="2">
        <v>-79</v>
      </c>
      <c r="Q1864" s="2">
        <v>0</v>
      </c>
      <c r="R1864" s="2">
        <v>6</v>
      </c>
      <c r="S1864" s="2">
        <v>0</v>
      </c>
      <c r="T1864" s="2">
        <v>50</v>
      </c>
      <c r="U1864" s="2">
        <v>749400</v>
      </c>
    </row>
    <row r="1865" spans="1:21" x14ac:dyDescent="0.25">
      <c r="A1865" s="3">
        <v>42543</v>
      </c>
      <c r="B1865" s="3">
        <v>42614</v>
      </c>
      <c r="C1865" s="2" t="s">
        <v>53</v>
      </c>
      <c r="D1865" s="2" t="s">
        <v>71</v>
      </c>
      <c r="E1865" s="2" t="s">
        <v>72</v>
      </c>
      <c r="F1865" s="2" t="s">
        <v>72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6624</v>
      </c>
      <c r="L1865" s="4"/>
      <c r="M1865" s="5">
        <v>0</v>
      </c>
      <c r="N1865" s="5">
        <v>0</v>
      </c>
      <c r="O1865" s="4">
        <v>6449</v>
      </c>
      <c r="P1865" s="2">
        <v>-175</v>
      </c>
      <c r="Q1865" s="2">
        <v>0</v>
      </c>
      <c r="R1865" s="2">
        <v>11</v>
      </c>
      <c r="S1865" s="2">
        <v>0</v>
      </c>
      <c r="T1865" s="2">
        <v>100</v>
      </c>
      <c r="U1865" s="2">
        <v>7093900</v>
      </c>
    </row>
    <row r="1866" spans="1:21" x14ac:dyDescent="0.25">
      <c r="A1866" s="3">
        <v>42543</v>
      </c>
      <c r="B1866" s="3">
        <v>42675</v>
      </c>
      <c r="C1866" s="2" t="s">
        <v>65</v>
      </c>
      <c r="D1866" s="2" t="s">
        <v>29</v>
      </c>
      <c r="E1866" s="2" t="s">
        <v>66</v>
      </c>
      <c r="F1866" s="2" t="s">
        <v>66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6292</v>
      </c>
      <c r="L1866" s="4">
        <v>6180</v>
      </c>
      <c r="M1866" s="5">
        <v>6180</v>
      </c>
      <c r="N1866" s="5">
        <v>6180</v>
      </c>
      <c r="O1866" s="4">
        <v>6175</v>
      </c>
      <c r="P1866" s="2">
        <v>-117</v>
      </c>
      <c r="Q1866" s="2">
        <v>3</v>
      </c>
      <c r="R1866" s="2">
        <v>52</v>
      </c>
      <c r="S1866" s="2">
        <v>0</v>
      </c>
      <c r="T1866" s="2">
        <v>100</v>
      </c>
      <c r="U1866" s="2">
        <v>32110000</v>
      </c>
    </row>
    <row r="1867" spans="1:21" x14ac:dyDescent="0.25">
      <c r="A1867" s="3">
        <v>42543</v>
      </c>
      <c r="B1867" s="3">
        <v>42705</v>
      </c>
      <c r="C1867" s="2" t="s">
        <v>49</v>
      </c>
      <c r="D1867" s="2" t="s">
        <v>22</v>
      </c>
      <c r="E1867" s="2" t="s">
        <v>50</v>
      </c>
      <c r="F1867" s="2" t="s">
        <v>50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2583</v>
      </c>
      <c r="L1867" s="4">
        <v>2455.6</v>
      </c>
      <c r="M1867" s="5">
        <v>2435</v>
      </c>
      <c r="N1867" s="5">
        <v>2461.4</v>
      </c>
      <c r="O1867" s="4">
        <v>2446</v>
      </c>
      <c r="P1867" s="2">
        <v>-137</v>
      </c>
      <c r="Q1867" s="2">
        <v>476</v>
      </c>
      <c r="R1867" s="2">
        <v>1633</v>
      </c>
      <c r="S1867" s="2">
        <v>27.5</v>
      </c>
      <c r="T1867" s="2">
        <v>100</v>
      </c>
      <c r="U1867" s="2">
        <v>399431800</v>
      </c>
    </row>
    <row r="1868" spans="1:21" x14ac:dyDescent="0.25">
      <c r="A1868" s="3">
        <v>42543</v>
      </c>
      <c r="B1868" s="3">
        <v>42705</v>
      </c>
      <c r="C1868" s="2" t="s">
        <v>49</v>
      </c>
      <c r="D1868" s="2" t="s">
        <v>38</v>
      </c>
      <c r="E1868" s="2" t="s">
        <v>73</v>
      </c>
      <c r="F1868" s="2" t="s">
        <v>73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2763</v>
      </c>
      <c r="L1868" s="4">
        <v>2691</v>
      </c>
      <c r="M1868" s="5">
        <v>2679.6</v>
      </c>
      <c r="N1868" s="5">
        <v>2693</v>
      </c>
      <c r="O1868" s="4">
        <v>2680</v>
      </c>
      <c r="P1868" s="2">
        <v>-83</v>
      </c>
      <c r="Q1868" s="2">
        <v>52</v>
      </c>
      <c r="R1868" s="2">
        <v>19</v>
      </c>
      <c r="S1868" s="2">
        <v>0</v>
      </c>
      <c r="T1868" s="2">
        <v>50</v>
      </c>
      <c r="U1868" s="2">
        <v>2546000</v>
      </c>
    </row>
    <row r="1869" spans="1:21" x14ac:dyDescent="0.25">
      <c r="A1869" s="3">
        <v>42543</v>
      </c>
      <c r="B1869" s="3">
        <v>42718</v>
      </c>
      <c r="C1869" s="2" t="s">
        <v>49</v>
      </c>
      <c r="D1869" s="2" t="s">
        <v>44</v>
      </c>
      <c r="E1869" s="2" t="s">
        <v>51</v>
      </c>
      <c r="F1869" s="2" t="s">
        <v>51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44.6</v>
      </c>
      <c r="L1869" s="4"/>
      <c r="M1869" s="5">
        <v>0</v>
      </c>
      <c r="N1869" s="5">
        <v>0</v>
      </c>
      <c r="O1869" s="4">
        <v>44.6</v>
      </c>
      <c r="P1869" s="2">
        <v>0</v>
      </c>
      <c r="Q1869" s="2">
        <v>0</v>
      </c>
      <c r="R1869" s="2">
        <v>5</v>
      </c>
      <c r="S1869" s="2">
        <v>0</v>
      </c>
      <c r="T1869" s="2">
        <v>1000</v>
      </c>
      <c r="U1869" s="2">
        <v>223000</v>
      </c>
    </row>
    <row r="1870" spans="1:21" x14ac:dyDescent="0.25">
      <c r="A1870" s="3">
        <v>42543</v>
      </c>
      <c r="B1870" s="3">
        <v>42795</v>
      </c>
      <c r="C1870" s="2" t="s">
        <v>67</v>
      </c>
      <c r="D1870" s="2" t="s">
        <v>22</v>
      </c>
      <c r="E1870" s="2" t="s">
        <v>68</v>
      </c>
      <c r="F1870" s="2" t="s">
        <v>68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2677</v>
      </c>
      <c r="L1870" s="4"/>
      <c r="M1870" s="5">
        <v>0</v>
      </c>
      <c r="N1870" s="5">
        <v>0</v>
      </c>
      <c r="O1870" s="4">
        <v>2541</v>
      </c>
      <c r="P1870" s="2">
        <v>-136</v>
      </c>
      <c r="Q1870" s="2">
        <v>0</v>
      </c>
      <c r="R1870" s="2">
        <v>54</v>
      </c>
      <c r="S1870" s="2">
        <v>0</v>
      </c>
      <c r="T1870" s="2">
        <v>100</v>
      </c>
      <c r="U1870" s="2">
        <v>13721400</v>
      </c>
    </row>
    <row r="1871" spans="1:21" x14ac:dyDescent="0.25">
      <c r="A1871" s="3">
        <v>42543</v>
      </c>
      <c r="B1871" s="3">
        <v>42919</v>
      </c>
      <c r="C1871" s="2" t="s">
        <v>58</v>
      </c>
      <c r="D1871" s="2" t="s">
        <v>22</v>
      </c>
      <c r="E1871" s="2" t="s">
        <v>59</v>
      </c>
      <c r="F1871" s="2" t="s">
        <v>59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2778</v>
      </c>
      <c r="L1871" s="4">
        <v>2643.6</v>
      </c>
      <c r="M1871" s="5">
        <v>2643.6</v>
      </c>
      <c r="N1871" s="5">
        <v>2643.6</v>
      </c>
      <c r="O1871" s="4">
        <v>2642</v>
      </c>
      <c r="P1871" s="2">
        <v>-136</v>
      </c>
      <c r="Q1871" s="2">
        <v>1</v>
      </c>
      <c r="R1871" s="2">
        <v>61</v>
      </c>
      <c r="S1871" s="2">
        <v>0</v>
      </c>
      <c r="T1871" s="2">
        <v>100</v>
      </c>
      <c r="U1871" s="2">
        <v>16116200</v>
      </c>
    </row>
    <row r="1872" spans="1:21" x14ac:dyDescent="0.25">
      <c r="A1872" s="3">
        <v>42544</v>
      </c>
      <c r="B1872" s="3">
        <v>42552</v>
      </c>
      <c r="C1872" s="2" t="s">
        <v>21</v>
      </c>
      <c r="D1872" s="2" t="s">
        <v>29</v>
      </c>
      <c r="E1872" s="2" t="s">
        <v>52</v>
      </c>
      <c r="F1872" s="2" t="s">
        <v>52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6150</v>
      </c>
      <c r="L1872" s="4"/>
      <c r="M1872" s="5">
        <v>0</v>
      </c>
      <c r="N1872" s="5">
        <v>0</v>
      </c>
      <c r="O1872" s="4">
        <v>6010</v>
      </c>
      <c r="P1872" s="2">
        <v>-140</v>
      </c>
      <c r="Q1872" s="2">
        <v>0</v>
      </c>
      <c r="R1872" s="2">
        <v>94</v>
      </c>
      <c r="S1872" s="2">
        <v>0</v>
      </c>
      <c r="T1872" s="2">
        <v>100</v>
      </c>
      <c r="U1872" s="2">
        <v>56494000</v>
      </c>
    </row>
    <row r="1873" spans="1:21" x14ac:dyDescent="0.25">
      <c r="A1873" s="3">
        <v>42544</v>
      </c>
      <c r="B1873" s="3">
        <v>42552</v>
      </c>
      <c r="C1873" s="2" t="s">
        <v>21</v>
      </c>
      <c r="D1873" s="2" t="s">
        <v>22</v>
      </c>
      <c r="E1873" s="2" t="s">
        <v>23</v>
      </c>
      <c r="F1873" s="2" t="s">
        <v>23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2305</v>
      </c>
      <c r="L1873" s="4">
        <v>2242</v>
      </c>
      <c r="M1873" s="5">
        <v>2212</v>
      </c>
      <c r="N1873" s="5">
        <v>2242</v>
      </c>
      <c r="O1873" s="4">
        <v>2221</v>
      </c>
      <c r="P1873" s="2">
        <v>-84</v>
      </c>
      <c r="Q1873" s="2">
        <v>118</v>
      </c>
      <c r="R1873" s="2">
        <v>1346</v>
      </c>
      <c r="S1873" s="2">
        <v>26</v>
      </c>
      <c r="T1873" s="2">
        <v>100</v>
      </c>
      <c r="U1873" s="2">
        <v>298946600</v>
      </c>
    </row>
    <row r="1874" spans="1:21" x14ac:dyDescent="0.25">
      <c r="A1874" s="3">
        <v>42544</v>
      </c>
      <c r="B1874" s="3">
        <v>42552</v>
      </c>
      <c r="C1874" s="2" t="s">
        <v>21</v>
      </c>
      <c r="D1874" s="2" t="s">
        <v>38</v>
      </c>
      <c r="E1874" s="2" t="s">
        <v>63</v>
      </c>
      <c r="F1874" s="2" t="s">
        <v>63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2372</v>
      </c>
      <c r="L1874" s="4"/>
      <c r="M1874" s="5">
        <v>0</v>
      </c>
      <c r="N1874" s="5">
        <v>0</v>
      </c>
      <c r="O1874" s="4">
        <v>2303</v>
      </c>
      <c r="P1874" s="2">
        <v>-69</v>
      </c>
      <c r="Q1874" s="2">
        <v>0</v>
      </c>
      <c r="R1874" s="2">
        <v>100</v>
      </c>
      <c r="S1874" s="2">
        <v>0</v>
      </c>
      <c r="T1874" s="2">
        <v>50</v>
      </c>
      <c r="U1874" s="2">
        <v>11515000</v>
      </c>
    </row>
    <row r="1875" spans="1:21" x14ac:dyDescent="0.25">
      <c r="A1875" s="3">
        <v>42544</v>
      </c>
      <c r="B1875" s="3">
        <v>42614</v>
      </c>
      <c r="C1875" s="2" t="s">
        <v>53</v>
      </c>
      <c r="D1875" s="2" t="s">
        <v>29</v>
      </c>
      <c r="E1875" s="2" t="s">
        <v>64</v>
      </c>
      <c r="F1875" s="2" t="s">
        <v>64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6135</v>
      </c>
      <c r="L1875" s="4">
        <v>6033.4</v>
      </c>
      <c r="M1875" s="5">
        <v>6033.4</v>
      </c>
      <c r="N1875" s="5">
        <v>6033.4</v>
      </c>
      <c r="O1875" s="4">
        <v>6011</v>
      </c>
      <c r="P1875" s="2">
        <v>-124</v>
      </c>
      <c r="Q1875" s="2">
        <v>10</v>
      </c>
      <c r="R1875" s="2">
        <v>74</v>
      </c>
      <c r="S1875" s="2">
        <v>0</v>
      </c>
      <c r="T1875" s="2">
        <v>100</v>
      </c>
      <c r="U1875" s="2">
        <v>44481400</v>
      </c>
    </row>
    <row r="1876" spans="1:21" x14ac:dyDescent="0.25">
      <c r="A1876" s="3">
        <v>42544</v>
      </c>
      <c r="B1876" s="3">
        <v>42614</v>
      </c>
      <c r="C1876" s="2" t="s">
        <v>53</v>
      </c>
      <c r="D1876" s="2" t="s">
        <v>22</v>
      </c>
      <c r="E1876" s="2" t="s">
        <v>54</v>
      </c>
      <c r="F1876" s="2" t="s">
        <v>54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2362</v>
      </c>
      <c r="L1876" s="4">
        <v>2302</v>
      </c>
      <c r="M1876" s="5">
        <v>2266.8000000000002</v>
      </c>
      <c r="N1876" s="5">
        <v>2302</v>
      </c>
      <c r="O1876" s="4">
        <v>2274</v>
      </c>
      <c r="P1876" s="2">
        <v>-88</v>
      </c>
      <c r="Q1876" s="2">
        <v>92</v>
      </c>
      <c r="R1876" s="2">
        <v>84</v>
      </c>
      <c r="S1876" s="2">
        <v>36.5</v>
      </c>
      <c r="T1876" s="2">
        <v>100</v>
      </c>
      <c r="U1876" s="2">
        <v>19101600</v>
      </c>
    </row>
    <row r="1877" spans="1:21" x14ac:dyDescent="0.25">
      <c r="A1877" s="3">
        <v>42544</v>
      </c>
      <c r="B1877" s="3">
        <v>42614</v>
      </c>
      <c r="C1877" s="2" t="s">
        <v>53</v>
      </c>
      <c r="D1877" s="2" t="s">
        <v>38</v>
      </c>
      <c r="E1877" s="2" t="s">
        <v>69</v>
      </c>
      <c r="F1877" s="2" t="s">
        <v>69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2498</v>
      </c>
      <c r="L1877" s="4"/>
      <c r="M1877" s="5">
        <v>0</v>
      </c>
      <c r="N1877" s="5">
        <v>0</v>
      </c>
      <c r="O1877" s="4">
        <v>2427</v>
      </c>
      <c r="P1877" s="2">
        <v>-71</v>
      </c>
      <c r="Q1877" s="2">
        <v>0</v>
      </c>
      <c r="R1877" s="2">
        <v>6</v>
      </c>
      <c r="S1877" s="2">
        <v>0</v>
      </c>
      <c r="T1877" s="2">
        <v>50</v>
      </c>
      <c r="U1877" s="2">
        <v>728100</v>
      </c>
    </row>
    <row r="1878" spans="1:21" x14ac:dyDescent="0.25">
      <c r="A1878" s="3">
        <v>42544</v>
      </c>
      <c r="B1878" s="3">
        <v>42614</v>
      </c>
      <c r="C1878" s="2" t="s">
        <v>53</v>
      </c>
      <c r="D1878" s="2" t="s">
        <v>71</v>
      </c>
      <c r="E1878" s="2" t="s">
        <v>72</v>
      </c>
      <c r="F1878" s="2" t="s">
        <v>72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6449</v>
      </c>
      <c r="L1878" s="4"/>
      <c r="M1878" s="5">
        <v>0</v>
      </c>
      <c r="N1878" s="5">
        <v>0</v>
      </c>
      <c r="O1878" s="4">
        <v>6300</v>
      </c>
      <c r="P1878" s="2">
        <v>-149</v>
      </c>
      <c r="Q1878" s="2">
        <v>0</v>
      </c>
      <c r="R1878" s="2">
        <v>11</v>
      </c>
      <c r="S1878" s="2">
        <v>0</v>
      </c>
      <c r="T1878" s="2">
        <v>100</v>
      </c>
      <c r="U1878" s="2">
        <v>6930000</v>
      </c>
    </row>
    <row r="1879" spans="1:21" x14ac:dyDescent="0.25">
      <c r="A1879" s="3">
        <v>42544</v>
      </c>
      <c r="B1879" s="3">
        <v>42675</v>
      </c>
      <c r="C1879" s="2" t="s">
        <v>65</v>
      </c>
      <c r="D1879" s="2" t="s">
        <v>29</v>
      </c>
      <c r="E1879" s="2" t="s">
        <v>66</v>
      </c>
      <c r="F1879" s="2" t="s">
        <v>66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6175</v>
      </c>
      <c r="L1879" s="4">
        <v>6054.6</v>
      </c>
      <c r="M1879" s="5">
        <v>6051.4</v>
      </c>
      <c r="N1879" s="5">
        <v>6068</v>
      </c>
      <c r="O1879" s="4">
        <v>6040</v>
      </c>
      <c r="P1879" s="2">
        <v>-135</v>
      </c>
      <c r="Q1879" s="2">
        <v>11</v>
      </c>
      <c r="R1879" s="2">
        <v>41</v>
      </c>
      <c r="S1879" s="2">
        <v>0</v>
      </c>
      <c r="T1879" s="2">
        <v>100</v>
      </c>
      <c r="U1879" s="2">
        <v>24764000</v>
      </c>
    </row>
    <row r="1880" spans="1:21" x14ac:dyDescent="0.25">
      <c r="A1880" s="3">
        <v>42544</v>
      </c>
      <c r="B1880" s="3">
        <v>42705</v>
      </c>
      <c r="C1880" s="2" t="s">
        <v>49</v>
      </c>
      <c r="D1880" s="2" t="s">
        <v>22</v>
      </c>
      <c r="E1880" s="2" t="s">
        <v>50</v>
      </c>
      <c r="F1880" s="2" t="s">
        <v>50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2446</v>
      </c>
      <c r="L1880" s="4">
        <v>2372</v>
      </c>
      <c r="M1880" s="5">
        <v>2346.4</v>
      </c>
      <c r="N1880" s="5">
        <v>2377.6</v>
      </c>
      <c r="O1880" s="4">
        <v>2349</v>
      </c>
      <c r="P1880" s="2">
        <v>-97</v>
      </c>
      <c r="Q1880" s="2">
        <v>577</v>
      </c>
      <c r="R1880" s="2">
        <v>1944</v>
      </c>
      <c r="S1880" s="2">
        <v>27.5</v>
      </c>
      <c r="T1880" s="2">
        <v>100</v>
      </c>
      <c r="U1880" s="2">
        <v>456645600</v>
      </c>
    </row>
    <row r="1881" spans="1:21" x14ac:dyDescent="0.25">
      <c r="A1881" s="3">
        <v>42544</v>
      </c>
      <c r="B1881" s="3">
        <v>42705</v>
      </c>
      <c r="C1881" s="2" t="s">
        <v>49</v>
      </c>
      <c r="D1881" s="2" t="s">
        <v>38</v>
      </c>
      <c r="E1881" s="2" t="s">
        <v>73</v>
      </c>
      <c r="F1881" s="2" t="s">
        <v>73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2680</v>
      </c>
      <c r="L1881" s="4">
        <v>2632</v>
      </c>
      <c r="M1881" s="5">
        <v>2614</v>
      </c>
      <c r="N1881" s="5">
        <v>2632</v>
      </c>
      <c r="O1881" s="4">
        <v>2610</v>
      </c>
      <c r="P1881" s="2">
        <v>-70</v>
      </c>
      <c r="Q1881" s="2">
        <v>17</v>
      </c>
      <c r="R1881" s="2">
        <v>2</v>
      </c>
      <c r="S1881" s="2">
        <v>0</v>
      </c>
      <c r="T1881" s="2">
        <v>50</v>
      </c>
      <c r="U1881" s="2">
        <v>261000</v>
      </c>
    </row>
    <row r="1882" spans="1:21" x14ac:dyDescent="0.25">
      <c r="A1882" s="3">
        <v>42544</v>
      </c>
      <c r="B1882" s="3">
        <v>42718</v>
      </c>
      <c r="C1882" s="2" t="s">
        <v>49</v>
      </c>
      <c r="D1882" s="2" t="s">
        <v>44</v>
      </c>
      <c r="E1882" s="2" t="s">
        <v>51</v>
      </c>
      <c r="F1882" s="2" t="s">
        <v>51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44.6</v>
      </c>
      <c r="L1882" s="4"/>
      <c r="M1882" s="5">
        <v>0</v>
      </c>
      <c r="N1882" s="5">
        <v>0</v>
      </c>
      <c r="O1882" s="4">
        <v>44</v>
      </c>
      <c r="P1882" s="2">
        <v>-0.6</v>
      </c>
      <c r="Q1882" s="2">
        <v>0</v>
      </c>
      <c r="R1882" s="2">
        <v>5</v>
      </c>
      <c r="S1882" s="2">
        <v>0</v>
      </c>
      <c r="T1882" s="2">
        <v>1000</v>
      </c>
      <c r="U1882" s="2">
        <v>220000</v>
      </c>
    </row>
    <row r="1883" spans="1:21" x14ac:dyDescent="0.25">
      <c r="A1883" s="3">
        <v>42544</v>
      </c>
      <c r="B1883" s="3">
        <v>42795</v>
      </c>
      <c r="C1883" s="2" t="s">
        <v>67</v>
      </c>
      <c r="D1883" s="2" t="s">
        <v>22</v>
      </c>
      <c r="E1883" s="2" t="s">
        <v>68</v>
      </c>
      <c r="F1883" s="2" t="s">
        <v>68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2541</v>
      </c>
      <c r="L1883" s="4">
        <v>2465.1999999999998</v>
      </c>
      <c r="M1883" s="5">
        <v>2440</v>
      </c>
      <c r="N1883" s="5">
        <v>2465.1999999999998</v>
      </c>
      <c r="O1883" s="4">
        <v>2439</v>
      </c>
      <c r="P1883" s="2">
        <v>-102</v>
      </c>
      <c r="Q1883" s="2">
        <v>14</v>
      </c>
      <c r="R1883" s="2">
        <v>40</v>
      </c>
      <c r="S1883" s="2">
        <v>0</v>
      </c>
      <c r="T1883" s="2">
        <v>100</v>
      </c>
      <c r="U1883" s="2">
        <v>9756000</v>
      </c>
    </row>
    <row r="1884" spans="1:21" x14ac:dyDescent="0.25">
      <c r="A1884" s="3">
        <v>42544</v>
      </c>
      <c r="B1884" s="3">
        <v>42919</v>
      </c>
      <c r="C1884" s="2" t="s">
        <v>58</v>
      </c>
      <c r="D1884" s="2" t="s">
        <v>22</v>
      </c>
      <c r="E1884" s="2" t="s">
        <v>59</v>
      </c>
      <c r="F1884" s="2" t="s">
        <v>59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2642</v>
      </c>
      <c r="L1884" s="4">
        <v>2561.4</v>
      </c>
      <c r="M1884" s="5">
        <v>2548.4</v>
      </c>
      <c r="N1884" s="5">
        <v>2561.4</v>
      </c>
      <c r="O1884" s="4">
        <v>2542</v>
      </c>
      <c r="P1884" s="2">
        <v>-100</v>
      </c>
      <c r="Q1884" s="2">
        <v>6</v>
      </c>
      <c r="R1884" s="2">
        <v>61</v>
      </c>
      <c r="S1884" s="2">
        <v>0</v>
      </c>
      <c r="T1884" s="2">
        <v>100</v>
      </c>
      <c r="U1884" s="2">
        <v>15506200</v>
      </c>
    </row>
    <row r="1885" spans="1:21" x14ac:dyDescent="0.25">
      <c r="A1885" s="3">
        <v>42545</v>
      </c>
      <c r="B1885" s="3">
        <v>42552</v>
      </c>
      <c r="C1885" s="2" t="s">
        <v>21</v>
      </c>
      <c r="D1885" s="2" t="s">
        <v>29</v>
      </c>
      <c r="E1885" s="2" t="s">
        <v>52</v>
      </c>
      <c r="F1885" s="2" t="s">
        <v>52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6010</v>
      </c>
      <c r="L1885" s="4"/>
      <c r="M1885" s="5">
        <v>0</v>
      </c>
      <c r="N1885" s="5">
        <v>0</v>
      </c>
      <c r="O1885" s="4">
        <v>6122</v>
      </c>
      <c r="P1885" s="2">
        <v>112</v>
      </c>
      <c r="Q1885" s="2">
        <v>0</v>
      </c>
      <c r="R1885" s="2">
        <v>94</v>
      </c>
      <c r="S1885" s="2">
        <v>0</v>
      </c>
      <c r="T1885" s="2">
        <v>100</v>
      </c>
      <c r="U1885" s="2">
        <v>57546800</v>
      </c>
    </row>
    <row r="1886" spans="1:21" x14ac:dyDescent="0.25">
      <c r="A1886" s="3">
        <v>42545</v>
      </c>
      <c r="B1886" s="3">
        <v>42552</v>
      </c>
      <c r="C1886" s="2" t="s">
        <v>21</v>
      </c>
      <c r="D1886" s="2" t="s">
        <v>22</v>
      </c>
      <c r="E1886" s="2" t="s">
        <v>23</v>
      </c>
      <c r="F1886" s="2" t="s">
        <v>23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2221</v>
      </c>
      <c r="L1886" s="4">
        <v>2284.8000000000002</v>
      </c>
      <c r="M1886" s="5">
        <v>2225</v>
      </c>
      <c r="N1886" s="5">
        <v>2285.1999999999998</v>
      </c>
      <c r="O1886" s="4">
        <v>2249</v>
      </c>
      <c r="P1886" s="2">
        <v>28</v>
      </c>
      <c r="Q1886" s="2">
        <v>725</v>
      </c>
      <c r="R1886" s="2">
        <v>764</v>
      </c>
      <c r="S1886" s="2">
        <v>26</v>
      </c>
      <c r="T1886" s="2">
        <v>100</v>
      </c>
      <c r="U1886" s="2">
        <v>171823600</v>
      </c>
    </row>
    <row r="1887" spans="1:21" x14ac:dyDescent="0.25">
      <c r="A1887" s="3">
        <v>42545</v>
      </c>
      <c r="B1887" s="3">
        <v>42552</v>
      </c>
      <c r="C1887" s="2" t="s">
        <v>21</v>
      </c>
      <c r="D1887" s="2" t="s">
        <v>38</v>
      </c>
      <c r="E1887" s="2" t="s">
        <v>63</v>
      </c>
      <c r="F1887" s="2" t="s">
        <v>63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2303</v>
      </c>
      <c r="L1887" s="4"/>
      <c r="M1887" s="5">
        <v>0</v>
      </c>
      <c r="N1887" s="5">
        <v>0</v>
      </c>
      <c r="O1887" s="4">
        <v>2325</v>
      </c>
      <c r="P1887" s="2">
        <v>22</v>
      </c>
      <c r="Q1887" s="2">
        <v>0</v>
      </c>
      <c r="R1887" s="2">
        <v>100</v>
      </c>
      <c r="S1887" s="2">
        <v>0</v>
      </c>
      <c r="T1887" s="2">
        <v>50</v>
      </c>
      <c r="U1887" s="2">
        <v>11625000</v>
      </c>
    </row>
    <row r="1888" spans="1:21" x14ac:dyDescent="0.25">
      <c r="A1888" s="3">
        <v>42545</v>
      </c>
      <c r="B1888" s="3">
        <v>42614</v>
      </c>
      <c r="C1888" s="2" t="s">
        <v>53</v>
      </c>
      <c r="D1888" s="2" t="s">
        <v>29</v>
      </c>
      <c r="E1888" s="2" t="s">
        <v>64</v>
      </c>
      <c r="F1888" s="2" t="s">
        <v>64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6011</v>
      </c>
      <c r="L1888" s="4"/>
      <c r="M1888" s="5">
        <v>0</v>
      </c>
      <c r="N1888" s="5">
        <v>0</v>
      </c>
      <c r="O1888" s="4">
        <v>6106</v>
      </c>
      <c r="P1888" s="2">
        <v>95</v>
      </c>
      <c r="Q1888" s="2">
        <v>0</v>
      </c>
      <c r="R1888" s="2">
        <v>74</v>
      </c>
      <c r="S1888" s="2">
        <v>0</v>
      </c>
      <c r="T1888" s="2">
        <v>100</v>
      </c>
      <c r="U1888" s="2">
        <v>45184400</v>
      </c>
    </row>
    <row r="1889" spans="1:21" x14ac:dyDescent="0.25">
      <c r="A1889" s="3">
        <v>42545</v>
      </c>
      <c r="B1889" s="3">
        <v>42614</v>
      </c>
      <c r="C1889" s="2" t="s">
        <v>53</v>
      </c>
      <c r="D1889" s="2" t="s">
        <v>22</v>
      </c>
      <c r="E1889" s="2" t="s">
        <v>54</v>
      </c>
      <c r="F1889" s="2" t="s">
        <v>54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2274</v>
      </c>
      <c r="L1889" s="4">
        <v>2335</v>
      </c>
      <c r="M1889" s="5">
        <v>2294</v>
      </c>
      <c r="N1889" s="5">
        <v>2335</v>
      </c>
      <c r="O1889" s="4">
        <v>2306</v>
      </c>
      <c r="P1889" s="2">
        <v>32</v>
      </c>
      <c r="Q1889" s="2">
        <v>92</v>
      </c>
      <c r="R1889" s="2">
        <v>25</v>
      </c>
      <c r="S1889" s="2">
        <v>36.5</v>
      </c>
      <c r="T1889" s="2">
        <v>100</v>
      </c>
      <c r="U1889" s="2">
        <v>5765000</v>
      </c>
    </row>
    <row r="1890" spans="1:21" x14ac:dyDescent="0.25">
      <c r="A1890" s="3">
        <v>42545</v>
      </c>
      <c r="B1890" s="3">
        <v>42614</v>
      </c>
      <c r="C1890" s="2" t="s">
        <v>53</v>
      </c>
      <c r="D1890" s="2" t="s">
        <v>38</v>
      </c>
      <c r="E1890" s="2" t="s">
        <v>69</v>
      </c>
      <c r="F1890" s="2" t="s">
        <v>69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2427</v>
      </c>
      <c r="L1890" s="4"/>
      <c r="M1890" s="5">
        <v>0</v>
      </c>
      <c r="N1890" s="5">
        <v>0</v>
      </c>
      <c r="O1890" s="4">
        <v>2451</v>
      </c>
      <c r="P1890" s="2">
        <v>24</v>
      </c>
      <c r="Q1890" s="2">
        <v>0</v>
      </c>
      <c r="R1890" s="2">
        <v>6</v>
      </c>
      <c r="S1890" s="2">
        <v>0</v>
      </c>
      <c r="T1890" s="2">
        <v>50</v>
      </c>
      <c r="U1890" s="2">
        <v>735300</v>
      </c>
    </row>
    <row r="1891" spans="1:21" x14ac:dyDescent="0.25">
      <c r="A1891" s="3">
        <v>42545</v>
      </c>
      <c r="B1891" s="3">
        <v>42614</v>
      </c>
      <c r="C1891" s="2" t="s">
        <v>53</v>
      </c>
      <c r="D1891" s="2" t="s">
        <v>71</v>
      </c>
      <c r="E1891" s="2" t="s">
        <v>72</v>
      </c>
      <c r="F1891" s="2" t="s">
        <v>72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6300</v>
      </c>
      <c r="L1891" s="4"/>
      <c r="M1891" s="5">
        <v>0</v>
      </c>
      <c r="N1891" s="5">
        <v>0</v>
      </c>
      <c r="O1891" s="4">
        <v>6300</v>
      </c>
      <c r="P1891" s="2">
        <v>0</v>
      </c>
      <c r="Q1891" s="2">
        <v>0</v>
      </c>
      <c r="R1891" s="2">
        <v>11</v>
      </c>
      <c r="S1891" s="2">
        <v>0</v>
      </c>
      <c r="T1891" s="2">
        <v>100</v>
      </c>
      <c r="U1891" s="2">
        <v>6930000</v>
      </c>
    </row>
    <row r="1892" spans="1:21" x14ac:dyDescent="0.25">
      <c r="A1892" s="3">
        <v>42545</v>
      </c>
      <c r="B1892" s="3">
        <v>42675</v>
      </c>
      <c r="C1892" s="2" t="s">
        <v>65</v>
      </c>
      <c r="D1892" s="2" t="s">
        <v>29</v>
      </c>
      <c r="E1892" s="2" t="s">
        <v>66</v>
      </c>
      <c r="F1892" s="2" t="s">
        <v>66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6040</v>
      </c>
      <c r="L1892" s="4">
        <v>6113.4</v>
      </c>
      <c r="M1892" s="5">
        <v>6110</v>
      </c>
      <c r="N1892" s="5">
        <v>6133.4</v>
      </c>
      <c r="O1892" s="4">
        <v>6138</v>
      </c>
      <c r="P1892" s="2">
        <v>98</v>
      </c>
      <c r="Q1892" s="2">
        <v>13</v>
      </c>
      <c r="R1892" s="2">
        <v>54</v>
      </c>
      <c r="S1892" s="2">
        <v>0</v>
      </c>
      <c r="T1892" s="2">
        <v>100</v>
      </c>
      <c r="U1892" s="2">
        <v>33145200</v>
      </c>
    </row>
    <row r="1893" spans="1:21" x14ac:dyDescent="0.25">
      <c r="A1893" s="3">
        <v>42545</v>
      </c>
      <c r="B1893" s="3">
        <v>42705</v>
      </c>
      <c r="C1893" s="2" t="s">
        <v>49</v>
      </c>
      <c r="D1893" s="2" t="s">
        <v>22</v>
      </c>
      <c r="E1893" s="2" t="s">
        <v>50</v>
      </c>
      <c r="F1893" s="2" t="s">
        <v>50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2349</v>
      </c>
      <c r="L1893" s="4">
        <v>2410</v>
      </c>
      <c r="M1893" s="5">
        <v>2358</v>
      </c>
      <c r="N1893" s="5">
        <v>2419</v>
      </c>
      <c r="O1893" s="4">
        <v>2379</v>
      </c>
      <c r="P1893" s="2">
        <v>30</v>
      </c>
      <c r="Q1893" s="2">
        <v>642</v>
      </c>
      <c r="R1893" s="2">
        <v>1762</v>
      </c>
      <c r="S1893" s="2">
        <v>27.5</v>
      </c>
      <c r="T1893" s="2">
        <v>100</v>
      </c>
      <c r="U1893" s="2">
        <v>419179800</v>
      </c>
    </row>
    <row r="1894" spans="1:21" x14ac:dyDescent="0.25">
      <c r="A1894" s="3">
        <v>42545</v>
      </c>
      <c r="B1894" s="3">
        <v>42718</v>
      </c>
      <c r="C1894" s="2" t="s">
        <v>49</v>
      </c>
      <c r="D1894" s="2" t="s">
        <v>44</v>
      </c>
      <c r="E1894" s="2" t="s">
        <v>51</v>
      </c>
      <c r="F1894" s="2" t="s">
        <v>51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44</v>
      </c>
      <c r="L1894" s="4"/>
      <c r="M1894" s="5">
        <v>0</v>
      </c>
      <c r="N1894" s="5">
        <v>0</v>
      </c>
      <c r="O1894" s="4">
        <v>44</v>
      </c>
      <c r="P1894" s="2">
        <v>0</v>
      </c>
      <c r="Q1894" s="2">
        <v>0</v>
      </c>
      <c r="R1894" s="2">
        <v>5</v>
      </c>
      <c r="S1894" s="2">
        <v>0</v>
      </c>
      <c r="T1894" s="2">
        <v>1000</v>
      </c>
      <c r="U1894" s="2">
        <v>220000</v>
      </c>
    </row>
    <row r="1895" spans="1:21" x14ac:dyDescent="0.25">
      <c r="A1895" s="3">
        <v>42545</v>
      </c>
      <c r="B1895" s="3">
        <v>42795</v>
      </c>
      <c r="C1895" s="2" t="s">
        <v>67</v>
      </c>
      <c r="D1895" s="2" t="s">
        <v>22</v>
      </c>
      <c r="E1895" s="2" t="s">
        <v>68</v>
      </c>
      <c r="F1895" s="2" t="s">
        <v>68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2439</v>
      </c>
      <c r="L1895" s="4"/>
      <c r="M1895" s="5">
        <v>0</v>
      </c>
      <c r="N1895" s="5">
        <v>0</v>
      </c>
      <c r="O1895" s="4">
        <v>2461</v>
      </c>
      <c r="P1895" s="2">
        <v>22</v>
      </c>
      <c r="Q1895" s="2">
        <v>0</v>
      </c>
      <c r="R1895" s="2">
        <v>40</v>
      </c>
      <c r="S1895" s="2">
        <v>0</v>
      </c>
      <c r="T1895" s="2">
        <v>100</v>
      </c>
      <c r="U1895" s="2">
        <v>9844000</v>
      </c>
    </row>
    <row r="1896" spans="1:21" x14ac:dyDescent="0.25">
      <c r="A1896" s="3">
        <v>42545</v>
      </c>
      <c r="B1896" s="3">
        <v>42919</v>
      </c>
      <c r="C1896" s="2" t="s">
        <v>58</v>
      </c>
      <c r="D1896" s="2" t="s">
        <v>22</v>
      </c>
      <c r="E1896" s="2" t="s">
        <v>59</v>
      </c>
      <c r="F1896" s="2" t="s">
        <v>59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2542</v>
      </c>
      <c r="L1896" s="4"/>
      <c r="M1896" s="5">
        <v>0</v>
      </c>
      <c r="N1896" s="5">
        <v>0</v>
      </c>
      <c r="O1896" s="4">
        <v>2564</v>
      </c>
      <c r="P1896" s="2">
        <v>22</v>
      </c>
      <c r="Q1896" s="2">
        <v>0</v>
      </c>
      <c r="R1896" s="2">
        <v>61</v>
      </c>
      <c r="S1896" s="2">
        <v>0</v>
      </c>
      <c r="T1896" s="2">
        <v>100</v>
      </c>
      <c r="U1896" s="2">
        <v>15640400</v>
      </c>
    </row>
    <row r="1897" spans="1:21" x14ac:dyDescent="0.25">
      <c r="A1897" s="3">
        <v>42548</v>
      </c>
      <c r="B1897" s="3">
        <v>42552</v>
      </c>
      <c r="C1897" s="2" t="s">
        <v>21</v>
      </c>
      <c r="D1897" s="2" t="s">
        <v>29</v>
      </c>
      <c r="E1897" s="2" t="s">
        <v>52</v>
      </c>
      <c r="F1897" s="2" t="s">
        <v>52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6122</v>
      </c>
      <c r="L1897" s="4"/>
      <c r="M1897" s="5">
        <v>0</v>
      </c>
      <c r="N1897" s="5">
        <v>0</v>
      </c>
      <c r="O1897" s="4">
        <v>6258</v>
      </c>
      <c r="P1897" s="2">
        <v>136</v>
      </c>
      <c r="Q1897" s="2">
        <v>0</v>
      </c>
      <c r="R1897" s="2">
        <v>94</v>
      </c>
      <c r="S1897" s="2">
        <v>0</v>
      </c>
      <c r="T1897" s="2">
        <v>100</v>
      </c>
      <c r="U1897" s="2">
        <v>58825200</v>
      </c>
    </row>
    <row r="1898" spans="1:21" x14ac:dyDescent="0.25">
      <c r="A1898" s="3">
        <v>42548</v>
      </c>
      <c r="B1898" s="3">
        <v>42552</v>
      </c>
      <c r="C1898" s="2" t="s">
        <v>21</v>
      </c>
      <c r="D1898" s="2" t="s">
        <v>22</v>
      </c>
      <c r="E1898" s="2" t="s">
        <v>23</v>
      </c>
      <c r="F1898" s="2" t="s">
        <v>23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2249</v>
      </c>
      <c r="L1898" s="4">
        <v>2315</v>
      </c>
      <c r="M1898" s="5">
        <v>2312</v>
      </c>
      <c r="N1898" s="5">
        <v>2333</v>
      </c>
      <c r="O1898" s="4">
        <v>2333</v>
      </c>
      <c r="P1898" s="2">
        <v>84</v>
      </c>
      <c r="Q1898" s="2">
        <v>47</v>
      </c>
      <c r="R1898" s="2">
        <v>763</v>
      </c>
      <c r="S1898" s="2">
        <v>26</v>
      </c>
      <c r="T1898" s="2">
        <v>100</v>
      </c>
      <c r="U1898" s="2">
        <v>178007900</v>
      </c>
    </row>
    <row r="1899" spans="1:21" x14ac:dyDescent="0.25">
      <c r="A1899" s="3">
        <v>42548</v>
      </c>
      <c r="B1899" s="3">
        <v>42552</v>
      </c>
      <c r="C1899" s="2" t="s">
        <v>21</v>
      </c>
      <c r="D1899" s="2" t="s">
        <v>38</v>
      </c>
      <c r="E1899" s="2" t="s">
        <v>63</v>
      </c>
      <c r="F1899" s="2" t="s">
        <v>63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2325</v>
      </c>
      <c r="L1899" s="4"/>
      <c r="M1899" s="5">
        <v>0</v>
      </c>
      <c r="N1899" s="5">
        <v>0</v>
      </c>
      <c r="O1899" s="4">
        <v>2375</v>
      </c>
      <c r="P1899" s="2">
        <v>50</v>
      </c>
      <c r="Q1899" s="2">
        <v>0</v>
      </c>
      <c r="R1899" s="2">
        <v>100</v>
      </c>
      <c r="S1899" s="2">
        <v>0</v>
      </c>
      <c r="T1899" s="2">
        <v>50</v>
      </c>
      <c r="U1899" s="2">
        <v>11875000</v>
      </c>
    </row>
    <row r="1900" spans="1:21" x14ac:dyDescent="0.25">
      <c r="A1900" s="3">
        <v>42548</v>
      </c>
      <c r="B1900" s="3">
        <v>42614</v>
      </c>
      <c r="C1900" s="2" t="s">
        <v>53</v>
      </c>
      <c r="D1900" s="2" t="s">
        <v>29</v>
      </c>
      <c r="E1900" s="2" t="s">
        <v>64</v>
      </c>
      <c r="F1900" s="2" t="s">
        <v>64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6106</v>
      </c>
      <c r="L1900" s="4"/>
      <c r="M1900" s="5">
        <v>0</v>
      </c>
      <c r="N1900" s="5">
        <v>0</v>
      </c>
      <c r="O1900" s="4">
        <v>6237</v>
      </c>
      <c r="P1900" s="2">
        <v>131</v>
      </c>
      <c r="Q1900" s="2">
        <v>0</v>
      </c>
      <c r="R1900" s="2">
        <v>74</v>
      </c>
      <c r="S1900" s="2">
        <v>0</v>
      </c>
      <c r="T1900" s="2">
        <v>100</v>
      </c>
      <c r="U1900" s="2">
        <v>46153800</v>
      </c>
    </row>
    <row r="1901" spans="1:21" x14ac:dyDescent="0.25">
      <c r="A1901" s="3">
        <v>42548</v>
      </c>
      <c r="B1901" s="3">
        <v>42614</v>
      </c>
      <c r="C1901" s="2" t="s">
        <v>53</v>
      </c>
      <c r="D1901" s="2" t="s">
        <v>22</v>
      </c>
      <c r="E1901" s="2" t="s">
        <v>54</v>
      </c>
      <c r="F1901" s="2" t="s">
        <v>54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2306</v>
      </c>
      <c r="L1901" s="4">
        <v>2385</v>
      </c>
      <c r="M1901" s="5">
        <v>2377.4</v>
      </c>
      <c r="N1901" s="5">
        <v>2392</v>
      </c>
      <c r="O1901" s="4">
        <v>2393</v>
      </c>
      <c r="P1901" s="2">
        <v>87</v>
      </c>
      <c r="Q1901" s="2">
        <v>6</v>
      </c>
      <c r="R1901" s="2">
        <v>21</v>
      </c>
      <c r="S1901" s="2">
        <v>36.5</v>
      </c>
      <c r="T1901" s="2">
        <v>100</v>
      </c>
      <c r="U1901" s="2">
        <v>5025300</v>
      </c>
    </row>
    <row r="1902" spans="1:21" x14ac:dyDescent="0.25">
      <c r="A1902" s="3">
        <v>42548</v>
      </c>
      <c r="B1902" s="3">
        <v>42614</v>
      </c>
      <c r="C1902" s="2" t="s">
        <v>53</v>
      </c>
      <c r="D1902" s="2" t="s">
        <v>38</v>
      </c>
      <c r="E1902" s="2" t="s">
        <v>69</v>
      </c>
      <c r="F1902" s="2" t="s">
        <v>69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2451</v>
      </c>
      <c r="L1902" s="4"/>
      <c r="M1902" s="5">
        <v>0</v>
      </c>
      <c r="N1902" s="5">
        <v>0</v>
      </c>
      <c r="O1902" s="4">
        <v>2505</v>
      </c>
      <c r="P1902" s="2">
        <v>54</v>
      </c>
      <c r="Q1902" s="2">
        <v>0</v>
      </c>
      <c r="R1902" s="2">
        <v>6</v>
      </c>
      <c r="S1902" s="2">
        <v>0</v>
      </c>
      <c r="T1902" s="2">
        <v>50</v>
      </c>
      <c r="U1902" s="2">
        <v>751500</v>
      </c>
    </row>
    <row r="1903" spans="1:21" x14ac:dyDescent="0.25">
      <c r="A1903" s="3">
        <v>42548</v>
      </c>
      <c r="B1903" s="3">
        <v>42614</v>
      </c>
      <c r="C1903" s="2" t="s">
        <v>53</v>
      </c>
      <c r="D1903" s="2" t="s">
        <v>71</v>
      </c>
      <c r="E1903" s="2" t="s">
        <v>72</v>
      </c>
      <c r="F1903" s="2" t="s">
        <v>72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6300</v>
      </c>
      <c r="L1903" s="4"/>
      <c r="M1903" s="5">
        <v>0</v>
      </c>
      <c r="N1903" s="5">
        <v>0</v>
      </c>
      <c r="O1903" s="4">
        <v>6447</v>
      </c>
      <c r="P1903" s="2">
        <v>147</v>
      </c>
      <c r="Q1903" s="2">
        <v>0</v>
      </c>
      <c r="R1903" s="2">
        <v>11</v>
      </c>
      <c r="S1903" s="2">
        <v>0</v>
      </c>
      <c r="T1903" s="2">
        <v>100</v>
      </c>
      <c r="U1903" s="2">
        <v>7091700</v>
      </c>
    </row>
    <row r="1904" spans="1:21" x14ac:dyDescent="0.25">
      <c r="A1904" s="3">
        <v>42548</v>
      </c>
      <c r="B1904" s="3">
        <v>42675</v>
      </c>
      <c r="C1904" s="2" t="s">
        <v>65</v>
      </c>
      <c r="D1904" s="2" t="s">
        <v>29</v>
      </c>
      <c r="E1904" s="2" t="s">
        <v>66</v>
      </c>
      <c r="F1904" s="2" t="s">
        <v>66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6138</v>
      </c>
      <c r="L1904" s="4">
        <v>6290</v>
      </c>
      <c r="M1904" s="5">
        <v>6270</v>
      </c>
      <c r="N1904" s="5">
        <v>6290</v>
      </c>
      <c r="O1904" s="4">
        <v>6270</v>
      </c>
      <c r="P1904" s="2">
        <v>132</v>
      </c>
      <c r="Q1904" s="2">
        <v>11</v>
      </c>
      <c r="R1904" s="2">
        <v>43</v>
      </c>
      <c r="S1904" s="2">
        <v>0</v>
      </c>
      <c r="T1904" s="2">
        <v>100</v>
      </c>
      <c r="U1904" s="2">
        <v>26961000</v>
      </c>
    </row>
    <row r="1905" spans="1:21" x14ac:dyDescent="0.25">
      <c r="A1905" s="3">
        <v>42548</v>
      </c>
      <c r="B1905" s="3">
        <v>42705</v>
      </c>
      <c r="C1905" s="2" t="s">
        <v>49</v>
      </c>
      <c r="D1905" s="2" t="s">
        <v>22</v>
      </c>
      <c r="E1905" s="2" t="s">
        <v>50</v>
      </c>
      <c r="F1905" s="2" t="s">
        <v>50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2379</v>
      </c>
      <c r="L1905" s="4">
        <v>2471</v>
      </c>
      <c r="M1905" s="5">
        <v>2444.4</v>
      </c>
      <c r="N1905" s="5">
        <v>2471</v>
      </c>
      <c r="O1905" s="4">
        <v>2462</v>
      </c>
      <c r="P1905" s="2">
        <v>83</v>
      </c>
      <c r="Q1905" s="2">
        <v>360</v>
      </c>
      <c r="R1905" s="2">
        <v>1591</v>
      </c>
      <c r="S1905" s="2">
        <v>27.5</v>
      </c>
      <c r="T1905" s="2">
        <v>100</v>
      </c>
      <c r="U1905" s="2">
        <v>391704200</v>
      </c>
    </row>
    <row r="1906" spans="1:21" x14ac:dyDescent="0.25">
      <c r="A1906" s="3">
        <v>42548</v>
      </c>
      <c r="B1906" s="3">
        <v>42718</v>
      </c>
      <c r="C1906" s="2" t="s">
        <v>49</v>
      </c>
      <c r="D1906" s="2" t="s">
        <v>44</v>
      </c>
      <c r="E1906" s="2" t="s">
        <v>51</v>
      </c>
      <c r="F1906" s="2" t="s">
        <v>51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44</v>
      </c>
      <c r="L1906" s="4">
        <v>41.5</v>
      </c>
      <c r="M1906" s="5">
        <v>41.5</v>
      </c>
      <c r="N1906" s="5">
        <v>41.5</v>
      </c>
      <c r="O1906" s="4">
        <v>41.5</v>
      </c>
      <c r="P1906" s="2">
        <v>-2.5</v>
      </c>
      <c r="Q1906" s="2">
        <v>1</v>
      </c>
      <c r="R1906" s="2">
        <v>5</v>
      </c>
      <c r="S1906" s="2">
        <v>0</v>
      </c>
      <c r="T1906" s="2">
        <v>1000</v>
      </c>
      <c r="U1906" s="2">
        <v>207500</v>
      </c>
    </row>
    <row r="1907" spans="1:21" x14ac:dyDescent="0.25">
      <c r="A1907" s="3">
        <v>42548</v>
      </c>
      <c r="B1907" s="3">
        <v>42795</v>
      </c>
      <c r="C1907" s="2" t="s">
        <v>67</v>
      </c>
      <c r="D1907" s="2" t="s">
        <v>22</v>
      </c>
      <c r="E1907" s="2" t="s">
        <v>68</v>
      </c>
      <c r="F1907" s="2" t="s">
        <v>68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2461</v>
      </c>
      <c r="L1907" s="4"/>
      <c r="M1907" s="5">
        <v>0</v>
      </c>
      <c r="N1907" s="5">
        <v>0</v>
      </c>
      <c r="O1907" s="4">
        <v>2548</v>
      </c>
      <c r="P1907" s="2">
        <v>87</v>
      </c>
      <c r="Q1907" s="2">
        <v>0</v>
      </c>
      <c r="R1907" s="2">
        <v>40</v>
      </c>
      <c r="S1907" s="2">
        <v>0</v>
      </c>
      <c r="T1907" s="2">
        <v>100</v>
      </c>
      <c r="U1907" s="2">
        <v>10192000</v>
      </c>
    </row>
    <row r="1908" spans="1:21" x14ac:dyDescent="0.25">
      <c r="A1908" s="3">
        <v>42548</v>
      </c>
      <c r="B1908" s="3">
        <v>42919</v>
      </c>
      <c r="C1908" s="2" t="s">
        <v>58</v>
      </c>
      <c r="D1908" s="2" t="s">
        <v>22</v>
      </c>
      <c r="E1908" s="2" t="s">
        <v>59</v>
      </c>
      <c r="F1908" s="2" t="s">
        <v>59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2564</v>
      </c>
      <c r="L1908" s="4">
        <v>2645</v>
      </c>
      <c r="M1908" s="5">
        <v>2639</v>
      </c>
      <c r="N1908" s="5">
        <v>2645.6</v>
      </c>
      <c r="O1908" s="4">
        <v>2654</v>
      </c>
      <c r="P1908" s="2">
        <v>90</v>
      </c>
      <c r="Q1908" s="2">
        <v>3</v>
      </c>
      <c r="R1908" s="2">
        <v>61</v>
      </c>
      <c r="S1908" s="2">
        <v>0</v>
      </c>
      <c r="T1908" s="2">
        <v>100</v>
      </c>
      <c r="U1908" s="2">
        <v>16189400</v>
      </c>
    </row>
    <row r="1909" spans="1:21" x14ac:dyDescent="0.25">
      <c r="A1909" s="3">
        <v>42549</v>
      </c>
      <c r="B1909" s="3">
        <v>42552</v>
      </c>
      <c r="C1909" s="2" t="s">
        <v>21</v>
      </c>
      <c r="D1909" s="2" t="s">
        <v>29</v>
      </c>
      <c r="E1909" s="2" t="s">
        <v>52</v>
      </c>
      <c r="F1909" s="2" t="s">
        <v>52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6258</v>
      </c>
      <c r="L1909" s="4">
        <v>6432.2</v>
      </c>
      <c r="M1909" s="5">
        <v>6432.2</v>
      </c>
      <c r="N1909" s="5">
        <v>6432.2</v>
      </c>
      <c r="O1909" s="4">
        <v>6457</v>
      </c>
      <c r="P1909" s="2">
        <v>199</v>
      </c>
      <c r="Q1909" s="2">
        <v>9</v>
      </c>
      <c r="R1909" s="2">
        <v>90</v>
      </c>
      <c r="S1909" s="2">
        <v>0</v>
      </c>
      <c r="T1909" s="2">
        <v>100</v>
      </c>
      <c r="U1909" s="2">
        <v>58113000</v>
      </c>
    </row>
    <row r="1910" spans="1:21" x14ac:dyDescent="0.25">
      <c r="A1910" s="3">
        <v>42549</v>
      </c>
      <c r="B1910" s="3">
        <v>42552</v>
      </c>
      <c r="C1910" s="2" t="s">
        <v>21</v>
      </c>
      <c r="D1910" s="2" t="s">
        <v>22</v>
      </c>
      <c r="E1910" s="2" t="s">
        <v>23</v>
      </c>
      <c r="F1910" s="2" t="s">
        <v>23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2333</v>
      </c>
      <c r="L1910" s="4">
        <v>2333.8000000000002</v>
      </c>
      <c r="M1910" s="5">
        <v>2313.8000000000002</v>
      </c>
      <c r="N1910" s="5">
        <v>2342</v>
      </c>
      <c r="O1910" s="4">
        <v>2335</v>
      </c>
      <c r="P1910" s="2">
        <v>2</v>
      </c>
      <c r="Q1910" s="2">
        <v>739</v>
      </c>
      <c r="R1910" s="2">
        <v>110</v>
      </c>
      <c r="S1910" s="2">
        <v>26</v>
      </c>
      <c r="T1910" s="2">
        <v>100</v>
      </c>
      <c r="U1910" s="2">
        <v>25685000</v>
      </c>
    </row>
    <row r="1911" spans="1:21" x14ac:dyDescent="0.25">
      <c r="A1911" s="3">
        <v>42549</v>
      </c>
      <c r="B1911" s="3">
        <v>42552</v>
      </c>
      <c r="C1911" s="2" t="s">
        <v>21</v>
      </c>
      <c r="D1911" s="2" t="s">
        <v>38</v>
      </c>
      <c r="E1911" s="2" t="s">
        <v>63</v>
      </c>
      <c r="F1911" s="2" t="s">
        <v>63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2375</v>
      </c>
      <c r="L1911" s="4"/>
      <c r="M1911" s="5">
        <v>0</v>
      </c>
      <c r="N1911" s="5">
        <v>0</v>
      </c>
      <c r="O1911" s="4">
        <v>2343</v>
      </c>
      <c r="P1911" s="2">
        <v>-32</v>
      </c>
      <c r="Q1911" s="2">
        <v>0</v>
      </c>
      <c r="R1911" s="2">
        <v>100</v>
      </c>
      <c r="S1911" s="2">
        <v>0</v>
      </c>
      <c r="T1911" s="2">
        <v>50</v>
      </c>
      <c r="U1911" s="2">
        <v>11715000</v>
      </c>
    </row>
    <row r="1912" spans="1:21" x14ac:dyDescent="0.25">
      <c r="A1912" s="3">
        <v>42549</v>
      </c>
      <c r="B1912" s="3">
        <v>42614</v>
      </c>
      <c r="C1912" s="2" t="s">
        <v>53</v>
      </c>
      <c r="D1912" s="2" t="s">
        <v>29</v>
      </c>
      <c r="E1912" s="2" t="s">
        <v>64</v>
      </c>
      <c r="F1912" s="2" t="s">
        <v>64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6237</v>
      </c>
      <c r="L1912" s="4">
        <v>6400</v>
      </c>
      <c r="M1912" s="5">
        <v>6400</v>
      </c>
      <c r="N1912" s="5">
        <v>6400</v>
      </c>
      <c r="O1912" s="4">
        <v>6425</v>
      </c>
      <c r="P1912" s="2">
        <v>188</v>
      </c>
      <c r="Q1912" s="2">
        <v>4</v>
      </c>
      <c r="R1912" s="2">
        <v>70</v>
      </c>
      <c r="S1912" s="2">
        <v>0</v>
      </c>
      <c r="T1912" s="2">
        <v>100</v>
      </c>
      <c r="U1912" s="2">
        <v>44975000</v>
      </c>
    </row>
    <row r="1913" spans="1:21" x14ac:dyDescent="0.25">
      <c r="A1913" s="3">
        <v>42549</v>
      </c>
      <c r="B1913" s="3">
        <v>42614</v>
      </c>
      <c r="C1913" s="2" t="s">
        <v>53</v>
      </c>
      <c r="D1913" s="2" t="s">
        <v>22</v>
      </c>
      <c r="E1913" s="2" t="s">
        <v>54</v>
      </c>
      <c r="F1913" s="2" t="s">
        <v>54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2393</v>
      </c>
      <c r="L1913" s="4">
        <v>2382.4</v>
      </c>
      <c r="M1913" s="5">
        <v>2382.4</v>
      </c>
      <c r="N1913" s="5">
        <v>2382.4</v>
      </c>
      <c r="O1913" s="4">
        <v>2382</v>
      </c>
      <c r="P1913" s="2">
        <v>-11</v>
      </c>
      <c r="Q1913" s="2">
        <v>5</v>
      </c>
      <c r="R1913" s="2">
        <v>21</v>
      </c>
      <c r="S1913" s="2">
        <v>36.5</v>
      </c>
      <c r="T1913" s="2">
        <v>100</v>
      </c>
      <c r="U1913" s="2">
        <v>5002200</v>
      </c>
    </row>
    <row r="1914" spans="1:21" x14ac:dyDescent="0.25">
      <c r="A1914" s="3">
        <v>42549</v>
      </c>
      <c r="B1914" s="3">
        <v>42614</v>
      </c>
      <c r="C1914" s="2" t="s">
        <v>53</v>
      </c>
      <c r="D1914" s="2" t="s">
        <v>38</v>
      </c>
      <c r="E1914" s="2" t="s">
        <v>69</v>
      </c>
      <c r="F1914" s="2" t="s">
        <v>69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2505</v>
      </c>
      <c r="L1914" s="4">
        <v>2475.1999999999998</v>
      </c>
      <c r="M1914" s="5">
        <v>2475.1999999999998</v>
      </c>
      <c r="N1914" s="5">
        <v>2475.1999999999998</v>
      </c>
      <c r="O1914" s="4">
        <v>2475</v>
      </c>
      <c r="P1914" s="2">
        <v>-30</v>
      </c>
      <c r="Q1914" s="2">
        <v>4</v>
      </c>
      <c r="R1914" s="2">
        <v>10</v>
      </c>
      <c r="S1914" s="2">
        <v>0</v>
      </c>
      <c r="T1914" s="2">
        <v>50</v>
      </c>
      <c r="U1914" s="2">
        <v>1237500</v>
      </c>
    </row>
    <row r="1915" spans="1:21" x14ac:dyDescent="0.25">
      <c r="A1915" s="3">
        <v>42549</v>
      </c>
      <c r="B1915" s="3">
        <v>42614</v>
      </c>
      <c r="C1915" s="2" t="s">
        <v>53</v>
      </c>
      <c r="D1915" s="2" t="s">
        <v>71</v>
      </c>
      <c r="E1915" s="2" t="s">
        <v>72</v>
      </c>
      <c r="F1915" s="2" t="s">
        <v>72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6447</v>
      </c>
      <c r="L1915" s="4"/>
      <c r="M1915" s="5">
        <v>0</v>
      </c>
      <c r="N1915" s="5">
        <v>0</v>
      </c>
      <c r="O1915" s="4">
        <v>6630</v>
      </c>
      <c r="P1915" s="2">
        <v>183</v>
      </c>
      <c r="Q1915" s="2">
        <v>0</v>
      </c>
      <c r="R1915" s="2">
        <v>11</v>
      </c>
      <c r="S1915" s="2">
        <v>0</v>
      </c>
      <c r="T1915" s="2">
        <v>100</v>
      </c>
      <c r="U1915" s="2">
        <v>7293000</v>
      </c>
    </row>
    <row r="1916" spans="1:21" x14ac:dyDescent="0.25">
      <c r="A1916" s="3">
        <v>42549</v>
      </c>
      <c r="B1916" s="3">
        <v>42675</v>
      </c>
      <c r="C1916" s="2" t="s">
        <v>65</v>
      </c>
      <c r="D1916" s="2" t="s">
        <v>29</v>
      </c>
      <c r="E1916" s="2" t="s">
        <v>66</v>
      </c>
      <c r="F1916" s="2" t="s">
        <v>66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6270</v>
      </c>
      <c r="L1916" s="4">
        <v>6425</v>
      </c>
      <c r="M1916" s="5">
        <v>6425</v>
      </c>
      <c r="N1916" s="5">
        <v>6462.8</v>
      </c>
      <c r="O1916" s="4">
        <v>6463</v>
      </c>
      <c r="P1916" s="2">
        <v>193</v>
      </c>
      <c r="Q1916" s="2">
        <v>18</v>
      </c>
      <c r="R1916" s="2">
        <v>30</v>
      </c>
      <c r="S1916" s="2">
        <v>0</v>
      </c>
      <c r="T1916" s="2">
        <v>100</v>
      </c>
      <c r="U1916" s="2">
        <v>19389000</v>
      </c>
    </row>
    <row r="1917" spans="1:21" x14ac:dyDescent="0.25">
      <c r="A1917" s="3">
        <v>42549</v>
      </c>
      <c r="B1917" s="3">
        <v>42705</v>
      </c>
      <c r="C1917" s="2" t="s">
        <v>49</v>
      </c>
      <c r="D1917" s="2" t="s">
        <v>22</v>
      </c>
      <c r="E1917" s="2" t="s">
        <v>50</v>
      </c>
      <c r="F1917" s="2" t="s">
        <v>50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2462</v>
      </c>
      <c r="L1917" s="4">
        <v>2441</v>
      </c>
      <c r="M1917" s="5">
        <v>2440</v>
      </c>
      <c r="N1917" s="5">
        <v>2460</v>
      </c>
      <c r="O1917" s="4">
        <v>2450</v>
      </c>
      <c r="P1917" s="2">
        <v>-12</v>
      </c>
      <c r="Q1917" s="2">
        <v>789</v>
      </c>
      <c r="R1917" s="2">
        <v>1781</v>
      </c>
      <c r="S1917" s="2">
        <v>27.5</v>
      </c>
      <c r="T1917" s="2">
        <v>100</v>
      </c>
      <c r="U1917" s="2">
        <v>436345000</v>
      </c>
    </row>
    <row r="1918" spans="1:21" x14ac:dyDescent="0.25">
      <c r="A1918" s="3">
        <v>42549</v>
      </c>
      <c r="B1918" s="3">
        <v>42718</v>
      </c>
      <c r="C1918" s="2" t="s">
        <v>49</v>
      </c>
      <c r="D1918" s="2" t="s">
        <v>44</v>
      </c>
      <c r="E1918" s="2" t="s">
        <v>51</v>
      </c>
      <c r="F1918" s="2" t="s">
        <v>51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41.5</v>
      </c>
      <c r="L1918" s="4"/>
      <c r="M1918" s="5">
        <v>0</v>
      </c>
      <c r="N1918" s="5">
        <v>0</v>
      </c>
      <c r="O1918" s="4">
        <v>41.5</v>
      </c>
      <c r="P1918" s="2">
        <v>0</v>
      </c>
      <c r="Q1918" s="2">
        <v>0</v>
      </c>
      <c r="R1918" s="2">
        <v>5</v>
      </c>
      <c r="S1918" s="2">
        <v>0</v>
      </c>
      <c r="T1918" s="2">
        <v>1000</v>
      </c>
      <c r="U1918" s="2">
        <v>207500</v>
      </c>
    </row>
    <row r="1919" spans="1:21" x14ac:dyDescent="0.25">
      <c r="A1919" s="3">
        <v>42549</v>
      </c>
      <c r="B1919" s="3">
        <v>42795</v>
      </c>
      <c r="C1919" s="2" t="s">
        <v>67</v>
      </c>
      <c r="D1919" s="2" t="s">
        <v>22</v>
      </c>
      <c r="E1919" s="2" t="s">
        <v>68</v>
      </c>
      <c r="F1919" s="2" t="s">
        <v>68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2548</v>
      </c>
      <c r="L1919" s="4"/>
      <c r="M1919" s="5">
        <v>0</v>
      </c>
      <c r="N1919" s="5">
        <v>0</v>
      </c>
      <c r="O1919" s="4">
        <v>2548</v>
      </c>
      <c r="P1919" s="2">
        <v>0</v>
      </c>
      <c r="Q1919" s="2">
        <v>0</v>
      </c>
      <c r="R1919" s="2">
        <v>40</v>
      </c>
      <c r="S1919" s="2">
        <v>0</v>
      </c>
      <c r="T1919" s="2">
        <v>100</v>
      </c>
      <c r="U1919" s="2">
        <v>10192000</v>
      </c>
    </row>
    <row r="1920" spans="1:21" x14ac:dyDescent="0.25">
      <c r="A1920" s="3">
        <v>42549</v>
      </c>
      <c r="B1920" s="3">
        <v>42919</v>
      </c>
      <c r="C1920" s="2" t="s">
        <v>58</v>
      </c>
      <c r="D1920" s="2" t="s">
        <v>22</v>
      </c>
      <c r="E1920" s="2" t="s">
        <v>59</v>
      </c>
      <c r="F1920" s="2" t="s">
        <v>59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2654</v>
      </c>
      <c r="L1920" s="4"/>
      <c r="M1920" s="5">
        <v>0</v>
      </c>
      <c r="N1920" s="5">
        <v>0</v>
      </c>
      <c r="O1920" s="4">
        <v>2654</v>
      </c>
      <c r="P1920" s="2">
        <v>0</v>
      </c>
      <c r="Q1920" s="2">
        <v>0</v>
      </c>
      <c r="R1920" s="2">
        <v>61</v>
      </c>
      <c r="S1920" s="2">
        <v>0</v>
      </c>
      <c r="T1920" s="2">
        <v>100</v>
      </c>
      <c r="U1920" s="2">
        <v>16189400</v>
      </c>
    </row>
    <row r="1921" spans="1:21" x14ac:dyDescent="0.25">
      <c r="A1921" s="3">
        <v>42550</v>
      </c>
      <c r="B1921" s="3">
        <v>42552</v>
      </c>
      <c r="C1921" s="2" t="s">
        <v>21</v>
      </c>
      <c r="D1921" s="2" t="s">
        <v>29</v>
      </c>
      <c r="E1921" s="2" t="s">
        <v>52</v>
      </c>
      <c r="F1921" s="2" t="s">
        <v>52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6457</v>
      </c>
      <c r="L1921" s="4">
        <v>6346.6</v>
      </c>
      <c r="M1921" s="5">
        <v>6330</v>
      </c>
      <c r="N1921" s="5">
        <v>6346.6</v>
      </c>
      <c r="O1921" s="4">
        <v>6330</v>
      </c>
      <c r="P1921" s="2">
        <v>-127</v>
      </c>
      <c r="Q1921" s="2">
        <v>16</v>
      </c>
      <c r="R1921" s="2">
        <v>75</v>
      </c>
      <c r="S1921" s="2">
        <v>0</v>
      </c>
      <c r="T1921" s="2">
        <v>100</v>
      </c>
      <c r="U1921" s="2">
        <v>47475000</v>
      </c>
    </row>
    <row r="1922" spans="1:21" x14ac:dyDescent="0.25">
      <c r="A1922" s="3">
        <v>42550</v>
      </c>
      <c r="B1922" s="3">
        <v>42552</v>
      </c>
      <c r="C1922" s="2" t="s">
        <v>21</v>
      </c>
      <c r="D1922" s="2" t="s">
        <v>22</v>
      </c>
      <c r="E1922" s="2" t="s">
        <v>23</v>
      </c>
      <c r="F1922" s="2" t="s">
        <v>23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2335</v>
      </c>
      <c r="L1922" s="4">
        <v>2295</v>
      </c>
      <c r="M1922" s="5">
        <v>2261.6</v>
      </c>
      <c r="N1922" s="5">
        <v>2295</v>
      </c>
      <c r="O1922" s="4">
        <v>2277</v>
      </c>
      <c r="P1922" s="2">
        <v>-58</v>
      </c>
      <c r="Q1922" s="2">
        <v>190</v>
      </c>
      <c r="R1922" s="2">
        <v>49</v>
      </c>
      <c r="S1922" s="2">
        <v>26</v>
      </c>
      <c r="T1922" s="2">
        <v>100</v>
      </c>
      <c r="U1922" s="2">
        <v>11157300</v>
      </c>
    </row>
    <row r="1923" spans="1:21" x14ac:dyDescent="0.25">
      <c r="A1923" s="3">
        <v>42550</v>
      </c>
      <c r="B1923" s="3">
        <v>42552</v>
      </c>
      <c r="C1923" s="2" t="s">
        <v>21</v>
      </c>
      <c r="D1923" s="2" t="s">
        <v>38</v>
      </c>
      <c r="E1923" s="2" t="s">
        <v>63</v>
      </c>
      <c r="F1923" s="2" t="s">
        <v>63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2343</v>
      </c>
      <c r="L1923" s="4"/>
      <c r="M1923" s="5">
        <v>0</v>
      </c>
      <c r="N1923" s="5">
        <v>0</v>
      </c>
      <c r="O1923" s="4">
        <v>2272</v>
      </c>
      <c r="P1923" s="2">
        <v>-71</v>
      </c>
      <c r="Q1923" s="2">
        <v>0</v>
      </c>
      <c r="R1923" s="2">
        <v>100</v>
      </c>
      <c r="S1923" s="2">
        <v>0</v>
      </c>
      <c r="T1923" s="2">
        <v>50</v>
      </c>
      <c r="U1923" s="2">
        <v>11360000</v>
      </c>
    </row>
    <row r="1924" spans="1:21" x14ac:dyDescent="0.25">
      <c r="A1924" s="3">
        <v>42550</v>
      </c>
      <c r="B1924" s="3">
        <v>42614</v>
      </c>
      <c r="C1924" s="2" t="s">
        <v>53</v>
      </c>
      <c r="D1924" s="2" t="s">
        <v>29</v>
      </c>
      <c r="E1924" s="2" t="s">
        <v>64</v>
      </c>
      <c r="F1924" s="2" t="s">
        <v>64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6425</v>
      </c>
      <c r="L1924" s="4"/>
      <c r="M1924" s="5">
        <v>0</v>
      </c>
      <c r="N1924" s="5">
        <v>0</v>
      </c>
      <c r="O1924" s="4">
        <v>6304</v>
      </c>
      <c r="P1924" s="2">
        <v>-121</v>
      </c>
      <c r="Q1924" s="2">
        <v>0</v>
      </c>
      <c r="R1924" s="2">
        <v>70</v>
      </c>
      <c r="S1924" s="2">
        <v>0</v>
      </c>
      <c r="T1924" s="2">
        <v>100</v>
      </c>
      <c r="U1924" s="2">
        <v>44128000</v>
      </c>
    </row>
    <row r="1925" spans="1:21" x14ac:dyDescent="0.25">
      <c r="A1925" s="3">
        <v>42550</v>
      </c>
      <c r="B1925" s="3">
        <v>42614</v>
      </c>
      <c r="C1925" s="2" t="s">
        <v>53</v>
      </c>
      <c r="D1925" s="2" t="s">
        <v>22</v>
      </c>
      <c r="E1925" s="2" t="s">
        <v>54</v>
      </c>
      <c r="F1925" s="2" t="s">
        <v>54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2382</v>
      </c>
      <c r="L1925" s="4">
        <v>2333</v>
      </c>
      <c r="M1925" s="5">
        <v>2333</v>
      </c>
      <c r="N1925" s="5">
        <v>2333</v>
      </c>
      <c r="O1925" s="4">
        <v>2329</v>
      </c>
      <c r="P1925" s="2">
        <v>-53</v>
      </c>
      <c r="Q1925" s="2">
        <v>1</v>
      </c>
      <c r="R1925" s="2">
        <v>22</v>
      </c>
      <c r="S1925" s="2">
        <v>36.5</v>
      </c>
      <c r="T1925" s="2">
        <v>100</v>
      </c>
      <c r="U1925" s="2">
        <v>5123800</v>
      </c>
    </row>
    <row r="1926" spans="1:21" x14ac:dyDescent="0.25">
      <c r="A1926" s="3">
        <v>42550</v>
      </c>
      <c r="B1926" s="3">
        <v>42614</v>
      </c>
      <c r="C1926" s="2" t="s">
        <v>53</v>
      </c>
      <c r="D1926" s="2" t="s">
        <v>38</v>
      </c>
      <c r="E1926" s="2" t="s">
        <v>69</v>
      </c>
      <c r="F1926" s="2" t="s">
        <v>69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2475</v>
      </c>
      <c r="L1926" s="4">
        <v>2401</v>
      </c>
      <c r="M1926" s="5">
        <v>2401</v>
      </c>
      <c r="N1926" s="5">
        <v>2401</v>
      </c>
      <c r="O1926" s="4">
        <v>2401</v>
      </c>
      <c r="P1926" s="2">
        <v>-74</v>
      </c>
      <c r="Q1926" s="2">
        <v>2</v>
      </c>
      <c r="R1926" s="2">
        <v>12</v>
      </c>
      <c r="S1926" s="2">
        <v>0</v>
      </c>
      <c r="T1926" s="2">
        <v>50</v>
      </c>
      <c r="U1926" s="2">
        <v>1440600</v>
      </c>
    </row>
    <row r="1927" spans="1:21" x14ac:dyDescent="0.25">
      <c r="A1927" s="3">
        <v>42550</v>
      </c>
      <c r="B1927" s="3">
        <v>42614</v>
      </c>
      <c r="C1927" s="2" t="s">
        <v>53</v>
      </c>
      <c r="D1927" s="2" t="s">
        <v>71</v>
      </c>
      <c r="E1927" s="2" t="s">
        <v>72</v>
      </c>
      <c r="F1927" s="2" t="s">
        <v>72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6630</v>
      </c>
      <c r="L1927" s="4"/>
      <c r="M1927" s="5">
        <v>0</v>
      </c>
      <c r="N1927" s="5">
        <v>0</v>
      </c>
      <c r="O1927" s="4">
        <v>6566</v>
      </c>
      <c r="P1927" s="2">
        <v>-64</v>
      </c>
      <c r="Q1927" s="2">
        <v>0</v>
      </c>
      <c r="R1927" s="2">
        <v>11</v>
      </c>
      <c r="S1927" s="2">
        <v>0</v>
      </c>
      <c r="T1927" s="2">
        <v>100</v>
      </c>
      <c r="U1927" s="2">
        <v>7222600</v>
      </c>
    </row>
    <row r="1928" spans="1:21" x14ac:dyDescent="0.25">
      <c r="A1928" s="3">
        <v>42550</v>
      </c>
      <c r="B1928" s="3">
        <v>42675</v>
      </c>
      <c r="C1928" s="2" t="s">
        <v>65</v>
      </c>
      <c r="D1928" s="2" t="s">
        <v>29</v>
      </c>
      <c r="E1928" s="2" t="s">
        <v>66</v>
      </c>
      <c r="F1928" s="2" t="s">
        <v>66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6463</v>
      </c>
      <c r="L1928" s="4"/>
      <c r="M1928" s="5">
        <v>0</v>
      </c>
      <c r="N1928" s="5">
        <v>0</v>
      </c>
      <c r="O1928" s="4">
        <v>6319</v>
      </c>
      <c r="P1928" s="2">
        <v>-144</v>
      </c>
      <c r="Q1928" s="2">
        <v>10</v>
      </c>
      <c r="R1928" s="2">
        <v>40</v>
      </c>
      <c r="S1928" s="2">
        <v>0</v>
      </c>
      <c r="T1928" s="2">
        <v>100</v>
      </c>
      <c r="U1928" s="2">
        <v>25276000</v>
      </c>
    </row>
    <row r="1929" spans="1:21" x14ac:dyDescent="0.25">
      <c r="A1929" s="3">
        <v>42550</v>
      </c>
      <c r="B1929" s="3">
        <v>42705</v>
      </c>
      <c r="C1929" s="2" t="s">
        <v>49</v>
      </c>
      <c r="D1929" s="2" t="s">
        <v>22</v>
      </c>
      <c r="E1929" s="2" t="s">
        <v>50</v>
      </c>
      <c r="F1929" s="2" t="s">
        <v>50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2450</v>
      </c>
      <c r="L1929" s="4">
        <v>2400.4</v>
      </c>
      <c r="M1929" s="5">
        <v>2394</v>
      </c>
      <c r="N1929" s="5">
        <v>2412.1999999999998</v>
      </c>
      <c r="O1929" s="4">
        <v>2405</v>
      </c>
      <c r="P1929" s="2">
        <v>-45</v>
      </c>
      <c r="Q1929" s="2">
        <v>426</v>
      </c>
      <c r="R1929" s="2">
        <v>1972</v>
      </c>
      <c r="S1929" s="2">
        <v>27.5</v>
      </c>
      <c r="T1929" s="2">
        <v>100</v>
      </c>
      <c r="U1929" s="2">
        <v>474266000</v>
      </c>
    </row>
    <row r="1930" spans="1:21" x14ac:dyDescent="0.25">
      <c r="A1930" s="3">
        <v>42550</v>
      </c>
      <c r="B1930" s="3">
        <v>42705</v>
      </c>
      <c r="C1930" s="2" t="s">
        <v>49</v>
      </c>
      <c r="D1930" s="2" t="s">
        <v>38</v>
      </c>
      <c r="E1930" s="2" t="s">
        <v>73</v>
      </c>
      <c r="F1930" s="2" t="s">
        <v>73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2672</v>
      </c>
      <c r="L1930" s="4">
        <v>2610.6</v>
      </c>
      <c r="M1930" s="5">
        <v>2610.6</v>
      </c>
      <c r="N1930" s="5">
        <v>2610.8000000000002</v>
      </c>
      <c r="O1930" s="4">
        <v>2600</v>
      </c>
      <c r="P1930" s="2">
        <v>-72</v>
      </c>
      <c r="Q1930" s="2">
        <v>5</v>
      </c>
      <c r="R1930" s="2">
        <v>5</v>
      </c>
      <c r="S1930" s="2">
        <v>0</v>
      </c>
      <c r="T1930" s="2">
        <v>50</v>
      </c>
      <c r="U1930" s="2">
        <v>650000</v>
      </c>
    </row>
    <row r="1931" spans="1:21" x14ac:dyDescent="0.25">
      <c r="A1931" s="3">
        <v>42550</v>
      </c>
      <c r="B1931" s="3">
        <v>42705</v>
      </c>
      <c r="C1931" s="2" t="s">
        <v>49</v>
      </c>
      <c r="D1931" s="2" t="s">
        <v>33</v>
      </c>
      <c r="E1931" s="2" t="s">
        <v>74</v>
      </c>
      <c r="F1931" s="2" t="s">
        <v>74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2789</v>
      </c>
      <c r="L1931" s="4">
        <v>2730.6</v>
      </c>
      <c r="M1931" s="5">
        <v>2730.6</v>
      </c>
      <c r="N1931" s="5">
        <v>2730.8</v>
      </c>
      <c r="O1931" s="4">
        <v>2731</v>
      </c>
      <c r="P1931" s="2">
        <v>-58</v>
      </c>
      <c r="Q1931" s="2">
        <v>5</v>
      </c>
      <c r="R1931" s="2">
        <v>5</v>
      </c>
      <c r="S1931" s="2">
        <v>0</v>
      </c>
      <c r="T1931" s="2">
        <v>50</v>
      </c>
      <c r="U1931" s="2">
        <v>682750</v>
      </c>
    </row>
    <row r="1932" spans="1:21" x14ac:dyDescent="0.25">
      <c r="A1932" s="3">
        <v>42550</v>
      </c>
      <c r="B1932" s="3">
        <v>42718</v>
      </c>
      <c r="C1932" s="2" t="s">
        <v>49</v>
      </c>
      <c r="D1932" s="2" t="s">
        <v>44</v>
      </c>
      <c r="E1932" s="2" t="s">
        <v>51</v>
      </c>
      <c r="F1932" s="2" t="s">
        <v>51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41.5</v>
      </c>
      <c r="L1932" s="4">
        <v>41.5</v>
      </c>
      <c r="M1932" s="5">
        <v>41.5</v>
      </c>
      <c r="N1932" s="5">
        <v>41.5</v>
      </c>
      <c r="O1932" s="4">
        <v>41.5</v>
      </c>
      <c r="P1932" s="2">
        <v>0</v>
      </c>
      <c r="Q1932" s="2">
        <v>5</v>
      </c>
      <c r="R1932" s="2">
        <v>10</v>
      </c>
      <c r="S1932" s="2">
        <v>0</v>
      </c>
      <c r="T1932" s="2">
        <v>1000</v>
      </c>
      <c r="U1932" s="2">
        <v>415000</v>
      </c>
    </row>
    <row r="1933" spans="1:21" x14ac:dyDescent="0.25">
      <c r="A1933" s="3">
        <v>42550</v>
      </c>
      <c r="B1933" s="3">
        <v>42795</v>
      </c>
      <c r="C1933" s="2" t="s">
        <v>67</v>
      </c>
      <c r="D1933" s="2" t="s">
        <v>22</v>
      </c>
      <c r="E1933" s="2" t="s">
        <v>68</v>
      </c>
      <c r="F1933" s="2" t="s">
        <v>68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2548</v>
      </c>
      <c r="L1933" s="4">
        <v>2496.4</v>
      </c>
      <c r="M1933" s="5">
        <v>2496.4</v>
      </c>
      <c r="N1933" s="5">
        <v>2496.4</v>
      </c>
      <c r="O1933" s="4">
        <v>2494</v>
      </c>
      <c r="P1933" s="2">
        <v>-54</v>
      </c>
      <c r="Q1933" s="2">
        <v>1</v>
      </c>
      <c r="R1933" s="2">
        <v>39</v>
      </c>
      <c r="S1933" s="2">
        <v>0</v>
      </c>
      <c r="T1933" s="2">
        <v>100</v>
      </c>
      <c r="U1933" s="2">
        <v>9726600</v>
      </c>
    </row>
    <row r="1934" spans="1:21" x14ac:dyDescent="0.25">
      <c r="A1934" s="3">
        <v>42550</v>
      </c>
      <c r="B1934" s="3">
        <v>42919</v>
      </c>
      <c r="C1934" s="2" t="s">
        <v>58</v>
      </c>
      <c r="D1934" s="2" t="s">
        <v>22</v>
      </c>
      <c r="E1934" s="2" t="s">
        <v>59</v>
      </c>
      <c r="F1934" s="2" t="s">
        <v>59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2654</v>
      </c>
      <c r="L1934" s="4"/>
      <c r="M1934" s="5">
        <v>0</v>
      </c>
      <c r="N1934" s="5">
        <v>0</v>
      </c>
      <c r="O1934" s="4">
        <v>2604</v>
      </c>
      <c r="P1934" s="2">
        <v>-50</v>
      </c>
      <c r="Q1934" s="2">
        <v>0</v>
      </c>
      <c r="R1934" s="2">
        <v>61</v>
      </c>
      <c r="S1934" s="2">
        <v>0</v>
      </c>
      <c r="T1934" s="2">
        <v>100</v>
      </c>
      <c r="U1934" s="2">
        <v>15884400</v>
      </c>
    </row>
    <row r="1935" spans="1:21" x14ac:dyDescent="0.25">
      <c r="A1935" s="3">
        <v>42551</v>
      </c>
      <c r="B1935" s="3">
        <v>42552</v>
      </c>
      <c r="C1935" s="2" t="s">
        <v>21</v>
      </c>
      <c r="D1935" s="2" t="s">
        <v>29</v>
      </c>
      <c r="E1935" s="2" t="s">
        <v>52</v>
      </c>
      <c r="F1935" s="2" t="s">
        <v>52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6330</v>
      </c>
      <c r="L1935" s="4"/>
      <c r="M1935" s="5">
        <v>0</v>
      </c>
      <c r="N1935" s="5">
        <v>0</v>
      </c>
      <c r="O1935" s="4">
        <v>6317.58</v>
      </c>
      <c r="P1935" s="2">
        <v>-12.42</v>
      </c>
      <c r="Q1935" s="2">
        <v>0</v>
      </c>
      <c r="R1935" s="2">
        <v>75</v>
      </c>
      <c r="S1935" s="2">
        <v>0</v>
      </c>
      <c r="T1935" s="2">
        <v>100</v>
      </c>
      <c r="U1935" s="2">
        <v>47381850</v>
      </c>
    </row>
    <row r="1936" spans="1:21" x14ac:dyDescent="0.25">
      <c r="A1936" s="3">
        <v>42551</v>
      </c>
      <c r="B1936" s="3">
        <v>42552</v>
      </c>
      <c r="C1936" s="2" t="s">
        <v>21</v>
      </c>
      <c r="D1936" s="2" t="s">
        <v>22</v>
      </c>
      <c r="E1936" s="2" t="s">
        <v>23</v>
      </c>
      <c r="F1936" s="2" t="s">
        <v>23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2277</v>
      </c>
      <c r="L1936" s="4"/>
      <c r="M1936" s="5">
        <v>0</v>
      </c>
      <c r="N1936" s="5">
        <v>0</v>
      </c>
      <c r="O1936" s="4">
        <v>2241.9899999999998</v>
      </c>
      <c r="P1936" s="2">
        <v>-35.01</v>
      </c>
      <c r="Q1936" s="2">
        <v>0</v>
      </c>
      <c r="R1936" s="2">
        <v>49</v>
      </c>
      <c r="S1936" s="2">
        <v>26</v>
      </c>
      <c r="T1936" s="2">
        <v>100</v>
      </c>
      <c r="U1936" s="2">
        <v>10985751</v>
      </c>
    </row>
    <row r="1937" spans="1:21" x14ac:dyDescent="0.25">
      <c r="A1937" s="3">
        <v>42551</v>
      </c>
      <c r="B1937" s="3">
        <v>42552</v>
      </c>
      <c r="C1937" s="2" t="s">
        <v>21</v>
      </c>
      <c r="D1937" s="2" t="s">
        <v>38</v>
      </c>
      <c r="E1937" s="2" t="s">
        <v>63</v>
      </c>
      <c r="F1937" s="2" t="s">
        <v>63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2272</v>
      </c>
      <c r="L1937" s="4"/>
      <c r="M1937" s="5">
        <v>0</v>
      </c>
      <c r="N1937" s="5">
        <v>0</v>
      </c>
      <c r="O1937" s="4">
        <v>2229.5700000000002</v>
      </c>
      <c r="P1937" s="2">
        <v>-42.43</v>
      </c>
      <c r="Q1937" s="2">
        <v>0</v>
      </c>
      <c r="R1937" s="2">
        <v>100</v>
      </c>
      <c r="S1937" s="2">
        <v>0</v>
      </c>
      <c r="T1937" s="2">
        <v>50</v>
      </c>
      <c r="U1937" s="2">
        <v>11147850</v>
      </c>
    </row>
    <row r="1938" spans="1:21" x14ac:dyDescent="0.25">
      <c r="A1938" s="3">
        <v>42551</v>
      </c>
      <c r="B1938" s="3">
        <v>42614</v>
      </c>
      <c r="C1938" s="2" t="s">
        <v>53</v>
      </c>
      <c r="D1938" s="2" t="s">
        <v>29</v>
      </c>
      <c r="E1938" s="2" t="s">
        <v>64</v>
      </c>
      <c r="F1938" s="2" t="s">
        <v>64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6304</v>
      </c>
      <c r="L1938" s="4">
        <v>6210</v>
      </c>
      <c r="M1938" s="5">
        <v>6210</v>
      </c>
      <c r="N1938" s="5">
        <v>6210</v>
      </c>
      <c r="O1938" s="4">
        <v>6210</v>
      </c>
      <c r="P1938" s="2">
        <v>-94</v>
      </c>
      <c r="Q1938" s="2">
        <v>10</v>
      </c>
      <c r="R1938" s="2">
        <v>80</v>
      </c>
      <c r="S1938" s="2">
        <v>0</v>
      </c>
      <c r="T1938" s="2">
        <v>100</v>
      </c>
      <c r="U1938" s="2">
        <v>49680000</v>
      </c>
    </row>
    <row r="1939" spans="1:21" x14ac:dyDescent="0.25">
      <c r="A1939" s="3">
        <v>42551</v>
      </c>
      <c r="B1939" s="3">
        <v>42614</v>
      </c>
      <c r="C1939" s="2" t="s">
        <v>53</v>
      </c>
      <c r="D1939" s="2" t="s">
        <v>22</v>
      </c>
      <c r="E1939" s="2" t="s">
        <v>54</v>
      </c>
      <c r="F1939" s="2" t="s">
        <v>54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2329</v>
      </c>
      <c r="L1939" s="4">
        <v>2266.4</v>
      </c>
      <c r="M1939" s="5">
        <v>2239</v>
      </c>
      <c r="N1939" s="5">
        <v>2266.4</v>
      </c>
      <c r="O1939" s="4">
        <v>2239</v>
      </c>
      <c r="P1939" s="2">
        <v>-90</v>
      </c>
      <c r="Q1939" s="2">
        <v>7</v>
      </c>
      <c r="R1939" s="2">
        <v>27</v>
      </c>
      <c r="S1939" s="2">
        <v>36.5</v>
      </c>
      <c r="T1939" s="2">
        <v>100</v>
      </c>
      <c r="U1939" s="2">
        <v>6045300</v>
      </c>
    </row>
    <row r="1940" spans="1:21" x14ac:dyDescent="0.25">
      <c r="A1940" s="3">
        <v>42551</v>
      </c>
      <c r="B1940" s="3">
        <v>42614</v>
      </c>
      <c r="C1940" s="2" t="s">
        <v>53</v>
      </c>
      <c r="D1940" s="2" t="s">
        <v>38</v>
      </c>
      <c r="E1940" s="2" t="s">
        <v>69</v>
      </c>
      <c r="F1940" s="2" t="s">
        <v>69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2401</v>
      </c>
      <c r="L1940" s="4">
        <v>2331</v>
      </c>
      <c r="M1940" s="5">
        <v>2331</v>
      </c>
      <c r="N1940" s="5">
        <v>2331</v>
      </c>
      <c r="O1940" s="4">
        <v>2331</v>
      </c>
      <c r="P1940" s="2">
        <v>-70</v>
      </c>
      <c r="Q1940" s="2">
        <v>1</v>
      </c>
      <c r="R1940" s="2">
        <v>13</v>
      </c>
      <c r="S1940" s="2">
        <v>0</v>
      </c>
      <c r="T1940" s="2">
        <v>50</v>
      </c>
      <c r="U1940" s="2">
        <v>1515150</v>
      </c>
    </row>
    <row r="1941" spans="1:21" x14ac:dyDescent="0.25">
      <c r="A1941" s="3">
        <v>42551</v>
      </c>
      <c r="B1941" s="3">
        <v>42614</v>
      </c>
      <c r="C1941" s="2" t="s">
        <v>53</v>
      </c>
      <c r="D1941" s="2" t="s">
        <v>71</v>
      </c>
      <c r="E1941" s="2" t="s">
        <v>72</v>
      </c>
      <c r="F1941" s="2" t="s">
        <v>72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6566</v>
      </c>
      <c r="L1941" s="4"/>
      <c r="M1941" s="5">
        <v>0</v>
      </c>
      <c r="N1941" s="5">
        <v>0</v>
      </c>
      <c r="O1941" s="4">
        <v>6555</v>
      </c>
      <c r="P1941" s="2">
        <v>-11</v>
      </c>
      <c r="Q1941" s="2">
        <v>0</v>
      </c>
      <c r="R1941" s="2">
        <v>11</v>
      </c>
      <c r="S1941" s="2">
        <v>0</v>
      </c>
      <c r="T1941" s="2">
        <v>100</v>
      </c>
      <c r="U1941" s="2">
        <v>7210500</v>
      </c>
    </row>
    <row r="1942" spans="1:21" x14ac:dyDescent="0.25">
      <c r="A1942" s="3">
        <v>42551</v>
      </c>
      <c r="B1942" s="3">
        <v>42675</v>
      </c>
      <c r="C1942" s="2" t="s">
        <v>65</v>
      </c>
      <c r="D1942" s="2" t="s">
        <v>29</v>
      </c>
      <c r="E1942" s="2" t="s">
        <v>66</v>
      </c>
      <c r="F1942" s="2" t="s">
        <v>66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6319</v>
      </c>
      <c r="L1942" s="4"/>
      <c r="M1942" s="5">
        <v>0</v>
      </c>
      <c r="N1942" s="5">
        <v>0</v>
      </c>
      <c r="O1942" s="4">
        <v>6230</v>
      </c>
      <c r="P1942" s="2">
        <v>-89</v>
      </c>
      <c r="Q1942" s="2">
        <v>0</v>
      </c>
      <c r="R1942" s="2">
        <v>40</v>
      </c>
      <c r="S1942" s="2">
        <v>0</v>
      </c>
      <c r="T1942" s="2">
        <v>100</v>
      </c>
      <c r="U1942" s="2">
        <v>24920000</v>
      </c>
    </row>
    <row r="1943" spans="1:21" x14ac:dyDescent="0.25">
      <c r="A1943" s="3">
        <v>42551</v>
      </c>
      <c r="B1943" s="3">
        <v>42705</v>
      </c>
      <c r="C1943" s="2" t="s">
        <v>49</v>
      </c>
      <c r="D1943" s="2" t="s">
        <v>22</v>
      </c>
      <c r="E1943" s="2" t="s">
        <v>50</v>
      </c>
      <c r="F1943" s="2" t="s">
        <v>50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2405</v>
      </c>
      <c r="L1943" s="4">
        <v>2337.4</v>
      </c>
      <c r="M1943" s="5">
        <v>2309</v>
      </c>
      <c r="N1943" s="5">
        <v>2353</v>
      </c>
      <c r="O1943" s="4">
        <v>2312</v>
      </c>
      <c r="P1943" s="2">
        <v>-93</v>
      </c>
      <c r="Q1943" s="2">
        <v>1111</v>
      </c>
      <c r="R1943" s="2">
        <v>1844</v>
      </c>
      <c r="S1943" s="2">
        <v>27.5</v>
      </c>
      <c r="T1943" s="2">
        <v>100</v>
      </c>
      <c r="U1943" s="2">
        <v>426332800</v>
      </c>
    </row>
    <row r="1944" spans="1:21" x14ac:dyDescent="0.25">
      <c r="A1944" s="3">
        <v>42551</v>
      </c>
      <c r="B1944" s="3">
        <v>42705</v>
      </c>
      <c r="C1944" s="2" t="s">
        <v>49</v>
      </c>
      <c r="D1944" s="2" t="s">
        <v>38</v>
      </c>
      <c r="E1944" s="2" t="s">
        <v>73</v>
      </c>
      <c r="F1944" s="2" t="s">
        <v>73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2600</v>
      </c>
      <c r="L1944" s="4"/>
      <c r="M1944" s="5">
        <v>0</v>
      </c>
      <c r="N1944" s="5">
        <v>0</v>
      </c>
      <c r="O1944" s="4">
        <v>2521</v>
      </c>
      <c r="P1944" s="2">
        <v>-79</v>
      </c>
      <c r="Q1944" s="2">
        <v>0</v>
      </c>
      <c r="R1944" s="2">
        <v>5</v>
      </c>
      <c r="S1944" s="2">
        <v>0</v>
      </c>
      <c r="T1944" s="2">
        <v>50</v>
      </c>
      <c r="U1944" s="2">
        <v>630250</v>
      </c>
    </row>
    <row r="1945" spans="1:21" x14ac:dyDescent="0.25">
      <c r="A1945" s="3">
        <v>42551</v>
      </c>
      <c r="B1945" s="3">
        <v>42705</v>
      </c>
      <c r="C1945" s="2" t="s">
        <v>49</v>
      </c>
      <c r="D1945" s="2" t="s">
        <v>33</v>
      </c>
      <c r="E1945" s="2" t="s">
        <v>74</v>
      </c>
      <c r="F1945" s="2" t="s">
        <v>74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2731</v>
      </c>
      <c r="L1945" s="4"/>
      <c r="M1945" s="5">
        <v>0</v>
      </c>
      <c r="N1945" s="5">
        <v>0</v>
      </c>
      <c r="O1945" s="4">
        <v>2624</v>
      </c>
      <c r="P1945" s="2">
        <v>-107</v>
      </c>
      <c r="Q1945" s="2">
        <v>0</v>
      </c>
      <c r="R1945" s="2">
        <v>5</v>
      </c>
      <c r="S1945" s="2">
        <v>0</v>
      </c>
      <c r="T1945" s="2">
        <v>50</v>
      </c>
      <c r="U1945" s="2">
        <v>656000</v>
      </c>
    </row>
    <row r="1946" spans="1:21" x14ac:dyDescent="0.25">
      <c r="A1946" s="3">
        <v>42551</v>
      </c>
      <c r="B1946" s="3">
        <v>42718</v>
      </c>
      <c r="C1946" s="2" t="s">
        <v>49</v>
      </c>
      <c r="D1946" s="2" t="s">
        <v>44</v>
      </c>
      <c r="E1946" s="2" t="s">
        <v>51</v>
      </c>
      <c r="F1946" s="2" t="s">
        <v>51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41.5</v>
      </c>
      <c r="L1946" s="4"/>
      <c r="M1946" s="5">
        <v>0</v>
      </c>
      <c r="N1946" s="5">
        <v>0</v>
      </c>
      <c r="O1946" s="4">
        <v>41.5</v>
      </c>
      <c r="P1946" s="2">
        <v>0</v>
      </c>
      <c r="Q1946" s="2">
        <v>0</v>
      </c>
      <c r="R1946" s="2">
        <v>10</v>
      </c>
      <c r="S1946" s="2">
        <v>0</v>
      </c>
      <c r="T1946" s="2">
        <v>1000</v>
      </c>
      <c r="U1946" s="2">
        <v>415000</v>
      </c>
    </row>
    <row r="1947" spans="1:21" x14ac:dyDescent="0.25">
      <c r="A1947" s="3">
        <v>42551</v>
      </c>
      <c r="B1947" s="3">
        <v>42795</v>
      </c>
      <c r="C1947" s="2" t="s">
        <v>67</v>
      </c>
      <c r="D1947" s="2" t="s">
        <v>22</v>
      </c>
      <c r="E1947" s="2" t="s">
        <v>68</v>
      </c>
      <c r="F1947" s="2" t="s">
        <v>68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2494</v>
      </c>
      <c r="L1947" s="4">
        <v>2446.6</v>
      </c>
      <c r="M1947" s="5">
        <v>2409.6</v>
      </c>
      <c r="N1947" s="5">
        <v>2448.4</v>
      </c>
      <c r="O1947" s="4">
        <v>2409</v>
      </c>
      <c r="P1947" s="2">
        <v>-85</v>
      </c>
      <c r="Q1947" s="2">
        <v>23</v>
      </c>
      <c r="R1947" s="2">
        <v>16</v>
      </c>
      <c r="S1947" s="2">
        <v>0</v>
      </c>
      <c r="T1947" s="2">
        <v>100</v>
      </c>
      <c r="U1947" s="2">
        <v>3854400</v>
      </c>
    </row>
    <row r="1948" spans="1:21" x14ac:dyDescent="0.25">
      <c r="A1948" s="3">
        <v>42551</v>
      </c>
      <c r="B1948" s="3">
        <v>42919</v>
      </c>
      <c r="C1948" s="2" t="s">
        <v>58</v>
      </c>
      <c r="D1948" s="2" t="s">
        <v>22</v>
      </c>
      <c r="E1948" s="2" t="s">
        <v>59</v>
      </c>
      <c r="F1948" s="2" t="s">
        <v>59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2604</v>
      </c>
      <c r="L1948" s="4"/>
      <c r="M1948" s="5">
        <v>0</v>
      </c>
      <c r="N1948" s="5">
        <v>0</v>
      </c>
      <c r="O1948" s="4">
        <v>2512</v>
      </c>
      <c r="P1948" s="2">
        <v>-92</v>
      </c>
      <c r="Q1948" s="2">
        <v>0</v>
      </c>
      <c r="R1948" s="2">
        <v>61</v>
      </c>
      <c r="S1948" s="2">
        <v>0</v>
      </c>
      <c r="T1948" s="2">
        <v>100</v>
      </c>
      <c r="U1948" s="2">
        <v>15323200</v>
      </c>
    </row>
    <row r="1949" spans="1:21" x14ac:dyDescent="0.25">
      <c r="A1949" s="3">
        <v>42552</v>
      </c>
      <c r="B1949" s="3">
        <v>42614</v>
      </c>
      <c r="C1949" s="2" t="s">
        <v>53</v>
      </c>
      <c r="D1949" s="2" t="s">
        <v>29</v>
      </c>
      <c r="E1949" s="2" t="s">
        <v>64</v>
      </c>
      <c r="F1949" s="2" t="s">
        <v>64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6210</v>
      </c>
      <c r="L1949" s="4">
        <v>6315</v>
      </c>
      <c r="M1949" s="5">
        <v>6310</v>
      </c>
      <c r="N1949" s="5">
        <v>6325</v>
      </c>
      <c r="O1949" s="4">
        <v>6334</v>
      </c>
      <c r="P1949" s="2">
        <v>124</v>
      </c>
      <c r="Q1949" s="2">
        <v>14</v>
      </c>
      <c r="R1949" s="2">
        <v>70</v>
      </c>
      <c r="S1949" s="2">
        <v>0</v>
      </c>
      <c r="T1949" s="2">
        <v>100</v>
      </c>
      <c r="U1949" s="2">
        <v>44338000</v>
      </c>
    </row>
    <row r="1950" spans="1:21" x14ac:dyDescent="0.25">
      <c r="A1950" s="3">
        <v>42552</v>
      </c>
      <c r="B1950" s="3">
        <v>42614</v>
      </c>
      <c r="C1950" s="2" t="s">
        <v>53</v>
      </c>
      <c r="D1950" s="2" t="s">
        <v>22</v>
      </c>
      <c r="E1950" s="2" t="s">
        <v>54</v>
      </c>
      <c r="F1950" s="2" t="s">
        <v>54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2239</v>
      </c>
      <c r="L1950" s="4">
        <v>2150</v>
      </c>
      <c r="M1950" s="5">
        <v>2140</v>
      </c>
      <c r="N1950" s="5">
        <v>2150</v>
      </c>
      <c r="O1950" s="4">
        <v>2140</v>
      </c>
      <c r="P1950" s="2">
        <v>-99</v>
      </c>
      <c r="Q1950" s="2">
        <v>11</v>
      </c>
      <c r="R1950" s="2">
        <v>31</v>
      </c>
      <c r="S1950" s="2">
        <v>36.5</v>
      </c>
      <c r="T1950" s="2">
        <v>100</v>
      </c>
      <c r="U1950" s="2">
        <v>6634000</v>
      </c>
    </row>
    <row r="1951" spans="1:21" x14ac:dyDescent="0.25">
      <c r="A1951" s="3">
        <v>42552</v>
      </c>
      <c r="B1951" s="3">
        <v>42614</v>
      </c>
      <c r="C1951" s="2" t="s">
        <v>53</v>
      </c>
      <c r="D1951" s="2" t="s">
        <v>38</v>
      </c>
      <c r="E1951" s="2" t="s">
        <v>69</v>
      </c>
      <c r="F1951" s="2" t="s">
        <v>69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2331</v>
      </c>
      <c r="L1951" s="4"/>
      <c r="M1951" s="5">
        <v>0</v>
      </c>
      <c r="N1951" s="5">
        <v>0</v>
      </c>
      <c r="O1951" s="4">
        <v>2298</v>
      </c>
      <c r="P1951" s="2">
        <v>-33</v>
      </c>
      <c r="Q1951" s="2">
        <v>0</v>
      </c>
      <c r="R1951" s="2">
        <v>13</v>
      </c>
      <c r="S1951" s="2">
        <v>0</v>
      </c>
      <c r="T1951" s="2">
        <v>50</v>
      </c>
      <c r="U1951" s="2">
        <v>1493700</v>
      </c>
    </row>
    <row r="1952" spans="1:21" x14ac:dyDescent="0.25">
      <c r="A1952" s="3">
        <v>42552</v>
      </c>
      <c r="B1952" s="3">
        <v>42614</v>
      </c>
      <c r="C1952" s="2" t="s">
        <v>53</v>
      </c>
      <c r="D1952" s="2" t="s">
        <v>71</v>
      </c>
      <c r="E1952" s="2" t="s">
        <v>72</v>
      </c>
      <c r="F1952" s="2" t="s">
        <v>72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6555</v>
      </c>
      <c r="L1952" s="4"/>
      <c r="M1952" s="5">
        <v>0</v>
      </c>
      <c r="N1952" s="5">
        <v>0</v>
      </c>
      <c r="O1952" s="4">
        <v>6555</v>
      </c>
      <c r="P1952" s="2">
        <v>0</v>
      </c>
      <c r="Q1952" s="2">
        <v>0</v>
      </c>
      <c r="R1952" s="2">
        <v>11</v>
      </c>
      <c r="S1952" s="2">
        <v>0</v>
      </c>
      <c r="T1952" s="2">
        <v>100</v>
      </c>
      <c r="U1952" s="2">
        <v>7210500</v>
      </c>
    </row>
    <row r="1953" spans="1:21" x14ac:dyDescent="0.25">
      <c r="A1953" s="3">
        <v>42552</v>
      </c>
      <c r="B1953" s="3">
        <v>42671</v>
      </c>
      <c r="C1953" s="2" t="s">
        <v>75</v>
      </c>
      <c r="D1953" s="2" t="s">
        <v>76</v>
      </c>
      <c r="E1953" s="2" t="s">
        <v>77</v>
      </c>
      <c r="F1953" s="2" t="s">
        <v>77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-1</v>
      </c>
      <c r="L1953" s="4"/>
      <c r="M1953" s="5">
        <v>0</v>
      </c>
      <c r="N1953" s="5">
        <v>0</v>
      </c>
      <c r="O1953" s="4">
        <v>-0.37130000000000002</v>
      </c>
      <c r="P1953" s="2">
        <v>0.62870000000000004</v>
      </c>
      <c r="Q1953" s="2">
        <v>2500</v>
      </c>
      <c r="R1953" s="2">
        <v>2500</v>
      </c>
      <c r="S1953" s="2">
        <v>0</v>
      </c>
      <c r="T1953" s="2">
        <v>5000</v>
      </c>
      <c r="U1953" s="2">
        <v>-4641250</v>
      </c>
    </row>
    <row r="1954" spans="1:21" x14ac:dyDescent="0.25">
      <c r="A1954" s="3">
        <v>42552</v>
      </c>
      <c r="B1954" s="3">
        <v>42675</v>
      </c>
      <c r="C1954" s="2" t="s">
        <v>65</v>
      </c>
      <c r="D1954" s="2" t="s">
        <v>29</v>
      </c>
      <c r="E1954" s="2" t="s">
        <v>66</v>
      </c>
      <c r="F1954" s="2" t="s">
        <v>66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6230</v>
      </c>
      <c r="L1954" s="4">
        <v>6345</v>
      </c>
      <c r="M1954" s="5">
        <v>6345</v>
      </c>
      <c r="N1954" s="5">
        <v>6372</v>
      </c>
      <c r="O1954" s="4">
        <v>6372</v>
      </c>
      <c r="P1954" s="2">
        <v>142</v>
      </c>
      <c r="Q1954" s="2">
        <v>110</v>
      </c>
      <c r="R1954" s="2">
        <v>40</v>
      </c>
      <c r="S1954" s="2">
        <v>0</v>
      </c>
      <c r="T1954" s="2">
        <v>100</v>
      </c>
      <c r="U1954" s="2">
        <v>25488000</v>
      </c>
    </row>
    <row r="1955" spans="1:21" x14ac:dyDescent="0.25">
      <c r="A1955" s="3">
        <v>42552</v>
      </c>
      <c r="B1955" s="3">
        <v>42705</v>
      </c>
      <c r="C1955" s="2" t="s">
        <v>49</v>
      </c>
      <c r="D1955" s="2" t="s">
        <v>22</v>
      </c>
      <c r="E1955" s="2" t="s">
        <v>50</v>
      </c>
      <c r="F1955" s="2" t="s">
        <v>50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2312</v>
      </c>
      <c r="L1955" s="4">
        <v>2257</v>
      </c>
      <c r="M1955" s="5">
        <v>2212.1999999999998</v>
      </c>
      <c r="N1955" s="5">
        <v>2257</v>
      </c>
      <c r="O1955" s="4">
        <v>2218</v>
      </c>
      <c r="P1955" s="2">
        <v>-94</v>
      </c>
      <c r="Q1955" s="2">
        <v>437</v>
      </c>
      <c r="R1955" s="2">
        <v>1799</v>
      </c>
      <c r="S1955" s="2">
        <v>27.5</v>
      </c>
      <c r="T1955" s="2">
        <v>100</v>
      </c>
      <c r="U1955" s="2">
        <v>399018200</v>
      </c>
    </row>
    <row r="1956" spans="1:21" x14ac:dyDescent="0.25">
      <c r="A1956" s="3">
        <v>42552</v>
      </c>
      <c r="B1956" s="3">
        <v>42705</v>
      </c>
      <c r="C1956" s="2" t="s">
        <v>49</v>
      </c>
      <c r="D1956" s="2" t="s">
        <v>38</v>
      </c>
      <c r="E1956" s="2" t="s">
        <v>73</v>
      </c>
      <c r="F1956" s="2" t="s">
        <v>73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2521</v>
      </c>
      <c r="L1956" s="4"/>
      <c r="M1956" s="5">
        <v>0</v>
      </c>
      <c r="N1956" s="5">
        <v>0</v>
      </c>
      <c r="O1956" s="4">
        <v>2477</v>
      </c>
      <c r="P1956" s="2">
        <v>-44</v>
      </c>
      <c r="Q1956" s="2">
        <v>0</v>
      </c>
      <c r="R1956" s="2">
        <v>5</v>
      </c>
      <c r="S1956" s="2">
        <v>0</v>
      </c>
      <c r="T1956" s="2">
        <v>50</v>
      </c>
      <c r="U1956" s="2">
        <v>619250</v>
      </c>
    </row>
    <row r="1957" spans="1:21" x14ac:dyDescent="0.25">
      <c r="A1957" s="3">
        <v>42552</v>
      </c>
      <c r="B1957" s="3">
        <v>42705</v>
      </c>
      <c r="C1957" s="2" t="s">
        <v>49</v>
      </c>
      <c r="D1957" s="2" t="s">
        <v>33</v>
      </c>
      <c r="E1957" s="2" t="s">
        <v>74</v>
      </c>
      <c r="F1957" s="2" t="s">
        <v>74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2624</v>
      </c>
      <c r="L1957" s="4"/>
      <c r="M1957" s="5">
        <v>0</v>
      </c>
      <c r="N1957" s="5">
        <v>0</v>
      </c>
      <c r="O1957" s="4">
        <v>2574</v>
      </c>
      <c r="P1957" s="2">
        <v>-50</v>
      </c>
      <c r="Q1957" s="2">
        <v>0</v>
      </c>
      <c r="R1957" s="2">
        <v>5</v>
      </c>
      <c r="S1957" s="2">
        <v>0</v>
      </c>
      <c r="T1957" s="2">
        <v>50</v>
      </c>
      <c r="U1957" s="2">
        <v>643500</v>
      </c>
    </row>
    <row r="1958" spans="1:21" x14ac:dyDescent="0.25">
      <c r="A1958" s="3">
        <v>42552</v>
      </c>
      <c r="B1958" s="3">
        <v>42718</v>
      </c>
      <c r="C1958" s="2" t="s">
        <v>49</v>
      </c>
      <c r="D1958" s="2" t="s">
        <v>44</v>
      </c>
      <c r="E1958" s="2" t="s">
        <v>51</v>
      </c>
      <c r="F1958" s="2" t="s">
        <v>51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41.5</v>
      </c>
      <c r="L1958" s="4"/>
      <c r="M1958" s="5">
        <v>0</v>
      </c>
      <c r="N1958" s="5">
        <v>0</v>
      </c>
      <c r="O1958" s="4">
        <v>41.5</v>
      </c>
      <c r="P1958" s="2">
        <v>0</v>
      </c>
      <c r="Q1958" s="2">
        <v>0</v>
      </c>
      <c r="R1958" s="2">
        <v>10</v>
      </c>
      <c r="S1958" s="2">
        <v>0</v>
      </c>
      <c r="T1958" s="2">
        <v>1000</v>
      </c>
      <c r="U1958" s="2">
        <v>415000</v>
      </c>
    </row>
    <row r="1959" spans="1:21" x14ac:dyDescent="0.25">
      <c r="A1959" s="3">
        <v>42552</v>
      </c>
      <c r="B1959" s="3">
        <v>42795</v>
      </c>
      <c r="C1959" s="2" t="s">
        <v>67</v>
      </c>
      <c r="D1959" s="2" t="s">
        <v>22</v>
      </c>
      <c r="E1959" s="2" t="s">
        <v>68</v>
      </c>
      <c r="F1959" s="2" t="s">
        <v>68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2409</v>
      </c>
      <c r="L1959" s="4">
        <v>2321.1999999999998</v>
      </c>
      <c r="M1959" s="5">
        <v>2316.8000000000002</v>
      </c>
      <c r="N1959" s="5">
        <v>2323.4</v>
      </c>
      <c r="O1959" s="4">
        <v>2317</v>
      </c>
      <c r="P1959" s="2">
        <v>-92</v>
      </c>
      <c r="Q1959" s="2">
        <v>10</v>
      </c>
      <c r="R1959" s="2">
        <v>13</v>
      </c>
      <c r="S1959" s="2">
        <v>0</v>
      </c>
      <c r="T1959" s="2">
        <v>100</v>
      </c>
      <c r="U1959" s="2">
        <v>3012100</v>
      </c>
    </row>
    <row r="1960" spans="1:21" x14ac:dyDescent="0.25">
      <c r="A1960" s="3">
        <v>42552</v>
      </c>
      <c r="B1960" s="3">
        <v>42919</v>
      </c>
      <c r="C1960" s="2" t="s">
        <v>58</v>
      </c>
      <c r="D1960" s="2" t="s">
        <v>22</v>
      </c>
      <c r="E1960" s="2" t="s">
        <v>59</v>
      </c>
      <c r="F1960" s="2" t="s">
        <v>59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2512</v>
      </c>
      <c r="L1960" s="4">
        <v>2430.8000000000002</v>
      </c>
      <c r="M1960" s="5">
        <v>2430.8000000000002</v>
      </c>
      <c r="N1960" s="5">
        <v>2435.8000000000002</v>
      </c>
      <c r="O1960" s="4">
        <v>2434</v>
      </c>
      <c r="P1960" s="2">
        <v>-78</v>
      </c>
      <c r="Q1960" s="2">
        <v>5</v>
      </c>
      <c r="R1960" s="2">
        <v>61</v>
      </c>
      <c r="S1960" s="2">
        <v>0</v>
      </c>
      <c r="T1960" s="2">
        <v>100</v>
      </c>
      <c r="U1960" s="2">
        <v>14847400</v>
      </c>
    </row>
    <row r="1961" spans="1:21" x14ac:dyDescent="0.25">
      <c r="A1961" s="3">
        <v>42555</v>
      </c>
      <c r="B1961" s="3">
        <v>42614</v>
      </c>
      <c r="C1961" s="2" t="s">
        <v>53</v>
      </c>
      <c r="D1961" s="2" t="s">
        <v>29</v>
      </c>
      <c r="E1961" s="2" t="s">
        <v>64</v>
      </c>
      <c r="F1961" s="2" t="s">
        <v>64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6334</v>
      </c>
      <c r="L1961" s="4"/>
      <c r="M1961" s="5">
        <v>0</v>
      </c>
      <c r="N1961" s="5">
        <v>0</v>
      </c>
      <c r="O1961" s="4">
        <v>6334</v>
      </c>
      <c r="P1961" s="2">
        <v>0</v>
      </c>
      <c r="Q1961" s="2">
        <v>0</v>
      </c>
      <c r="R1961" s="2">
        <v>70</v>
      </c>
      <c r="S1961" s="2">
        <v>0</v>
      </c>
      <c r="T1961" s="2">
        <v>100</v>
      </c>
      <c r="U1961" s="2">
        <v>44338000</v>
      </c>
    </row>
    <row r="1962" spans="1:21" x14ac:dyDescent="0.25">
      <c r="A1962" s="3">
        <v>42555</v>
      </c>
      <c r="B1962" s="3">
        <v>42614</v>
      </c>
      <c r="C1962" s="2" t="s">
        <v>53</v>
      </c>
      <c r="D1962" s="2" t="s">
        <v>22</v>
      </c>
      <c r="E1962" s="2" t="s">
        <v>54</v>
      </c>
      <c r="F1962" s="2" t="s">
        <v>54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2140</v>
      </c>
      <c r="L1962" s="4">
        <v>2060</v>
      </c>
      <c r="M1962" s="5">
        <v>2051</v>
      </c>
      <c r="N1962" s="5">
        <v>2060</v>
      </c>
      <c r="O1962" s="4">
        <v>2048</v>
      </c>
      <c r="P1962" s="2">
        <v>-92</v>
      </c>
      <c r="Q1962" s="2">
        <v>3</v>
      </c>
      <c r="R1962" s="2">
        <v>34</v>
      </c>
      <c r="S1962" s="2">
        <v>36.5</v>
      </c>
      <c r="T1962" s="2">
        <v>100</v>
      </c>
      <c r="U1962" s="2">
        <v>6963200</v>
      </c>
    </row>
    <row r="1963" spans="1:21" x14ac:dyDescent="0.25">
      <c r="A1963" s="3">
        <v>42555</v>
      </c>
      <c r="B1963" s="3">
        <v>42614</v>
      </c>
      <c r="C1963" s="2" t="s">
        <v>53</v>
      </c>
      <c r="D1963" s="2" t="s">
        <v>38</v>
      </c>
      <c r="E1963" s="2" t="s">
        <v>69</v>
      </c>
      <c r="F1963" s="2" t="s">
        <v>69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2298</v>
      </c>
      <c r="L1963" s="4"/>
      <c r="M1963" s="5">
        <v>0</v>
      </c>
      <c r="N1963" s="5">
        <v>0</v>
      </c>
      <c r="O1963" s="4">
        <v>2298</v>
      </c>
      <c r="P1963" s="2">
        <v>0</v>
      </c>
      <c r="Q1963" s="2">
        <v>0</v>
      </c>
      <c r="R1963" s="2">
        <v>13</v>
      </c>
      <c r="S1963" s="2">
        <v>0</v>
      </c>
      <c r="T1963" s="2">
        <v>50</v>
      </c>
      <c r="U1963" s="2">
        <v>1493700</v>
      </c>
    </row>
    <row r="1964" spans="1:21" x14ac:dyDescent="0.25">
      <c r="A1964" s="3">
        <v>42555</v>
      </c>
      <c r="B1964" s="3">
        <v>42614</v>
      </c>
      <c r="C1964" s="2" t="s">
        <v>53</v>
      </c>
      <c r="D1964" s="2" t="s">
        <v>71</v>
      </c>
      <c r="E1964" s="2" t="s">
        <v>72</v>
      </c>
      <c r="F1964" s="2" t="s">
        <v>72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6555</v>
      </c>
      <c r="L1964" s="4"/>
      <c r="M1964" s="5">
        <v>0</v>
      </c>
      <c r="N1964" s="5">
        <v>0</v>
      </c>
      <c r="O1964" s="4">
        <v>6555</v>
      </c>
      <c r="P1964" s="2">
        <v>0</v>
      </c>
      <c r="Q1964" s="2">
        <v>0</v>
      </c>
      <c r="R1964" s="2">
        <v>11</v>
      </c>
      <c r="S1964" s="2">
        <v>0</v>
      </c>
      <c r="T1964" s="2">
        <v>100</v>
      </c>
      <c r="U1964" s="2">
        <v>7210500</v>
      </c>
    </row>
    <row r="1965" spans="1:21" x14ac:dyDescent="0.25">
      <c r="A1965" s="3">
        <v>42555</v>
      </c>
      <c r="B1965" s="3">
        <v>42671</v>
      </c>
      <c r="C1965" s="2" t="s">
        <v>75</v>
      </c>
      <c r="D1965" s="2" t="s">
        <v>76</v>
      </c>
      <c r="E1965" s="2" t="s">
        <v>77</v>
      </c>
      <c r="F1965" s="2" t="s">
        <v>77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-0.37130000000000002</v>
      </c>
      <c r="L1965" s="4"/>
      <c r="M1965" s="5">
        <v>0</v>
      </c>
      <c r="N1965" s="5">
        <v>0</v>
      </c>
      <c r="O1965" s="4">
        <v>-0.37880000000000003</v>
      </c>
      <c r="P1965" s="2">
        <v>-7.4999999999999997E-3</v>
      </c>
      <c r="Q1965" s="2">
        <v>0</v>
      </c>
      <c r="R1965" s="2">
        <v>2500</v>
      </c>
      <c r="S1965" s="2">
        <v>0</v>
      </c>
      <c r="T1965" s="2">
        <v>5000</v>
      </c>
      <c r="U1965" s="2">
        <v>-4735000</v>
      </c>
    </row>
    <row r="1966" spans="1:21" x14ac:dyDescent="0.25">
      <c r="A1966" s="3">
        <v>42555</v>
      </c>
      <c r="B1966" s="3">
        <v>42675</v>
      </c>
      <c r="C1966" s="2" t="s">
        <v>65</v>
      </c>
      <c r="D1966" s="2" t="s">
        <v>29</v>
      </c>
      <c r="E1966" s="2" t="s">
        <v>66</v>
      </c>
      <c r="F1966" s="2" t="s">
        <v>66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6372</v>
      </c>
      <c r="L1966" s="4"/>
      <c r="M1966" s="5">
        <v>0</v>
      </c>
      <c r="N1966" s="5">
        <v>0</v>
      </c>
      <c r="O1966" s="4">
        <v>6372</v>
      </c>
      <c r="P1966" s="2">
        <v>0</v>
      </c>
      <c r="Q1966" s="2">
        <v>0</v>
      </c>
      <c r="R1966" s="2">
        <v>40</v>
      </c>
      <c r="S1966" s="2">
        <v>0</v>
      </c>
      <c r="T1966" s="2">
        <v>100</v>
      </c>
      <c r="U1966" s="2">
        <v>25488000</v>
      </c>
    </row>
    <row r="1967" spans="1:21" x14ac:dyDescent="0.25">
      <c r="A1967" s="3">
        <v>42555</v>
      </c>
      <c r="B1967" s="3">
        <v>42705</v>
      </c>
      <c r="C1967" s="2" t="s">
        <v>49</v>
      </c>
      <c r="D1967" s="2" t="s">
        <v>22</v>
      </c>
      <c r="E1967" s="2" t="s">
        <v>50</v>
      </c>
      <c r="F1967" s="2" t="s">
        <v>50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2218</v>
      </c>
      <c r="L1967" s="4">
        <v>2180</v>
      </c>
      <c r="M1967" s="5">
        <v>2125</v>
      </c>
      <c r="N1967" s="5">
        <v>2180</v>
      </c>
      <c r="O1967" s="4">
        <v>2130</v>
      </c>
      <c r="P1967" s="2">
        <v>-88</v>
      </c>
      <c r="Q1967" s="2">
        <v>535</v>
      </c>
      <c r="R1967" s="2">
        <v>1850</v>
      </c>
      <c r="S1967" s="2">
        <v>27.5</v>
      </c>
      <c r="T1967" s="2">
        <v>100</v>
      </c>
      <c r="U1967" s="2">
        <v>394050000</v>
      </c>
    </row>
    <row r="1968" spans="1:21" x14ac:dyDescent="0.25">
      <c r="A1968" s="3">
        <v>42555</v>
      </c>
      <c r="B1968" s="3">
        <v>42705</v>
      </c>
      <c r="C1968" s="2" t="s">
        <v>49</v>
      </c>
      <c r="D1968" s="2" t="s">
        <v>38</v>
      </c>
      <c r="E1968" s="2" t="s">
        <v>73</v>
      </c>
      <c r="F1968" s="2" t="s">
        <v>73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2477</v>
      </c>
      <c r="L1968" s="4"/>
      <c r="M1968" s="5">
        <v>0</v>
      </c>
      <c r="N1968" s="5">
        <v>0</v>
      </c>
      <c r="O1968" s="4">
        <v>2477</v>
      </c>
      <c r="P1968" s="2">
        <v>0</v>
      </c>
      <c r="Q1968" s="2">
        <v>0</v>
      </c>
      <c r="R1968" s="2">
        <v>5</v>
      </c>
      <c r="S1968" s="2">
        <v>0</v>
      </c>
      <c r="T1968" s="2">
        <v>50</v>
      </c>
      <c r="U1968" s="2">
        <v>619250</v>
      </c>
    </row>
    <row r="1969" spans="1:21" x14ac:dyDescent="0.25">
      <c r="A1969" s="3">
        <v>42555</v>
      </c>
      <c r="B1969" s="3">
        <v>42705</v>
      </c>
      <c r="C1969" s="2" t="s">
        <v>49</v>
      </c>
      <c r="D1969" s="2" t="s">
        <v>33</v>
      </c>
      <c r="E1969" s="2" t="s">
        <v>74</v>
      </c>
      <c r="F1969" s="2" t="s">
        <v>74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2574</v>
      </c>
      <c r="L1969" s="4"/>
      <c r="M1969" s="5">
        <v>0</v>
      </c>
      <c r="N1969" s="5">
        <v>0</v>
      </c>
      <c r="O1969" s="4">
        <v>2574</v>
      </c>
      <c r="P1969" s="2">
        <v>0</v>
      </c>
      <c r="Q1969" s="2">
        <v>0</v>
      </c>
      <c r="R1969" s="2">
        <v>5</v>
      </c>
      <c r="S1969" s="2">
        <v>0</v>
      </c>
      <c r="T1969" s="2">
        <v>50</v>
      </c>
      <c r="U1969" s="2">
        <v>643500</v>
      </c>
    </row>
    <row r="1970" spans="1:21" x14ac:dyDescent="0.25">
      <c r="A1970" s="3">
        <v>42555</v>
      </c>
      <c r="B1970" s="3">
        <v>42718</v>
      </c>
      <c r="C1970" s="2" t="s">
        <v>49</v>
      </c>
      <c r="D1970" s="2" t="s">
        <v>44</v>
      </c>
      <c r="E1970" s="2" t="s">
        <v>51</v>
      </c>
      <c r="F1970" s="2" t="s">
        <v>51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41.5</v>
      </c>
      <c r="L1970" s="4"/>
      <c r="M1970" s="5">
        <v>0</v>
      </c>
      <c r="N1970" s="5">
        <v>0</v>
      </c>
      <c r="O1970" s="4">
        <v>41.5</v>
      </c>
      <c r="P1970" s="2">
        <v>0</v>
      </c>
      <c r="Q1970" s="2">
        <v>0</v>
      </c>
      <c r="R1970" s="2">
        <v>10</v>
      </c>
      <c r="S1970" s="2">
        <v>0</v>
      </c>
      <c r="T1970" s="2">
        <v>1000</v>
      </c>
      <c r="U1970" s="2">
        <v>415000</v>
      </c>
    </row>
    <row r="1971" spans="1:21" x14ac:dyDescent="0.25">
      <c r="A1971" s="3">
        <v>42555</v>
      </c>
      <c r="B1971" s="3">
        <v>42795</v>
      </c>
      <c r="C1971" s="2" t="s">
        <v>67</v>
      </c>
      <c r="D1971" s="2" t="s">
        <v>22</v>
      </c>
      <c r="E1971" s="2" t="s">
        <v>68</v>
      </c>
      <c r="F1971" s="2" t="s">
        <v>68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2317</v>
      </c>
      <c r="L1971" s="4"/>
      <c r="M1971" s="5">
        <v>0</v>
      </c>
      <c r="N1971" s="5">
        <v>0</v>
      </c>
      <c r="O1971" s="4">
        <v>2317</v>
      </c>
      <c r="P1971" s="2">
        <v>0</v>
      </c>
      <c r="Q1971" s="2">
        <v>0</v>
      </c>
      <c r="R1971" s="2">
        <v>13</v>
      </c>
      <c r="S1971" s="2">
        <v>0</v>
      </c>
      <c r="T1971" s="2">
        <v>100</v>
      </c>
      <c r="U1971" s="2">
        <v>3012100</v>
      </c>
    </row>
    <row r="1972" spans="1:21" x14ac:dyDescent="0.25">
      <c r="A1972" s="3">
        <v>42555</v>
      </c>
      <c r="B1972" s="3">
        <v>42919</v>
      </c>
      <c r="C1972" s="2" t="s">
        <v>58</v>
      </c>
      <c r="D1972" s="2" t="s">
        <v>22</v>
      </c>
      <c r="E1972" s="2" t="s">
        <v>59</v>
      </c>
      <c r="F1972" s="2" t="s">
        <v>59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2434</v>
      </c>
      <c r="L1972" s="4"/>
      <c r="M1972" s="5">
        <v>0</v>
      </c>
      <c r="N1972" s="5">
        <v>0</v>
      </c>
      <c r="O1972" s="4">
        <v>2434</v>
      </c>
      <c r="P1972" s="2">
        <v>0</v>
      </c>
      <c r="Q1972" s="2">
        <v>0</v>
      </c>
      <c r="R1972" s="2">
        <v>61</v>
      </c>
      <c r="S1972" s="2">
        <v>0</v>
      </c>
      <c r="T1972" s="2">
        <v>100</v>
      </c>
      <c r="U1972" s="2">
        <v>14847400</v>
      </c>
    </row>
    <row r="1973" spans="1:21" x14ac:dyDescent="0.25">
      <c r="A1973" s="3">
        <v>42556</v>
      </c>
      <c r="B1973" s="3">
        <v>42614</v>
      </c>
      <c r="C1973" s="2" t="s">
        <v>53</v>
      </c>
      <c r="D1973" s="2" t="s">
        <v>29</v>
      </c>
      <c r="E1973" s="2" t="s">
        <v>64</v>
      </c>
      <c r="F1973" s="2" t="s">
        <v>64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6334</v>
      </c>
      <c r="L1973" s="4"/>
      <c r="M1973" s="5">
        <v>0</v>
      </c>
      <c r="N1973" s="5">
        <v>0</v>
      </c>
      <c r="O1973" s="4">
        <v>6334</v>
      </c>
      <c r="P1973" s="2">
        <v>0</v>
      </c>
      <c r="Q1973" s="2">
        <v>0</v>
      </c>
      <c r="R1973" s="2">
        <v>70</v>
      </c>
      <c r="S1973" s="2">
        <v>0</v>
      </c>
      <c r="T1973" s="2">
        <v>100</v>
      </c>
      <c r="U1973" s="2">
        <v>44338000</v>
      </c>
    </row>
    <row r="1974" spans="1:21" x14ac:dyDescent="0.25">
      <c r="A1974" s="3">
        <v>42556</v>
      </c>
      <c r="B1974" s="3">
        <v>42614</v>
      </c>
      <c r="C1974" s="2" t="s">
        <v>53</v>
      </c>
      <c r="D1974" s="2" t="s">
        <v>22</v>
      </c>
      <c r="E1974" s="2" t="s">
        <v>54</v>
      </c>
      <c r="F1974" s="2" t="s">
        <v>54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2048</v>
      </c>
      <c r="L1974" s="4"/>
      <c r="M1974" s="5">
        <v>0</v>
      </c>
      <c r="N1974" s="5">
        <v>0</v>
      </c>
      <c r="O1974" s="4">
        <v>2048</v>
      </c>
      <c r="P1974" s="2">
        <v>0</v>
      </c>
      <c r="Q1974" s="2">
        <v>0</v>
      </c>
      <c r="R1974" s="2">
        <v>34</v>
      </c>
      <c r="S1974" s="2">
        <v>36.5</v>
      </c>
      <c r="T1974" s="2">
        <v>100</v>
      </c>
      <c r="U1974" s="2">
        <v>6963200</v>
      </c>
    </row>
    <row r="1975" spans="1:21" x14ac:dyDescent="0.25">
      <c r="A1975" s="3">
        <v>42556</v>
      </c>
      <c r="B1975" s="3">
        <v>42614</v>
      </c>
      <c r="C1975" s="2" t="s">
        <v>53</v>
      </c>
      <c r="D1975" s="2" t="s">
        <v>38</v>
      </c>
      <c r="E1975" s="2" t="s">
        <v>69</v>
      </c>
      <c r="F1975" s="2" t="s">
        <v>69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2298</v>
      </c>
      <c r="L1975" s="4"/>
      <c r="M1975" s="5">
        <v>0</v>
      </c>
      <c r="N1975" s="5">
        <v>0</v>
      </c>
      <c r="O1975" s="4">
        <v>2298</v>
      </c>
      <c r="P1975" s="2">
        <v>0</v>
      </c>
      <c r="Q1975" s="2">
        <v>0</v>
      </c>
      <c r="R1975" s="2">
        <v>13</v>
      </c>
      <c r="S1975" s="2">
        <v>0</v>
      </c>
      <c r="T1975" s="2">
        <v>50</v>
      </c>
      <c r="U1975" s="2">
        <v>1493700</v>
      </c>
    </row>
    <row r="1976" spans="1:21" x14ac:dyDescent="0.25">
      <c r="A1976" s="3">
        <v>42556</v>
      </c>
      <c r="B1976" s="3">
        <v>42614</v>
      </c>
      <c r="C1976" s="2" t="s">
        <v>53</v>
      </c>
      <c r="D1976" s="2" t="s">
        <v>71</v>
      </c>
      <c r="E1976" s="2" t="s">
        <v>72</v>
      </c>
      <c r="F1976" s="2" t="s">
        <v>72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6555</v>
      </c>
      <c r="L1976" s="4"/>
      <c r="M1976" s="5">
        <v>0</v>
      </c>
      <c r="N1976" s="5">
        <v>0</v>
      </c>
      <c r="O1976" s="4">
        <v>6555</v>
      </c>
      <c r="P1976" s="2">
        <v>0</v>
      </c>
      <c r="Q1976" s="2">
        <v>0</v>
      </c>
      <c r="R1976" s="2">
        <v>11</v>
      </c>
      <c r="S1976" s="2">
        <v>0</v>
      </c>
      <c r="T1976" s="2">
        <v>100</v>
      </c>
      <c r="U1976" s="2">
        <v>7210500</v>
      </c>
    </row>
    <row r="1977" spans="1:21" x14ac:dyDescent="0.25">
      <c r="A1977" s="3">
        <v>42556</v>
      </c>
      <c r="B1977" s="3">
        <v>42671</v>
      </c>
      <c r="C1977" s="2" t="s">
        <v>75</v>
      </c>
      <c r="D1977" s="2" t="s">
        <v>76</v>
      </c>
      <c r="E1977" s="2" t="s">
        <v>77</v>
      </c>
      <c r="F1977" s="2" t="s">
        <v>77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-0.37880000000000003</v>
      </c>
      <c r="L1977" s="4"/>
      <c r="M1977" s="5">
        <v>0</v>
      </c>
      <c r="N1977" s="5">
        <v>0</v>
      </c>
      <c r="O1977" s="4">
        <v>-0.35499999999999998</v>
      </c>
      <c r="P1977" s="2">
        <v>2.3800000000000002E-2</v>
      </c>
      <c r="Q1977" s="2">
        <v>0</v>
      </c>
      <c r="R1977" s="2">
        <v>2500</v>
      </c>
      <c r="S1977" s="2">
        <v>0</v>
      </c>
      <c r="T1977" s="2">
        <v>5000</v>
      </c>
      <c r="U1977" s="2">
        <v>-4437500</v>
      </c>
    </row>
    <row r="1978" spans="1:21" x14ac:dyDescent="0.25">
      <c r="A1978" s="3">
        <v>42556</v>
      </c>
      <c r="B1978" s="3">
        <v>42675</v>
      </c>
      <c r="C1978" s="2" t="s">
        <v>65</v>
      </c>
      <c r="D1978" s="2" t="s">
        <v>29</v>
      </c>
      <c r="E1978" s="2" t="s">
        <v>66</v>
      </c>
      <c r="F1978" s="2" t="s">
        <v>66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6372</v>
      </c>
      <c r="L1978" s="4"/>
      <c r="M1978" s="5">
        <v>0</v>
      </c>
      <c r="N1978" s="5">
        <v>0</v>
      </c>
      <c r="O1978" s="4">
        <v>6372</v>
      </c>
      <c r="P1978" s="2">
        <v>0</v>
      </c>
      <c r="Q1978" s="2">
        <v>0</v>
      </c>
      <c r="R1978" s="2">
        <v>40</v>
      </c>
      <c r="S1978" s="2">
        <v>0</v>
      </c>
      <c r="T1978" s="2">
        <v>100</v>
      </c>
      <c r="U1978" s="2">
        <v>25488000</v>
      </c>
    </row>
    <row r="1979" spans="1:21" x14ac:dyDescent="0.25">
      <c r="A1979" s="3">
        <v>42556</v>
      </c>
      <c r="B1979" s="3">
        <v>42705</v>
      </c>
      <c r="C1979" s="2" t="s">
        <v>49</v>
      </c>
      <c r="D1979" s="2" t="s">
        <v>22</v>
      </c>
      <c r="E1979" s="2" t="s">
        <v>50</v>
      </c>
      <c r="F1979" s="2" t="s">
        <v>50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2130</v>
      </c>
      <c r="L1979" s="4">
        <v>2180</v>
      </c>
      <c r="M1979" s="5">
        <v>2163</v>
      </c>
      <c r="N1979" s="5">
        <v>2180</v>
      </c>
      <c r="O1979" s="4">
        <v>2170</v>
      </c>
      <c r="P1979" s="2">
        <v>40</v>
      </c>
      <c r="Q1979" s="2">
        <v>331</v>
      </c>
      <c r="R1979" s="2">
        <v>1973</v>
      </c>
      <c r="S1979" s="2">
        <v>27.5</v>
      </c>
      <c r="T1979" s="2">
        <v>100</v>
      </c>
      <c r="U1979" s="2">
        <v>428141000</v>
      </c>
    </row>
    <row r="1980" spans="1:21" x14ac:dyDescent="0.25">
      <c r="A1980" s="3">
        <v>42556</v>
      </c>
      <c r="B1980" s="3">
        <v>42705</v>
      </c>
      <c r="C1980" s="2" t="s">
        <v>49</v>
      </c>
      <c r="D1980" s="2" t="s">
        <v>38</v>
      </c>
      <c r="E1980" s="2" t="s">
        <v>73</v>
      </c>
      <c r="F1980" s="2" t="s">
        <v>73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2477</v>
      </c>
      <c r="L1980" s="4"/>
      <c r="M1980" s="5">
        <v>0</v>
      </c>
      <c r="N1980" s="5">
        <v>0</v>
      </c>
      <c r="O1980" s="4">
        <v>2477</v>
      </c>
      <c r="P1980" s="2">
        <v>0</v>
      </c>
      <c r="Q1980" s="2">
        <v>0</v>
      </c>
      <c r="R1980" s="2">
        <v>5</v>
      </c>
      <c r="S1980" s="2">
        <v>0</v>
      </c>
      <c r="T1980" s="2">
        <v>50</v>
      </c>
      <c r="U1980" s="2">
        <v>619250</v>
      </c>
    </row>
    <row r="1981" spans="1:21" x14ac:dyDescent="0.25">
      <c r="A1981" s="3">
        <v>42556</v>
      </c>
      <c r="B1981" s="3">
        <v>42705</v>
      </c>
      <c r="C1981" s="2" t="s">
        <v>49</v>
      </c>
      <c r="D1981" s="2" t="s">
        <v>33</v>
      </c>
      <c r="E1981" s="2" t="s">
        <v>74</v>
      </c>
      <c r="F1981" s="2" t="s">
        <v>74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2574</v>
      </c>
      <c r="L1981" s="4"/>
      <c r="M1981" s="5">
        <v>0</v>
      </c>
      <c r="N1981" s="5">
        <v>0</v>
      </c>
      <c r="O1981" s="4">
        <v>2574</v>
      </c>
      <c r="P1981" s="2">
        <v>0</v>
      </c>
      <c r="Q1981" s="2">
        <v>0</v>
      </c>
      <c r="R1981" s="2">
        <v>5</v>
      </c>
      <c r="S1981" s="2">
        <v>0</v>
      </c>
      <c r="T1981" s="2">
        <v>50</v>
      </c>
      <c r="U1981" s="2">
        <v>643500</v>
      </c>
    </row>
    <row r="1982" spans="1:21" x14ac:dyDescent="0.25">
      <c r="A1982" s="3">
        <v>42556</v>
      </c>
      <c r="B1982" s="3">
        <v>42718</v>
      </c>
      <c r="C1982" s="2" t="s">
        <v>49</v>
      </c>
      <c r="D1982" s="2" t="s">
        <v>44</v>
      </c>
      <c r="E1982" s="2" t="s">
        <v>51</v>
      </c>
      <c r="F1982" s="2" t="s">
        <v>51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41.5</v>
      </c>
      <c r="L1982" s="4"/>
      <c r="M1982" s="5">
        <v>0</v>
      </c>
      <c r="N1982" s="5">
        <v>0</v>
      </c>
      <c r="O1982" s="4">
        <v>41.5</v>
      </c>
      <c r="P1982" s="2">
        <v>0</v>
      </c>
      <c r="Q1982" s="2">
        <v>0</v>
      </c>
      <c r="R1982" s="2">
        <v>10</v>
      </c>
      <c r="S1982" s="2">
        <v>0</v>
      </c>
      <c r="T1982" s="2">
        <v>1000</v>
      </c>
      <c r="U1982" s="2">
        <v>415000</v>
      </c>
    </row>
    <row r="1983" spans="1:21" x14ac:dyDescent="0.25">
      <c r="A1983" s="3">
        <v>42556</v>
      </c>
      <c r="B1983" s="3">
        <v>42795</v>
      </c>
      <c r="C1983" s="2" t="s">
        <v>67</v>
      </c>
      <c r="D1983" s="2" t="s">
        <v>22</v>
      </c>
      <c r="E1983" s="2" t="s">
        <v>68</v>
      </c>
      <c r="F1983" s="2" t="s">
        <v>68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2317</v>
      </c>
      <c r="L1983" s="4"/>
      <c r="M1983" s="5">
        <v>0</v>
      </c>
      <c r="N1983" s="5">
        <v>0</v>
      </c>
      <c r="O1983" s="4">
        <v>2317</v>
      </c>
      <c r="P1983" s="2">
        <v>0</v>
      </c>
      <c r="Q1983" s="2">
        <v>0</v>
      </c>
      <c r="R1983" s="2">
        <v>13</v>
      </c>
      <c r="S1983" s="2">
        <v>0</v>
      </c>
      <c r="T1983" s="2">
        <v>100</v>
      </c>
      <c r="U1983" s="2">
        <v>3012100</v>
      </c>
    </row>
    <row r="1984" spans="1:21" x14ac:dyDescent="0.25">
      <c r="A1984" s="3">
        <v>42556</v>
      </c>
      <c r="B1984" s="3">
        <v>42919</v>
      </c>
      <c r="C1984" s="2" t="s">
        <v>58</v>
      </c>
      <c r="D1984" s="2" t="s">
        <v>22</v>
      </c>
      <c r="E1984" s="2" t="s">
        <v>59</v>
      </c>
      <c r="F1984" s="2" t="s">
        <v>59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2434</v>
      </c>
      <c r="L1984" s="4"/>
      <c r="M1984" s="5">
        <v>0</v>
      </c>
      <c r="N1984" s="5">
        <v>0</v>
      </c>
      <c r="O1984" s="4">
        <v>2434</v>
      </c>
      <c r="P1984" s="2">
        <v>0</v>
      </c>
      <c r="Q1984" s="2">
        <v>0</v>
      </c>
      <c r="R1984" s="2">
        <v>61</v>
      </c>
      <c r="S1984" s="2">
        <v>0</v>
      </c>
      <c r="T1984" s="2">
        <v>100</v>
      </c>
      <c r="U1984" s="2">
        <v>14847400</v>
      </c>
    </row>
    <row r="1985" spans="1:21" x14ac:dyDescent="0.25">
      <c r="A1985" s="3">
        <v>42557</v>
      </c>
      <c r="B1985" s="3">
        <v>42614</v>
      </c>
      <c r="C1985" s="2" t="s">
        <v>53</v>
      </c>
      <c r="D1985" s="2" t="s">
        <v>29</v>
      </c>
      <c r="E1985" s="2" t="s">
        <v>64</v>
      </c>
      <c r="F1985" s="2" t="s">
        <v>64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6334</v>
      </c>
      <c r="L1985" s="4">
        <v>5985</v>
      </c>
      <c r="M1985" s="5">
        <v>5980</v>
      </c>
      <c r="N1985" s="5">
        <v>6002</v>
      </c>
      <c r="O1985" s="4">
        <v>5971</v>
      </c>
      <c r="P1985" s="2">
        <v>-363</v>
      </c>
      <c r="Q1985" s="2">
        <v>12</v>
      </c>
      <c r="R1985" s="2">
        <v>70</v>
      </c>
      <c r="S1985" s="2">
        <v>0</v>
      </c>
      <c r="T1985" s="2">
        <v>100</v>
      </c>
      <c r="U1985" s="2">
        <v>41797000</v>
      </c>
    </row>
    <row r="1986" spans="1:21" x14ac:dyDescent="0.25">
      <c r="A1986" s="3">
        <v>42557</v>
      </c>
      <c r="B1986" s="3">
        <v>42614</v>
      </c>
      <c r="C1986" s="2" t="s">
        <v>53</v>
      </c>
      <c r="D1986" s="2" t="s">
        <v>22</v>
      </c>
      <c r="E1986" s="2" t="s">
        <v>54</v>
      </c>
      <c r="F1986" s="2" t="s">
        <v>54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2048</v>
      </c>
      <c r="L1986" s="4">
        <v>2068.6</v>
      </c>
      <c r="M1986" s="5">
        <v>2048.1999999999998</v>
      </c>
      <c r="N1986" s="5">
        <v>2071.1999999999998</v>
      </c>
      <c r="O1986" s="4">
        <v>2054</v>
      </c>
      <c r="P1986" s="2">
        <v>6</v>
      </c>
      <c r="Q1986" s="2">
        <v>11</v>
      </c>
      <c r="R1986" s="2">
        <v>36</v>
      </c>
      <c r="S1986" s="2">
        <v>36.5</v>
      </c>
      <c r="T1986" s="2">
        <v>100</v>
      </c>
      <c r="U1986" s="2">
        <v>7394400</v>
      </c>
    </row>
    <row r="1987" spans="1:21" x14ac:dyDescent="0.25">
      <c r="A1987" s="3">
        <v>42557</v>
      </c>
      <c r="B1987" s="3">
        <v>42614</v>
      </c>
      <c r="C1987" s="2" t="s">
        <v>53</v>
      </c>
      <c r="D1987" s="2" t="s">
        <v>38</v>
      </c>
      <c r="E1987" s="2" t="s">
        <v>69</v>
      </c>
      <c r="F1987" s="2" t="s">
        <v>69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2298</v>
      </c>
      <c r="L1987" s="4">
        <v>2300</v>
      </c>
      <c r="M1987" s="5">
        <v>2300</v>
      </c>
      <c r="N1987" s="5">
        <v>2300</v>
      </c>
      <c r="O1987" s="4">
        <v>2279</v>
      </c>
      <c r="P1987" s="2">
        <v>-19</v>
      </c>
      <c r="Q1987" s="2">
        <v>2</v>
      </c>
      <c r="R1987" s="2">
        <v>15</v>
      </c>
      <c r="S1987" s="2">
        <v>0</v>
      </c>
      <c r="T1987" s="2">
        <v>50</v>
      </c>
      <c r="U1987" s="2">
        <v>1709250</v>
      </c>
    </row>
    <row r="1988" spans="1:21" x14ac:dyDescent="0.25">
      <c r="A1988" s="3">
        <v>42557</v>
      </c>
      <c r="B1988" s="3">
        <v>42614</v>
      </c>
      <c r="C1988" s="2" t="s">
        <v>53</v>
      </c>
      <c r="D1988" s="2" t="s">
        <v>71</v>
      </c>
      <c r="E1988" s="2" t="s">
        <v>72</v>
      </c>
      <c r="F1988" s="2" t="s">
        <v>72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6555</v>
      </c>
      <c r="L1988" s="4"/>
      <c r="M1988" s="5">
        <v>0</v>
      </c>
      <c r="N1988" s="5">
        <v>0</v>
      </c>
      <c r="O1988" s="4">
        <v>6209</v>
      </c>
      <c r="P1988" s="2">
        <v>-346</v>
      </c>
      <c r="Q1988" s="2">
        <v>0</v>
      </c>
      <c r="R1988" s="2">
        <v>11</v>
      </c>
      <c r="S1988" s="2">
        <v>0</v>
      </c>
      <c r="T1988" s="2">
        <v>100</v>
      </c>
      <c r="U1988" s="2">
        <v>6829900</v>
      </c>
    </row>
    <row r="1989" spans="1:21" x14ac:dyDescent="0.25">
      <c r="A1989" s="3">
        <v>42557</v>
      </c>
      <c r="B1989" s="3">
        <v>42671</v>
      </c>
      <c r="C1989" s="2" t="s">
        <v>75</v>
      </c>
      <c r="D1989" s="2" t="s">
        <v>76</v>
      </c>
      <c r="E1989" s="2" t="s">
        <v>77</v>
      </c>
      <c r="F1989" s="2" t="s">
        <v>77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-0.35499999999999998</v>
      </c>
      <c r="L1989" s="4"/>
      <c r="M1989" s="5">
        <v>0</v>
      </c>
      <c r="N1989" s="5">
        <v>0</v>
      </c>
      <c r="O1989" s="4">
        <v>-0.23369999999999999</v>
      </c>
      <c r="P1989" s="2">
        <v>0.12130000000000001</v>
      </c>
      <c r="Q1989" s="2">
        <v>500</v>
      </c>
      <c r="R1989" s="2">
        <v>2000</v>
      </c>
      <c r="S1989" s="2">
        <v>0</v>
      </c>
      <c r="T1989" s="2">
        <v>5000</v>
      </c>
      <c r="U1989" s="2">
        <v>-2337000</v>
      </c>
    </row>
    <row r="1990" spans="1:21" x14ac:dyDescent="0.25">
      <c r="A1990" s="3">
        <v>42557</v>
      </c>
      <c r="B1990" s="3">
        <v>42675</v>
      </c>
      <c r="C1990" s="2" t="s">
        <v>65</v>
      </c>
      <c r="D1990" s="2" t="s">
        <v>29</v>
      </c>
      <c r="E1990" s="2" t="s">
        <v>66</v>
      </c>
      <c r="F1990" s="2" t="s">
        <v>66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6372</v>
      </c>
      <c r="L1990" s="4">
        <v>5995</v>
      </c>
      <c r="M1990" s="5">
        <v>5950</v>
      </c>
      <c r="N1990" s="5">
        <v>5995</v>
      </c>
      <c r="O1990" s="4">
        <v>5950</v>
      </c>
      <c r="P1990" s="2">
        <v>-422</v>
      </c>
      <c r="Q1990" s="2">
        <v>14</v>
      </c>
      <c r="R1990" s="2">
        <v>28</v>
      </c>
      <c r="S1990" s="2">
        <v>0</v>
      </c>
      <c r="T1990" s="2">
        <v>100</v>
      </c>
      <c r="U1990" s="2">
        <v>16660000</v>
      </c>
    </row>
    <row r="1991" spans="1:21" x14ac:dyDescent="0.25">
      <c r="A1991" s="3">
        <v>42557</v>
      </c>
      <c r="B1991" s="3">
        <v>42705</v>
      </c>
      <c r="C1991" s="2" t="s">
        <v>49</v>
      </c>
      <c r="D1991" s="2" t="s">
        <v>22</v>
      </c>
      <c r="E1991" s="2" t="s">
        <v>50</v>
      </c>
      <c r="F1991" s="2" t="s">
        <v>50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2170</v>
      </c>
      <c r="L1991" s="4">
        <v>2150</v>
      </c>
      <c r="M1991" s="5">
        <v>2128</v>
      </c>
      <c r="N1991" s="5">
        <v>2161.1999999999998</v>
      </c>
      <c r="O1991" s="4">
        <v>2134</v>
      </c>
      <c r="P1991" s="2">
        <v>-36</v>
      </c>
      <c r="Q1991" s="2">
        <v>937</v>
      </c>
      <c r="R1991" s="2">
        <v>2106</v>
      </c>
      <c r="S1991" s="2">
        <v>27.5</v>
      </c>
      <c r="T1991" s="2">
        <v>100</v>
      </c>
      <c r="U1991" s="2">
        <v>449420400</v>
      </c>
    </row>
    <row r="1992" spans="1:21" x14ac:dyDescent="0.25">
      <c r="A1992" s="3">
        <v>42557</v>
      </c>
      <c r="B1992" s="3">
        <v>42705</v>
      </c>
      <c r="C1992" s="2" t="s">
        <v>49</v>
      </c>
      <c r="D1992" s="2" t="s">
        <v>38</v>
      </c>
      <c r="E1992" s="2" t="s">
        <v>73</v>
      </c>
      <c r="F1992" s="2" t="s">
        <v>73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2477</v>
      </c>
      <c r="L1992" s="4"/>
      <c r="M1992" s="5">
        <v>0</v>
      </c>
      <c r="N1992" s="5">
        <v>0</v>
      </c>
      <c r="O1992" s="4">
        <v>2460</v>
      </c>
      <c r="P1992" s="2">
        <v>-17</v>
      </c>
      <c r="Q1992" s="2">
        <v>0</v>
      </c>
      <c r="R1992" s="2">
        <v>5</v>
      </c>
      <c r="S1992" s="2">
        <v>0</v>
      </c>
      <c r="T1992" s="2">
        <v>50</v>
      </c>
      <c r="U1992" s="2">
        <v>615000</v>
      </c>
    </row>
    <row r="1993" spans="1:21" x14ac:dyDescent="0.25">
      <c r="A1993" s="3">
        <v>42557</v>
      </c>
      <c r="B1993" s="3">
        <v>42705</v>
      </c>
      <c r="C1993" s="2" t="s">
        <v>49</v>
      </c>
      <c r="D1993" s="2" t="s">
        <v>33</v>
      </c>
      <c r="E1993" s="2" t="s">
        <v>74</v>
      </c>
      <c r="F1993" s="2" t="s">
        <v>74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2574</v>
      </c>
      <c r="L1993" s="4"/>
      <c r="M1993" s="5">
        <v>0</v>
      </c>
      <c r="N1993" s="5">
        <v>0</v>
      </c>
      <c r="O1993" s="4">
        <v>2529</v>
      </c>
      <c r="P1993" s="2">
        <v>-45</v>
      </c>
      <c r="Q1993" s="2">
        <v>0</v>
      </c>
      <c r="R1993" s="2">
        <v>5</v>
      </c>
      <c r="S1993" s="2">
        <v>0</v>
      </c>
      <c r="T1993" s="2">
        <v>50</v>
      </c>
      <c r="U1993" s="2">
        <v>632250</v>
      </c>
    </row>
    <row r="1994" spans="1:21" x14ac:dyDescent="0.25">
      <c r="A1994" s="3">
        <v>42557</v>
      </c>
      <c r="B1994" s="3">
        <v>42718</v>
      </c>
      <c r="C1994" s="2" t="s">
        <v>49</v>
      </c>
      <c r="D1994" s="2" t="s">
        <v>44</v>
      </c>
      <c r="E1994" s="2" t="s">
        <v>51</v>
      </c>
      <c r="F1994" s="2" t="s">
        <v>51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41.5</v>
      </c>
      <c r="L1994" s="4"/>
      <c r="M1994" s="5">
        <v>0</v>
      </c>
      <c r="N1994" s="5">
        <v>0</v>
      </c>
      <c r="O1994" s="4">
        <v>41.5</v>
      </c>
      <c r="P1994" s="2">
        <v>0</v>
      </c>
      <c r="Q1994" s="2">
        <v>0</v>
      </c>
      <c r="R1994" s="2">
        <v>10</v>
      </c>
      <c r="S1994" s="2">
        <v>0</v>
      </c>
      <c r="T1994" s="2">
        <v>1000</v>
      </c>
      <c r="U1994" s="2">
        <v>415000</v>
      </c>
    </row>
    <row r="1995" spans="1:21" x14ac:dyDescent="0.25">
      <c r="A1995" s="3">
        <v>42557</v>
      </c>
      <c r="B1995" s="3">
        <v>42795</v>
      </c>
      <c r="C1995" s="2" t="s">
        <v>67</v>
      </c>
      <c r="D1995" s="2" t="s">
        <v>22</v>
      </c>
      <c r="E1995" s="2" t="s">
        <v>68</v>
      </c>
      <c r="F1995" s="2" t="s">
        <v>68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2317</v>
      </c>
      <c r="L1995" s="4">
        <v>2248.4</v>
      </c>
      <c r="M1995" s="5">
        <v>2246.8000000000002</v>
      </c>
      <c r="N1995" s="5">
        <v>2260.1999999999998</v>
      </c>
      <c r="O1995" s="4">
        <v>2238</v>
      </c>
      <c r="P1995" s="2">
        <v>-79</v>
      </c>
      <c r="Q1995" s="2">
        <v>9</v>
      </c>
      <c r="R1995" s="2">
        <v>16</v>
      </c>
      <c r="S1995" s="2">
        <v>0</v>
      </c>
      <c r="T1995" s="2">
        <v>100</v>
      </c>
      <c r="U1995" s="2">
        <v>3580800</v>
      </c>
    </row>
    <row r="1996" spans="1:21" x14ac:dyDescent="0.25">
      <c r="A1996" s="3">
        <v>42557</v>
      </c>
      <c r="B1996" s="3">
        <v>42919</v>
      </c>
      <c r="C1996" s="2" t="s">
        <v>58</v>
      </c>
      <c r="D1996" s="2" t="s">
        <v>22</v>
      </c>
      <c r="E1996" s="2" t="s">
        <v>59</v>
      </c>
      <c r="F1996" s="2" t="s">
        <v>59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2434</v>
      </c>
      <c r="L1996" s="4">
        <v>2372.4</v>
      </c>
      <c r="M1996" s="5">
        <v>2356</v>
      </c>
      <c r="N1996" s="5">
        <v>2372.4</v>
      </c>
      <c r="O1996" s="4">
        <v>2359</v>
      </c>
      <c r="P1996" s="2">
        <v>-75</v>
      </c>
      <c r="Q1996" s="2">
        <v>4</v>
      </c>
      <c r="R1996" s="2">
        <v>61</v>
      </c>
      <c r="S1996" s="2">
        <v>0</v>
      </c>
      <c r="T1996" s="2">
        <v>100</v>
      </c>
      <c r="U1996" s="2">
        <v>14389900</v>
      </c>
    </row>
    <row r="1997" spans="1:21" x14ac:dyDescent="0.25">
      <c r="A1997" s="3">
        <v>42558</v>
      </c>
      <c r="B1997" s="3">
        <v>42614</v>
      </c>
      <c r="C1997" s="2" t="s">
        <v>53</v>
      </c>
      <c r="D1997" s="2" t="s">
        <v>29</v>
      </c>
      <c r="E1997" s="2" t="s">
        <v>64</v>
      </c>
      <c r="F1997" s="2" t="s">
        <v>64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5971</v>
      </c>
      <c r="L1997" s="4">
        <v>5823</v>
      </c>
      <c r="M1997" s="5">
        <v>5823</v>
      </c>
      <c r="N1997" s="5">
        <v>5841.2</v>
      </c>
      <c r="O1997" s="4">
        <v>5823</v>
      </c>
      <c r="P1997" s="2">
        <v>-148</v>
      </c>
      <c r="Q1997" s="2">
        <v>2</v>
      </c>
      <c r="R1997" s="2">
        <v>72</v>
      </c>
      <c r="S1997" s="2">
        <v>0</v>
      </c>
      <c r="T1997" s="2">
        <v>100</v>
      </c>
      <c r="U1997" s="2">
        <v>41925600</v>
      </c>
    </row>
    <row r="1998" spans="1:21" x14ac:dyDescent="0.25">
      <c r="A1998" s="3">
        <v>42558</v>
      </c>
      <c r="B1998" s="3">
        <v>42614</v>
      </c>
      <c r="C1998" s="2" t="s">
        <v>53</v>
      </c>
      <c r="D1998" s="2" t="s">
        <v>22</v>
      </c>
      <c r="E1998" s="2" t="s">
        <v>54</v>
      </c>
      <c r="F1998" s="2" t="s">
        <v>54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2054</v>
      </c>
      <c r="L1998" s="4">
        <v>2009.2</v>
      </c>
      <c r="M1998" s="5">
        <v>2005</v>
      </c>
      <c r="N1998" s="5">
        <v>2011.2</v>
      </c>
      <c r="O1998" s="4">
        <v>2007</v>
      </c>
      <c r="P1998" s="2">
        <v>-47</v>
      </c>
      <c r="Q1998" s="2">
        <v>12</v>
      </c>
      <c r="R1998" s="2">
        <v>43</v>
      </c>
      <c r="S1998" s="2">
        <v>36.5</v>
      </c>
      <c r="T1998" s="2">
        <v>100</v>
      </c>
      <c r="U1998" s="2">
        <v>8630100</v>
      </c>
    </row>
    <row r="1999" spans="1:21" x14ac:dyDescent="0.25">
      <c r="A1999" s="3">
        <v>42558</v>
      </c>
      <c r="B1999" s="3">
        <v>42614</v>
      </c>
      <c r="C1999" s="2" t="s">
        <v>53</v>
      </c>
      <c r="D1999" s="2" t="s">
        <v>38</v>
      </c>
      <c r="E1999" s="2" t="s">
        <v>69</v>
      </c>
      <c r="F1999" s="2" t="s">
        <v>69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2279</v>
      </c>
      <c r="L1999" s="4"/>
      <c r="M1999" s="5">
        <v>0</v>
      </c>
      <c r="N1999" s="5">
        <v>0</v>
      </c>
      <c r="O1999" s="4">
        <v>2278</v>
      </c>
      <c r="P1999" s="2">
        <v>-1</v>
      </c>
      <c r="Q1999" s="2">
        <v>0</v>
      </c>
      <c r="R1999" s="2">
        <v>15</v>
      </c>
      <c r="S1999" s="2">
        <v>0</v>
      </c>
      <c r="T1999" s="2">
        <v>50</v>
      </c>
      <c r="U1999" s="2">
        <v>1708500</v>
      </c>
    </row>
    <row r="2000" spans="1:21" x14ac:dyDescent="0.25">
      <c r="A2000" s="3">
        <v>42558</v>
      </c>
      <c r="B2000" s="3">
        <v>42614</v>
      </c>
      <c r="C2000" s="2" t="s">
        <v>53</v>
      </c>
      <c r="D2000" s="2" t="s">
        <v>71</v>
      </c>
      <c r="E2000" s="2" t="s">
        <v>72</v>
      </c>
      <c r="F2000" s="2" t="s">
        <v>72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6209</v>
      </c>
      <c r="L2000" s="4"/>
      <c r="M2000" s="5">
        <v>0</v>
      </c>
      <c r="N2000" s="5">
        <v>0</v>
      </c>
      <c r="O2000" s="4">
        <v>6143</v>
      </c>
      <c r="P2000" s="2">
        <v>-66</v>
      </c>
      <c r="Q2000" s="2">
        <v>0</v>
      </c>
      <c r="R2000" s="2">
        <v>11</v>
      </c>
      <c r="S2000" s="2">
        <v>0</v>
      </c>
      <c r="T2000" s="2">
        <v>100</v>
      </c>
      <c r="U2000" s="2">
        <v>6757300</v>
      </c>
    </row>
    <row r="2001" spans="1:21" x14ac:dyDescent="0.25">
      <c r="A2001" s="3">
        <v>42558</v>
      </c>
      <c r="B2001" s="3">
        <v>42675</v>
      </c>
      <c r="C2001" s="2" t="s">
        <v>65</v>
      </c>
      <c r="D2001" s="2" t="s">
        <v>29</v>
      </c>
      <c r="E2001" s="2" t="s">
        <v>66</v>
      </c>
      <c r="F2001" s="2" t="s">
        <v>66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5950</v>
      </c>
      <c r="L2001" s="4">
        <v>5850</v>
      </c>
      <c r="M2001" s="5">
        <v>5850</v>
      </c>
      <c r="N2001" s="5">
        <v>5850</v>
      </c>
      <c r="O2001" s="4">
        <v>5850</v>
      </c>
      <c r="P2001" s="2">
        <v>-100</v>
      </c>
      <c r="Q2001" s="2">
        <v>5</v>
      </c>
      <c r="R2001" s="2">
        <v>28</v>
      </c>
      <c r="S2001" s="2">
        <v>0</v>
      </c>
      <c r="T2001" s="2">
        <v>100</v>
      </c>
      <c r="U2001" s="2">
        <v>16380000</v>
      </c>
    </row>
    <row r="2002" spans="1:21" x14ac:dyDescent="0.25">
      <c r="A2002" s="3">
        <v>42558</v>
      </c>
      <c r="B2002" s="3">
        <v>42705</v>
      </c>
      <c r="C2002" s="2" t="s">
        <v>49</v>
      </c>
      <c r="D2002" s="2" t="s">
        <v>22</v>
      </c>
      <c r="E2002" s="2" t="s">
        <v>50</v>
      </c>
      <c r="F2002" s="2" t="s">
        <v>50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2134</v>
      </c>
      <c r="L2002" s="4">
        <v>2200</v>
      </c>
      <c r="M2002" s="5">
        <v>2075</v>
      </c>
      <c r="N2002" s="5">
        <v>2200</v>
      </c>
      <c r="O2002" s="4">
        <v>2085</v>
      </c>
      <c r="P2002" s="2">
        <v>-49</v>
      </c>
      <c r="Q2002" s="2">
        <v>1129</v>
      </c>
      <c r="R2002" s="2">
        <v>2577</v>
      </c>
      <c r="S2002" s="2">
        <v>27.5</v>
      </c>
      <c r="T2002" s="2">
        <v>100</v>
      </c>
      <c r="U2002" s="2">
        <v>537304500</v>
      </c>
    </row>
    <row r="2003" spans="1:21" x14ac:dyDescent="0.25">
      <c r="A2003" s="3">
        <v>42558</v>
      </c>
      <c r="B2003" s="3">
        <v>42705</v>
      </c>
      <c r="C2003" s="2" t="s">
        <v>49</v>
      </c>
      <c r="D2003" s="2" t="s">
        <v>38</v>
      </c>
      <c r="E2003" s="2" t="s">
        <v>73</v>
      </c>
      <c r="F2003" s="2" t="s">
        <v>73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2460</v>
      </c>
      <c r="L2003" s="4"/>
      <c r="M2003" s="5">
        <v>0</v>
      </c>
      <c r="N2003" s="5">
        <v>0</v>
      </c>
      <c r="O2003" s="4">
        <v>2454</v>
      </c>
      <c r="P2003" s="2">
        <v>-6</v>
      </c>
      <c r="Q2003" s="2">
        <v>0</v>
      </c>
      <c r="R2003" s="2">
        <v>5</v>
      </c>
      <c r="S2003" s="2">
        <v>0</v>
      </c>
      <c r="T2003" s="2">
        <v>50</v>
      </c>
      <c r="U2003" s="2">
        <v>613500</v>
      </c>
    </row>
    <row r="2004" spans="1:21" x14ac:dyDescent="0.25">
      <c r="A2004" s="3">
        <v>42558</v>
      </c>
      <c r="B2004" s="3">
        <v>42705</v>
      </c>
      <c r="C2004" s="2" t="s">
        <v>49</v>
      </c>
      <c r="D2004" s="2" t="s">
        <v>33</v>
      </c>
      <c r="E2004" s="2" t="s">
        <v>74</v>
      </c>
      <c r="F2004" s="2" t="s">
        <v>74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2529</v>
      </c>
      <c r="L2004" s="4"/>
      <c r="M2004" s="5">
        <v>0</v>
      </c>
      <c r="N2004" s="5">
        <v>0</v>
      </c>
      <c r="O2004" s="4">
        <v>2509</v>
      </c>
      <c r="P2004" s="2">
        <v>-20</v>
      </c>
      <c r="Q2004" s="2">
        <v>0</v>
      </c>
      <c r="R2004" s="2">
        <v>5</v>
      </c>
      <c r="S2004" s="2">
        <v>0</v>
      </c>
      <c r="T2004" s="2">
        <v>50</v>
      </c>
      <c r="U2004" s="2">
        <v>627250</v>
      </c>
    </row>
    <row r="2005" spans="1:21" x14ac:dyDescent="0.25">
      <c r="A2005" s="3">
        <v>42558</v>
      </c>
      <c r="B2005" s="3">
        <v>42718</v>
      </c>
      <c r="C2005" s="2" t="s">
        <v>49</v>
      </c>
      <c r="D2005" s="2" t="s">
        <v>44</v>
      </c>
      <c r="E2005" s="2" t="s">
        <v>51</v>
      </c>
      <c r="F2005" s="2" t="s">
        <v>51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41.5</v>
      </c>
      <c r="L2005" s="4"/>
      <c r="M2005" s="5">
        <v>0</v>
      </c>
      <c r="N2005" s="5">
        <v>0</v>
      </c>
      <c r="O2005" s="4">
        <v>41.5</v>
      </c>
      <c r="P2005" s="2">
        <v>0</v>
      </c>
      <c r="Q2005" s="2">
        <v>0</v>
      </c>
      <c r="R2005" s="2">
        <v>10</v>
      </c>
      <c r="S2005" s="2">
        <v>0</v>
      </c>
      <c r="T2005" s="2">
        <v>1000</v>
      </c>
      <c r="U2005" s="2">
        <v>415000</v>
      </c>
    </row>
    <row r="2006" spans="1:21" x14ac:dyDescent="0.25">
      <c r="A2006" s="3">
        <v>42558</v>
      </c>
      <c r="B2006" s="3">
        <v>42795</v>
      </c>
      <c r="C2006" s="2" t="s">
        <v>67</v>
      </c>
      <c r="D2006" s="2" t="s">
        <v>22</v>
      </c>
      <c r="E2006" s="2" t="s">
        <v>68</v>
      </c>
      <c r="F2006" s="2" t="s">
        <v>68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2238</v>
      </c>
      <c r="L2006" s="4"/>
      <c r="M2006" s="5">
        <v>0</v>
      </c>
      <c r="N2006" s="5">
        <v>0</v>
      </c>
      <c r="O2006" s="4">
        <v>2185</v>
      </c>
      <c r="P2006" s="2">
        <v>-53</v>
      </c>
      <c r="Q2006" s="2">
        <v>0</v>
      </c>
      <c r="R2006" s="2">
        <v>16</v>
      </c>
      <c r="S2006" s="2">
        <v>0</v>
      </c>
      <c r="T2006" s="2">
        <v>100</v>
      </c>
      <c r="U2006" s="2">
        <v>3496000</v>
      </c>
    </row>
    <row r="2007" spans="1:21" x14ac:dyDescent="0.25">
      <c r="A2007" s="3">
        <v>42558</v>
      </c>
      <c r="B2007" s="3">
        <v>42919</v>
      </c>
      <c r="C2007" s="2" t="s">
        <v>58</v>
      </c>
      <c r="D2007" s="2" t="s">
        <v>22</v>
      </c>
      <c r="E2007" s="2" t="s">
        <v>59</v>
      </c>
      <c r="F2007" s="2" t="s">
        <v>59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2359</v>
      </c>
      <c r="L2007" s="4">
        <v>2306</v>
      </c>
      <c r="M2007" s="5">
        <v>2291</v>
      </c>
      <c r="N2007" s="5">
        <v>2309.1999999999998</v>
      </c>
      <c r="O2007" s="4">
        <v>2305</v>
      </c>
      <c r="P2007" s="2">
        <v>-54</v>
      </c>
      <c r="Q2007" s="2">
        <v>66</v>
      </c>
      <c r="R2007" s="2">
        <v>57</v>
      </c>
      <c r="S2007" s="2">
        <v>0</v>
      </c>
      <c r="T2007" s="2">
        <v>100</v>
      </c>
      <c r="U2007" s="2">
        <v>13138500</v>
      </c>
    </row>
    <row r="2008" spans="1:21" x14ac:dyDescent="0.25">
      <c r="A2008" s="3">
        <v>42559</v>
      </c>
      <c r="B2008" s="3">
        <v>42614</v>
      </c>
      <c r="C2008" s="2" t="s">
        <v>53</v>
      </c>
      <c r="D2008" s="2" t="s">
        <v>29</v>
      </c>
      <c r="E2008" s="2" t="s">
        <v>64</v>
      </c>
      <c r="F2008" s="2" t="s">
        <v>64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5823</v>
      </c>
      <c r="L2008" s="4"/>
      <c r="M2008" s="5">
        <v>0</v>
      </c>
      <c r="N2008" s="5">
        <v>0</v>
      </c>
      <c r="O2008" s="4">
        <v>5715</v>
      </c>
      <c r="P2008" s="2">
        <v>-108</v>
      </c>
      <c r="Q2008" s="2">
        <v>0</v>
      </c>
      <c r="R2008" s="2">
        <v>72</v>
      </c>
      <c r="S2008" s="2">
        <v>0</v>
      </c>
      <c r="T2008" s="2">
        <v>100</v>
      </c>
      <c r="U2008" s="2">
        <v>41148000</v>
      </c>
    </row>
    <row r="2009" spans="1:21" x14ac:dyDescent="0.25">
      <c r="A2009" s="3">
        <v>42559</v>
      </c>
      <c r="B2009" s="3">
        <v>42614</v>
      </c>
      <c r="C2009" s="2" t="s">
        <v>53</v>
      </c>
      <c r="D2009" s="2" t="s">
        <v>22</v>
      </c>
      <c r="E2009" s="2" t="s">
        <v>54</v>
      </c>
      <c r="F2009" s="2" t="s">
        <v>54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2007</v>
      </c>
      <c r="L2009" s="4">
        <v>2041.2</v>
      </c>
      <c r="M2009" s="5">
        <v>2031</v>
      </c>
      <c r="N2009" s="5">
        <v>2041.2</v>
      </c>
      <c r="O2009" s="4">
        <v>2031</v>
      </c>
      <c r="P2009" s="2">
        <v>24</v>
      </c>
      <c r="Q2009" s="2">
        <v>4</v>
      </c>
      <c r="R2009" s="2">
        <v>41</v>
      </c>
      <c r="S2009" s="2">
        <v>36.5</v>
      </c>
      <c r="T2009" s="2">
        <v>100</v>
      </c>
      <c r="U2009" s="2">
        <v>8327100</v>
      </c>
    </row>
    <row r="2010" spans="1:21" x14ac:dyDescent="0.25">
      <c r="A2010" s="3">
        <v>42559</v>
      </c>
      <c r="B2010" s="3">
        <v>42614</v>
      </c>
      <c r="C2010" s="2" t="s">
        <v>53</v>
      </c>
      <c r="D2010" s="2" t="s">
        <v>38</v>
      </c>
      <c r="E2010" s="2" t="s">
        <v>69</v>
      </c>
      <c r="F2010" s="2" t="s">
        <v>69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2278</v>
      </c>
      <c r="L2010" s="4"/>
      <c r="M2010" s="5">
        <v>0</v>
      </c>
      <c r="N2010" s="5">
        <v>0</v>
      </c>
      <c r="O2010" s="4">
        <v>2278</v>
      </c>
      <c r="P2010" s="2">
        <v>0</v>
      </c>
      <c r="Q2010" s="2">
        <v>0</v>
      </c>
      <c r="R2010" s="2">
        <v>15</v>
      </c>
      <c r="S2010" s="2">
        <v>0</v>
      </c>
      <c r="T2010" s="2">
        <v>50</v>
      </c>
      <c r="U2010" s="2">
        <v>1708500</v>
      </c>
    </row>
    <row r="2011" spans="1:21" x14ac:dyDescent="0.25">
      <c r="A2011" s="3">
        <v>42559</v>
      </c>
      <c r="B2011" s="3">
        <v>42614</v>
      </c>
      <c r="C2011" s="2" t="s">
        <v>53</v>
      </c>
      <c r="D2011" s="2" t="s">
        <v>71</v>
      </c>
      <c r="E2011" s="2" t="s">
        <v>72</v>
      </c>
      <c r="F2011" s="2" t="s">
        <v>72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6143</v>
      </c>
      <c r="L2011" s="4"/>
      <c r="M2011" s="5">
        <v>0</v>
      </c>
      <c r="N2011" s="5">
        <v>0</v>
      </c>
      <c r="O2011" s="4">
        <v>6032</v>
      </c>
      <c r="P2011" s="2">
        <v>-111</v>
      </c>
      <c r="Q2011" s="2">
        <v>0</v>
      </c>
      <c r="R2011" s="2">
        <v>11</v>
      </c>
      <c r="S2011" s="2">
        <v>0</v>
      </c>
      <c r="T2011" s="2">
        <v>100</v>
      </c>
      <c r="U2011" s="2">
        <v>6635200</v>
      </c>
    </row>
    <row r="2012" spans="1:21" x14ac:dyDescent="0.25">
      <c r="A2012" s="3">
        <v>42559</v>
      </c>
      <c r="B2012" s="3">
        <v>42671</v>
      </c>
      <c r="C2012" s="2" t="s">
        <v>75</v>
      </c>
      <c r="D2012" s="2" t="s">
        <v>76</v>
      </c>
      <c r="E2012" s="2" t="s">
        <v>77</v>
      </c>
      <c r="F2012" s="2" t="s">
        <v>77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-0.24379999999999999</v>
      </c>
      <c r="L2012" s="4"/>
      <c r="M2012" s="5">
        <v>0</v>
      </c>
      <c r="N2012" s="5">
        <v>0</v>
      </c>
      <c r="O2012" s="4">
        <v>-0.23</v>
      </c>
      <c r="P2012" s="2">
        <v>1.38E-2</v>
      </c>
      <c r="Q2012" s="2">
        <v>50</v>
      </c>
      <c r="R2012" s="2">
        <v>50</v>
      </c>
      <c r="S2012" s="2">
        <v>0</v>
      </c>
      <c r="T2012" s="2">
        <v>5000</v>
      </c>
      <c r="U2012" s="2">
        <v>-57500</v>
      </c>
    </row>
    <row r="2013" spans="1:21" x14ac:dyDescent="0.25">
      <c r="A2013" s="3">
        <v>42559</v>
      </c>
      <c r="B2013" s="3">
        <v>42675</v>
      </c>
      <c r="C2013" s="2" t="s">
        <v>65</v>
      </c>
      <c r="D2013" s="2" t="s">
        <v>29</v>
      </c>
      <c r="E2013" s="2" t="s">
        <v>66</v>
      </c>
      <c r="F2013" s="2" t="s">
        <v>66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5850</v>
      </c>
      <c r="L2013" s="4">
        <v>5737.6</v>
      </c>
      <c r="M2013" s="5">
        <v>5737.6</v>
      </c>
      <c r="N2013" s="5">
        <v>5737.6</v>
      </c>
      <c r="O2013" s="4">
        <v>5733</v>
      </c>
      <c r="P2013" s="2">
        <v>-117</v>
      </c>
      <c r="Q2013" s="2">
        <v>2</v>
      </c>
      <c r="R2013" s="2">
        <v>30</v>
      </c>
      <c r="S2013" s="2">
        <v>0</v>
      </c>
      <c r="T2013" s="2">
        <v>100</v>
      </c>
      <c r="U2013" s="2">
        <v>17199000</v>
      </c>
    </row>
    <row r="2014" spans="1:21" x14ac:dyDescent="0.25">
      <c r="A2014" s="3">
        <v>42559</v>
      </c>
      <c r="B2014" s="3">
        <v>42705</v>
      </c>
      <c r="C2014" s="2" t="s">
        <v>49</v>
      </c>
      <c r="D2014" s="2" t="s">
        <v>22</v>
      </c>
      <c r="E2014" s="2" t="s">
        <v>50</v>
      </c>
      <c r="F2014" s="2" t="s">
        <v>50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2085</v>
      </c>
      <c r="L2014" s="4">
        <v>2110</v>
      </c>
      <c r="M2014" s="5">
        <v>2095</v>
      </c>
      <c r="N2014" s="5">
        <v>2117</v>
      </c>
      <c r="O2014" s="4">
        <v>2107</v>
      </c>
      <c r="P2014" s="2">
        <v>22</v>
      </c>
      <c r="Q2014" s="2">
        <v>626</v>
      </c>
      <c r="R2014" s="2">
        <v>2373</v>
      </c>
      <c r="S2014" s="2">
        <v>27.5</v>
      </c>
      <c r="T2014" s="2">
        <v>100</v>
      </c>
      <c r="U2014" s="2">
        <v>499991100</v>
      </c>
    </row>
    <row r="2015" spans="1:21" x14ac:dyDescent="0.25">
      <c r="A2015" s="3">
        <v>42559</v>
      </c>
      <c r="B2015" s="3">
        <v>42705</v>
      </c>
      <c r="C2015" s="2" t="s">
        <v>49</v>
      </c>
      <c r="D2015" s="2" t="s">
        <v>38</v>
      </c>
      <c r="E2015" s="2" t="s">
        <v>73</v>
      </c>
      <c r="F2015" s="2" t="s">
        <v>73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2454</v>
      </c>
      <c r="L2015" s="4"/>
      <c r="M2015" s="5">
        <v>0</v>
      </c>
      <c r="N2015" s="5">
        <v>0</v>
      </c>
      <c r="O2015" s="4">
        <v>2454</v>
      </c>
      <c r="P2015" s="2">
        <v>0</v>
      </c>
      <c r="Q2015" s="2">
        <v>0</v>
      </c>
      <c r="R2015" s="2">
        <v>5</v>
      </c>
      <c r="S2015" s="2">
        <v>0</v>
      </c>
      <c r="T2015" s="2">
        <v>50</v>
      </c>
      <c r="U2015" s="2">
        <v>613500</v>
      </c>
    </row>
    <row r="2016" spans="1:21" x14ac:dyDescent="0.25">
      <c r="A2016" s="3">
        <v>42559</v>
      </c>
      <c r="B2016" s="3">
        <v>42705</v>
      </c>
      <c r="C2016" s="2" t="s">
        <v>49</v>
      </c>
      <c r="D2016" s="2" t="s">
        <v>33</v>
      </c>
      <c r="E2016" s="2" t="s">
        <v>74</v>
      </c>
      <c r="F2016" s="2" t="s">
        <v>74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2509</v>
      </c>
      <c r="L2016" s="4"/>
      <c r="M2016" s="5">
        <v>0</v>
      </c>
      <c r="N2016" s="5">
        <v>0</v>
      </c>
      <c r="O2016" s="4">
        <v>2509</v>
      </c>
      <c r="P2016" s="2">
        <v>0</v>
      </c>
      <c r="Q2016" s="2">
        <v>0</v>
      </c>
      <c r="R2016" s="2">
        <v>5</v>
      </c>
      <c r="S2016" s="2">
        <v>0</v>
      </c>
      <c r="T2016" s="2">
        <v>50</v>
      </c>
      <c r="U2016" s="2">
        <v>627250</v>
      </c>
    </row>
    <row r="2017" spans="1:21" x14ac:dyDescent="0.25">
      <c r="A2017" s="3">
        <v>42559</v>
      </c>
      <c r="B2017" s="3">
        <v>42718</v>
      </c>
      <c r="C2017" s="2" t="s">
        <v>49</v>
      </c>
      <c r="D2017" s="2" t="s">
        <v>44</v>
      </c>
      <c r="E2017" s="2" t="s">
        <v>51</v>
      </c>
      <c r="F2017" s="2" t="s">
        <v>51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41.5</v>
      </c>
      <c r="L2017" s="4"/>
      <c r="M2017" s="5">
        <v>0</v>
      </c>
      <c r="N2017" s="5">
        <v>0</v>
      </c>
      <c r="O2017" s="4">
        <v>41.5</v>
      </c>
      <c r="P2017" s="2">
        <v>0</v>
      </c>
      <c r="Q2017" s="2">
        <v>0</v>
      </c>
      <c r="R2017" s="2">
        <v>10</v>
      </c>
      <c r="S2017" s="2">
        <v>0</v>
      </c>
      <c r="T2017" s="2">
        <v>1000</v>
      </c>
      <c r="U2017" s="2">
        <v>415000</v>
      </c>
    </row>
    <row r="2018" spans="1:21" x14ac:dyDescent="0.25">
      <c r="A2018" s="3">
        <v>42559</v>
      </c>
      <c r="B2018" s="3">
        <v>42795</v>
      </c>
      <c r="C2018" s="2" t="s">
        <v>67</v>
      </c>
      <c r="D2018" s="2" t="s">
        <v>22</v>
      </c>
      <c r="E2018" s="2" t="s">
        <v>68</v>
      </c>
      <c r="F2018" s="2" t="s">
        <v>68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2185</v>
      </c>
      <c r="L2018" s="4"/>
      <c r="M2018" s="5">
        <v>0</v>
      </c>
      <c r="N2018" s="5">
        <v>0</v>
      </c>
      <c r="O2018" s="4">
        <v>2192</v>
      </c>
      <c r="P2018" s="2">
        <v>7</v>
      </c>
      <c r="Q2018" s="2">
        <v>0</v>
      </c>
      <c r="R2018" s="2">
        <v>16</v>
      </c>
      <c r="S2018" s="2">
        <v>0</v>
      </c>
      <c r="T2018" s="2">
        <v>100</v>
      </c>
      <c r="U2018" s="2">
        <v>3507200</v>
      </c>
    </row>
    <row r="2019" spans="1:21" x14ac:dyDescent="0.25">
      <c r="A2019" s="3">
        <v>42559</v>
      </c>
      <c r="B2019" s="3">
        <v>42919</v>
      </c>
      <c r="C2019" s="2" t="s">
        <v>58</v>
      </c>
      <c r="D2019" s="2" t="s">
        <v>22</v>
      </c>
      <c r="E2019" s="2" t="s">
        <v>59</v>
      </c>
      <c r="F2019" s="2" t="s">
        <v>59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2305</v>
      </c>
      <c r="L2019" s="4">
        <v>2338.4</v>
      </c>
      <c r="M2019" s="5">
        <v>2329</v>
      </c>
      <c r="N2019" s="5">
        <v>2338.4</v>
      </c>
      <c r="O2019" s="4">
        <v>2329</v>
      </c>
      <c r="P2019" s="2">
        <v>24</v>
      </c>
      <c r="Q2019" s="2">
        <v>12</v>
      </c>
      <c r="R2019" s="2">
        <v>54</v>
      </c>
      <c r="S2019" s="2">
        <v>0</v>
      </c>
      <c r="T2019" s="2">
        <v>100</v>
      </c>
      <c r="U2019" s="2">
        <v>12576600</v>
      </c>
    </row>
    <row r="2020" spans="1:21" x14ac:dyDescent="0.25">
      <c r="A2020" s="3">
        <v>42562</v>
      </c>
      <c r="B2020" s="3">
        <v>42614</v>
      </c>
      <c r="C2020" s="2" t="s">
        <v>53</v>
      </c>
      <c r="D2020" s="2" t="s">
        <v>29</v>
      </c>
      <c r="E2020" s="2" t="s">
        <v>64</v>
      </c>
      <c r="F2020" s="2" t="s">
        <v>64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5715</v>
      </c>
      <c r="L2020" s="4">
        <v>5839.4</v>
      </c>
      <c r="M2020" s="5">
        <v>5839.4</v>
      </c>
      <c r="N2020" s="5">
        <v>5865</v>
      </c>
      <c r="O2020" s="4">
        <v>5864</v>
      </c>
      <c r="P2020" s="2">
        <v>149</v>
      </c>
      <c r="Q2020" s="2">
        <v>109</v>
      </c>
      <c r="R2020" s="2">
        <v>177</v>
      </c>
      <c r="S2020" s="2">
        <v>0</v>
      </c>
      <c r="T2020" s="2">
        <v>100</v>
      </c>
      <c r="U2020" s="2">
        <v>103792800</v>
      </c>
    </row>
    <row r="2021" spans="1:21" x14ac:dyDescent="0.25">
      <c r="A2021" s="3">
        <v>42562</v>
      </c>
      <c r="B2021" s="3">
        <v>42614</v>
      </c>
      <c r="C2021" s="2" t="s">
        <v>53</v>
      </c>
      <c r="D2021" s="2" t="s">
        <v>22</v>
      </c>
      <c r="E2021" s="2" t="s">
        <v>54</v>
      </c>
      <c r="F2021" s="2" t="s">
        <v>54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2031</v>
      </c>
      <c r="L2021" s="4">
        <v>2071.6</v>
      </c>
      <c r="M2021" s="5">
        <v>2071</v>
      </c>
      <c r="N2021" s="5">
        <v>2090</v>
      </c>
      <c r="O2021" s="4">
        <v>2087</v>
      </c>
      <c r="P2021" s="2">
        <v>56</v>
      </c>
      <c r="Q2021" s="2">
        <v>47</v>
      </c>
      <c r="R2021" s="2">
        <v>37</v>
      </c>
      <c r="S2021" s="2">
        <v>36.5</v>
      </c>
      <c r="T2021" s="2">
        <v>100</v>
      </c>
      <c r="U2021" s="2">
        <v>7721900</v>
      </c>
    </row>
    <row r="2022" spans="1:21" x14ac:dyDescent="0.25">
      <c r="A2022" s="3">
        <v>42562</v>
      </c>
      <c r="B2022" s="3">
        <v>42614</v>
      </c>
      <c r="C2022" s="2" t="s">
        <v>53</v>
      </c>
      <c r="D2022" s="2" t="s">
        <v>38</v>
      </c>
      <c r="E2022" s="2" t="s">
        <v>69</v>
      </c>
      <c r="F2022" s="2" t="s">
        <v>69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2278</v>
      </c>
      <c r="L2022" s="4"/>
      <c r="M2022" s="5">
        <v>0</v>
      </c>
      <c r="N2022" s="5">
        <v>0</v>
      </c>
      <c r="O2022" s="4">
        <v>2278</v>
      </c>
      <c r="P2022" s="2">
        <v>0</v>
      </c>
      <c r="Q2022" s="2">
        <v>0</v>
      </c>
      <c r="R2022" s="2">
        <v>15</v>
      </c>
      <c r="S2022" s="2">
        <v>0</v>
      </c>
      <c r="T2022" s="2">
        <v>50</v>
      </c>
      <c r="U2022" s="2">
        <v>1708500</v>
      </c>
    </row>
    <row r="2023" spans="1:21" x14ac:dyDescent="0.25">
      <c r="A2023" s="3">
        <v>42562</v>
      </c>
      <c r="B2023" s="3">
        <v>42614</v>
      </c>
      <c r="C2023" s="2" t="s">
        <v>53</v>
      </c>
      <c r="D2023" s="2" t="s">
        <v>71</v>
      </c>
      <c r="E2023" s="2" t="s">
        <v>72</v>
      </c>
      <c r="F2023" s="2" t="s">
        <v>72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6032</v>
      </c>
      <c r="L2023" s="4"/>
      <c r="M2023" s="5">
        <v>0</v>
      </c>
      <c r="N2023" s="5">
        <v>0</v>
      </c>
      <c r="O2023" s="4">
        <v>6152</v>
      </c>
      <c r="P2023" s="2">
        <v>120</v>
      </c>
      <c r="Q2023" s="2">
        <v>0</v>
      </c>
      <c r="R2023" s="2">
        <v>11</v>
      </c>
      <c r="S2023" s="2">
        <v>0</v>
      </c>
      <c r="T2023" s="2">
        <v>100</v>
      </c>
      <c r="U2023" s="2">
        <v>6767200</v>
      </c>
    </row>
    <row r="2024" spans="1:21" x14ac:dyDescent="0.25">
      <c r="A2024" s="3">
        <v>42562</v>
      </c>
      <c r="B2024" s="3">
        <v>42671</v>
      </c>
      <c r="C2024" s="2" t="s">
        <v>75</v>
      </c>
      <c r="D2024" s="2" t="s">
        <v>76</v>
      </c>
      <c r="E2024" s="2" t="s">
        <v>77</v>
      </c>
      <c r="F2024" s="2" t="s">
        <v>77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-0.23</v>
      </c>
      <c r="L2024" s="4"/>
      <c r="M2024" s="5">
        <v>0</v>
      </c>
      <c r="N2024" s="5">
        <v>0</v>
      </c>
      <c r="O2024" s="4">
        <v>-0.24879999999999999</v>
      </c>
      <c r="P2024" s="2">
        <v>-1.8800000000000001E-2</v>
      </c>
      <c r="Q2024" s="2">
        <v>0</v>
      </c>
      <c r="R2024" s="2">
        <v>50</v>
      </c>
      <c r="S2024" s="2">
        <v>0</v>
      </c>
      <c r="T2024" s="2">
        <v>5000</v>
      </c>
      <c r="U2024" s="2">
        <v>-62200</v>
      </c>
    </row>
    <row r="2025" spans="1:21" x14ac:dyDescent="0.25">
      <c r="A2025" s="3">
        <v>42562</v>
      </c>
      <c r="B2025" s="3">
        <v>42675</v>
      </c>
      <c r="C2025" s="2" t="s">
        <v>65</v>
      </c>
      <c r="D2025" s="2" t="s">
        <v>29</v>
      </c>
      <c r="E2025" s="2" t="s">
        <v>66</v>
      </c>
      <c r="F2025" s="2" t="s">
        <v>66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5733</v>
      </c>
      <c r="L2025" s="4">
        <v>5870</v>
      </c>
      <c r="M2025" s="5">
        <v>5870</v>
      </c>
      <c r="N2025" s="5">
        <v>5874</v>
      </c>
      <c r="O2025" s="4">
        <v>5874</v>
      </c>
      <c r="P2025" s="2">
        <v>141</v>
      </c>
      <c r="Q2025" s="2">
        <v>10</v>
      </c>
      <c r="R2025" s="2">
        <v>37</v>
      </c>
      <c r="S2025" s="2">
        <v>0</v>
      </c>
      <c r="T2025" s="2">
        <v>100</v>
      </c>
      <c r="U2025" s="2">
        <v>21733800</v>
      </c>
    </row>
    <row r="2026" spans="1:21" x14ac:dyDescent="0.25">
      <c r="A2026" s="3">
        <v>42562</v>
      </c>
      <c r="B2026" s="3">
        <v>42705</v>
      </c>
      <c r="C2026" s="2" t="s">
        <v>49</v>
      </c>
      <c r="D2026" s="2" t="s">
        <v>22</v>
      </c>
      <c r="E2026" s="2" t="s">
        <v>50</v>
      </c>
      <c r="F2026" s="2" t="s">
        <v>50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2107</v>
      </c>
      <c r="L2026" s="4">
        <v>2160</v>
      </c>
      <c r="M2026" s="5">
        <v>2150</v>
      </c>
      <c r="N2026" s="5">
        <v>2175</v>
      </c>
      <c r="O2026" s="4">
        <v>2165</v>
      </c>
      <c r="P2026" s="2">
        <v>58</v>
      </c>
      <c r="Q2026" s="2">
        <v>952</v>
      </c>
      <c r="R2026" s="2">
        <v>2121</v>
      </c>
      <c r="S2026" s="2">
        <v>27.5</v>
      </c>
      <c r="T2026" s="2">
        <v>100</v>
      </c>
      <c r="U2026" s="2">
        <v>459196500</v>
      </c>
    </row>
    <row r="2027" spans="1:21" x14ac:dyDescent="0.25">
      <c r="A2027" s="3">
        <v>42562</v>
      </c>
      <c r="B2027" s="3">
        <v>42705</v>
      </c>
      <c r="C2027" s="2" t="s">
        <v>49</v>
      </c>
      <c r="D2027" s="2" t="s">
        <v>38</v>
      </c>
      <c r="E2027" s="2" t="s">
        <v>73</v>
      </c>
      <c r="F2027" s="2" t="s">
        <v>73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2454</v>
      </c>
      <c r="L2027" s="4"/>
      <c r="M2027" s="5">
        <v>0</v>
      </c>
      <c r="N2027" s="5">
        <v>0</v>
      </c>
      <c r="O2027" s="4">
        <v>2454</v>
      </c>
      <c r="P2027" s="2">
        <v>0</v>
      </c>
      <c r="Q2027" s="2">
        <v>0</v>
      </c>
      <c r="R2027" s="2">
        <v>5</v>
      </c>
      <c r="S2027" s="2">
        <v>0</v>
      </c>
      <c r="T2027" s="2">
        <v>50</v>
      </c>
      <c r="U2027" s="2">
        <v>613500</v>
      </c>
    </row>
    <row r="2028" spans="1:21" x14ac:dyDescent="0.25">
      <c r="A2028" s="3">
        <v>42562</v>
      </c>
      <c r="B2028" s="3">
        <v>42705</v>
      </c>
      <c r="C2028" s="2" t="s">
        <v>49</v>
      </c>
      <c r="D2028" s="2" t="s">
        <v>33</v>
      </c>
      <c r="E2028" s="2" t="s">
        <v>74</v>
      </c>
      <c r="F2028" s="2" t="s">
        <v>74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2509</v>
      </c>
      <c r="L2028" s="4"/>
      <c r="M2028" s="5">
        <v>0</v>
      </c>
      <c r="N2028" s="5">
        <v>0</v>
      </c>
      <c r="O2028" s="4">
        <v>2526</v>
      </c>
      <c r="P2028" s="2">
        <v>17</v>
      </c>
      <c r="Q2028" s="2">
        <v>0</v>
      </c>
      <c r="R2028" s="2">
        <v>5</v>
      </c>
      <c r="S2028" s="2">
        <v>0</v>
      </c>
      <c r="T2028" s="2">
        <v>50</v>
      </c>
      <c r="U2028" s="2">
        <v>631500</v>
      </c>
    </row>
    <row r="2029" spans="1:21" x14ac:dyDescent="0.25">
      <c r="A2029" s="3">
        <v>42562</v>
      </c>
      <c r="B2029" s="3">
        <v>42718</v>
      </c>
      <c r="C2029" s="2" t="s">
        <v>49</v>
      </c>
      <c r="D2029" s="2" t="s">
        <v>44</v>
      </c>
      <c r="E2029" s="2" t="s">
        <v>51</v>
      </c>
      <c r="F2029" s="2" t="s">
        <v>51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41.5</v>
      </c>
      <c r="L2029" s="4"/>
      <c r="M2029" s="5">
        <v>0</v>
      </c>
      <c r="N2029" s="5">
        <v>0</v>
      </c>
      <c r="O2029" s="4">
        <v>41.5</v>
      </c>
      <c r="P2029" s="2">
        <v>0</v>
      </c>
      <c r="Q2029" s="2">
        <v>0</v>
      </c>
      <c r="R2029" s="2">
        <v>10</v>
      </c>
      <c r="S2029" s="2">
        <v>0</v>
      </c>
      <c r="T2029" s="2">
        <v>1000</v>
      </c>
      <c r="U2029" s="2">
        <v>415000</v>
      </c>
    </row>
    <row r="2030" spans="1:21" x14ac:dyDescent="0.25">
      <c r="A2030" s="3">
        <v>42562</v>
      </c>
      <c r="B2030" s="3">
        <v>42795</v>
      </c>
      <c r="C2030" s="2" t="s">
        <v>67</v>
      </c>
      <c r="D2030" s="2" t="s">
        <v>22</v>
      </c>
      <c r="E2030" s="2" t="s">
        <v>68</v>
      </c>
      <c r="F2030" s="2" t="s">
        <v>68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2192</v>
      </c>
      <c r="L2030" s="4"/>
      <c r="M2030" s="5">
        <v>0</v>
      </c>
      <c r="N2030" s="5">
        <v>0</v>
      </c>
      <c r="O2030" s="4">
        <v>2237</v>
      </c>
      <c r="P2030" s="2">
        <v>45</v>
      </c>
      <c r="Q2030" s="2">
        <v>0</v>
      </c>
      <c r="R2030" s="2">
        <v>16</v>
      </c>
      <c r="S2030" s="2">
        <v>0</v>
      </c>
      <c r="T2030" s="2">
        <v>100</v>
      </c>
      <c r="U2030" s="2">
        <v>3579200</v>
      </c>
    </row>
    <row r="2031" spans="1:21" x14ac:dyDescent="0.25">
      <c r="A2031" s="3">
        <v>42562</v>
      </c>
      <c r="B2031" s="3">
        <v>42919</v>
      </c>
      <c r="C2031" s="2" t="s">
        <v>58</v>
      </c>
      <c r="D2031" s="2" t="s">
        <v>22</v>
      </c>
      <c r="E2031" s="2" t="s">
        <v>59</v>
      </c>
      <c r="F2031" s="2" t="s">
        <v>59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2329</v>
      </c>
      <c r="L2031" s="4"/>
      <c r="M2031" s="5">
        <v>0</v>
      </c>
      <c r="N2031" s="5">
        <v>0</v>
      </c>
      <c r="O2031" s="4">
        <v>2348</v>
      </c>
      <c r="P2031" s="2">
        <v>19</v>
      </c>
      <c r="Q2031" s="2">
        <v>0</v>
      </c>
      <c r="R2031" s="2">
        <v>54</v>
      </c>
      <c r="S2031" s="2">
        <v>0</v>
      </c>
      <c r="T2031" s="2">
        <v>100</v>
      </c>
      <c r="U2031" s="2">
        <v>12679200</v>
      </c>
    </row>
    <row r="2032" spans="1:21" x14ac:dyDescent="0.25">
      <c r="A2032" s="3">
        <v>42563</v>
      </c>
      <c r="B2032" s="3">
        <v>42614</v>
      </c>
      <c r="C2032" s="2" t="s">
        <v>53</v>
      </c>
      <c r="D2032" s="2" t="s">
        <v>29</v>
      </c>
      <c r="E2032" s="2" t="s">
        <v>64</v>
      </c>
      <c r="F2032" s="2" t="s">
        <v>64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5864</v>
      </c>
      <c r="L2032" s="4"/>
      <c r="M2032" s="5">
        <v>0</v>
      </c>
      <c r="N2032" s="5">
        <v>0</v>
      </c>
      <c r="O2032" s="4">
        <v>5657</v>
      </c>
      <c r="P2032" s="2">
        <v>-207</v>
      </c>
      <c r="Q2032" s="2">
        <v>0</v>
      </c>
      <c r="R2032" s="2">
        <v>177</v>
      </c>
      <c r="S2032" s="2">
        <v>0</v>
      </c>
      <c r="T2032" s="2">
        <v>100</v>
      </c>
      <c r="U2032" s="2">
        <v>100128900</v>
      </c>
    </row>
    <row r="2033" spans="1:21" x14ac:dyDescent="0.25">
      <c r="A2033" s="3">
        <v>42563</v>
      </c>
      <c r="B2033" s="3">
        <v>42614</v>
      </c>
      <c r="C2033" s="2" t="s">
        <v>53</v>
      </c>
      <c r="D2033" s="2" t="s">
        <v>22</v>
      </c>
      <c r="E2033" s="2" t="s">
        <v>54</v>
      </c>
      <c r="F2033" s="2" t="s">
        <v>54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2087</v>
      </c>
      <c r="L2033" s="4">
        <v>1994</v>
      </c>
      <c r="M2033" s="5">
        <v>1994</v>
      </c>
      <c r="N2033" s="5">
        <v>2000</v>
      </c>
      <c r="O2033" s="4">
        <v>1987</v>
      </c>
      <c r="P2033" s="2">
        <v>-100</v>
      </c>
      <c r="Q2033" s="2">
        <v>3</v>
      </c>
      <c r="R2033" s="2">
        <v>39</v>
      </c>
      <c r="S2033" s="2">
        <v>36.5</v>
      </c>
      <c r="T2033" s="2">
        <v>100</v>
      </c>
      <c r="U2033" s="2">
        <v>7749300</v>
      </c>
    </row>
    <row r="2034" spans="1:21" x14ac:dyDescent="0.25">
      <c r="A2034" s="3">
        <v>42563</v>
      </c>
      <c r="B2034" s="3">
        <v>42614</v>
      </c>
      <c r="C2034" s="2" t="s">
        <v>53</v>
      </c>
      <c r="D2034" s="2" t="s">
        <v>38</v>
      </c>
      <c r="E2034" s="2" t="s">
        <v>69</v>
      </c>
      <c r="F2034" s="2" t="s">
        <v>69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2278</v>
      </c>
      <c r="L2034" s="4"/>
      <c r="M2034" s="5">
        <v>0</v>
      </c>
      <c r="N2034" s="5">
        <v>0</v>
      </c>
      <c r="O2034" s="4">
        <v>2213</v>
      </c>
      <c r="P2034" s="2">
        <v>-65</v>
      </c>
      <c r="Q2034" s="2">
        <v>0</v>
      </c>
      <c r="R2034" s="2">
        <v>15</v>
      </c>
      <c r="S2034" s="2">
        <v>0</v>
      </c>
      <c r="T2034" s="2">
        <v>50</v>
      </c>
      <c r="U2034" s="2">
        <v>1659750</v>
      </c>
    </row>
    <row r="2035" spans="1:21" x14ac:dyDescent="0.25">
      <c r="A2035" s="3">
        <v>42563</v>
      </c>
      <c r="B2035" s="3">
        <v>42614</v>
      </c>
      <c r="C2035" s="2" t="s">
        <v>53</v>
      </c>
      <c r="D2035" s="2" t="s">
        <v>71</v>
      </c>
      <c r="E2035" s="2" t="s">
        <v>72</v>
      </c>
      <c r="F2035" s="2" t="s">
        <v>72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6152</v>
      </c>
      <c r="L2035" s="4"/>
      <c r="M2035" s="5">
        <v>0</v>
      </c>
      <c r="N2035" s="5">
        <v>0</v>
      </c>
      <c r="O2035" s="4">
        <v>5937</v>
      </c>
      <c r="P2035" s="2">
        <v>-215</v>
      </c>
      <c r="Q2035" s="2">
        <v>0</v>
      </c>
      <c r="R2035" s="2">
        <v>11</v>
      </c>
      <c r="S2035" s="2">
        <v>0</v>
      </c>
      <c r="T2035" s="2">
        <v>100</v>
      </c>
      <c r="U2035" s="2">
        <v>6530700</v>
      </c>
    </row>
    <row r="2036" spans="1:21" x14ac:dyDescent="0.25">
      <c r="A2036" s="3">
        <v>42563</v>
      </c>
      <c r="B2036" s="3">
        <v>42671</v>
      </c>
      <c r="C2036" s="2" t="s">
        <v>75</v>
      </c>
      <c r="D2036" s="2" t="s">
        <v>76</v>
      </c>
      <c r="E2036" s="2" t="s">
        <v>77</v>
      </c>
      <c r="F2036" s="2" t="s">
        <v>77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-0.24879999999999999</v>
      </c>
      <c r="L2036" s="4"/>
      <c r="M2036" s="5">
        <v>0</v>
      </c>
      <c r="N2036" s="5">
        <v>0</v>
      </c>
      <c r="O2036" s="4">
        <v>-0.20749999999999999</v>
      </c>
      <c r="P2036" s="2">
        <v>4.1300000000000003E-2</v>
      </c>
      <c r="Q2036" s="2">
        <v>0</v>
      </c>
      <c r="R2036" s="2">
        <v>50</v>
      </c>
      <c r="S2036" s="2">
        <v>0</v>
      </c>
      <c r="T2036" s="2">
        <v>5000</v>
      </c>
      <c r="U2036" s="2">
        <v>-51875</v>
      </c>
    </row>
    <row r="2037" spans="1:21" x14ac:dyDescent="0.25">
      <c r="A2037" s="3">
        <v>42563</v>
      </c>
      <c r="B2037" s="3">
        <v>42675</v>
      </c>
      <c r="C2037" s="2" t="s">
        <v>65</v>
      </c>
      <c r="D2037" s="2" t="s">
        <v>29</v>
      </c>
      <c r="E2037" s="2" t="s">
        <v>66</v>
      </c>
      <c r="F2037" s="2" t="s">
        <v>66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5874</v>
      </c>
      <c r="L2037" s="4">
        <v>5688.4</v>
      </c>
      <c r="M2037" s="5">
        <v>5685</v>
      </c>
      <c r="N2037" s="5">
        <v>5688.4</v>
      </c>
      <c r="O2037" s="4">
        <v>5676</v>
      </c>
      <c r="P2037" s="2">
        <v>-198</v>
      </c>
      <c r="Q2037" s="2">
        <v>2</v>
      </c>
      <c r="R2037" s="2">
        <v>36</v>
      </c>
      <c r="S2037" s="2">
        <v>0</v>
      </c>
      <c r="T2037" s="2">
        <v>100</v>
      </c>
      <c r="U2037" s="2">
        <v>20433600</v>
      </c>
    </row>
    <row r="2038" spans="1:21" x14ac:dyDescent="0.25">
      <c r="A2038" s="3">
        <v>42563</v>
      </c>
      <c r="B2038" s="3">
        <v>42705</v>
      </c>
      <c r="C2038" s="2" t="s">
        <v>49</v>
      </c>
      <c r="D2038" s="2" t="s">
        <v>22</v>
      </c>
      <c r="E2038" s="2" t="s">
        <v>50</v>
      </c>
      <c r="F2038" s="2" t="s">
        <v>50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2165</v>
      </c>
      <c r="L2038" s="4">
        <v>2078</v>
      </c>
      <c r="M2038" s="5">
        <v>2060</v>
      </c>
      <c r="N2038" s="5">
        <v>2080</v>
      </c>
      <c r="O2038" s="4">
        <v>2061</v>
      </c>
      <c r="P2038" s="2">
        <v>-104</v>
      </c>
      <c r="Q2038" s="2">
        <v>738</v>
      </c>
      <c r="R2038" s="2">
        <v>2094</v>
      </c>
      <c r="S2038" s="2">
        <v>27.5</v>
      </c>
      <c r="T2038" s="2">
        <v>100</v>
      </c>
      <c r="U2038" s="2">
        <v>431573400</v>
      </c>
    </row>
    <row r="2039" spans="1:21" x14ac:dyDescent="0.25">
      <c r="A2039" s="3">
        <v>42563</v>
      </c>
      <c r="B2039" s="3">
        <v>42705</v>
      </c>
      <c r="C2039" s="2" t="s">
        <v>49</v>
      </c>
      <c r="D2039" s="2" t="s">
        <v>38</v>
      </c>
      <c r="E2039" s="2" t="s">
        <v>73</v>
      </c>
      <c r="F2039" s="2" t="s">
        <v>73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2454</v>
      </c>
      <c r="L2039" s="4"/>
      <c r="M2039" s="5">
        <v>0</v>
      </c>
      <c r="N2039" s="5">
        <v>0</v>
      </c>
      <c r="O2039" s="4">
        <v>2387</v>
      </c>
      <c r="P2039" s="2">
        <v>-67</v>
      </c>
      <c r="Q2039" s="2">
        <v>0</v>
      </c>
      <c r="R2039" s="2">
        <v>5</v>
      </c>
      <c r="S2039" s="2">
        <v>0</v>
      </c>
      <c r="T2039" s="2">
        <v>50</v>
      </c>
      <c r="U2039" s="2">
        <v>596750</v>
      </c>
    </row>
    <row r="2040" spans="1:21" x14ac:dyDescent="0.25">
      <c r="A2040" s="3">
        <v>42563</v>
      </c>
      <c r="B2040" s="3">
        <v>42705</v>
      </c>
      <c r="C2040" s="2" t="s">
        <v>49</v>
      </c>
      <c r="D2040" s="2" t="s">
        <v>33</v>
      </c>
      <c r="E2040" s="2" t="s">
        <v>74</v>
      </c>
      <c r="F2040" s="2" t="s">
        <v>74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2526</v>
      </c>
      <c r="L2040" s="4"/>
      <c r="M2040" s="5">
        <v>0</v>
      </c>
      <c r="N2040" s="5">
        <v>0</v>
      </c>
      <c r="O2040" s="4">
        <v>2459</v>
      </c>
      <c r="P2040" s="2">
        <v>-67</v>
      </c>
      <c r="Q2040" s="2">
        <v>0</v>
      </c>
      <c r="R2040" s="2">
        <v>5</v>
      </c>
      <c r="S2040" s="2">
        <v>0</v>
      </c>
      <c r="T2040" s="2">
        <v>50</v>
      </c>
      <c r="U2040" s="2">
        <v>614750</v>
      </c>
    </row>
    <row r="2041" spans="1:21" x14ac:dyDescent="0.25">
      <c r="A2041" s="3">
        <v>42563</v>
      </c>
      <c r="B2041" s="3">
        <v>42718</v>
      </c>
      <c r="C2041" s="2" t="s">
        <v>49</v>
      </c>
      <c r="D2041" s="2" t="s">
        <v>44</v>
      </c>
      <c r="E2041" s="2" t="s">
        <v>51</v>
      </c>
      <c r="F2041" s="2" t="s">
        <v>51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41.5</v>
      </c>
      <c r="L2041" s="4">
        <v>41.5</v>
      </c>
      <c r="M2041" s="5">
        <v>41.5</v>
      </c>
      <c r="N2041" s="5">
        <v>41.5</v>
      </c>
      <c r="O2041" s="4">
        <v>41.5</v>
      </c>
      <c r="P2041" s="2">
        <v>0</v>
      </c>
      <c r="Q2041" s="2">
        <v>8</v>
      </c>
      <c r="R2041" s="2">
        <v>15</v>
      </c>
      <c r="S2041" s="2">
        <v>0</v>
      </c>
      <c r="T2041" s="2">
        <v>1000</v>
      </c>
      <c r="U2041" s="2">
        <v>622500</v>
      </c>
    </row>
    <row r="2042" spans="1:21" x14ac:dyDescent="0.25">
      <c r="A2042" s="3">
        <v>42563</v>
      </c>
      <c r="B2042" s="3">
        <v>42795</v>
      </c>
      <c r="C2042" s="2" t="s">
        <v>67</v>
      </c>
      <c r="D2042" s="2" t="s">
        <v>22</v>
      </c>
      <c r="E2042" s="2" t="s">
        <v>68</v>
      </c>
      <c r="F2042" s="2" t="s">
        <v>68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2237</v>
      </c>
      <c r="L2042" s="4"/>
      <c r="M2042" s="5">
        <v>0</v>
      </c>
      <c r="N2042" s="5">
        <v>0</v>
      </c>
      <c r="O2042" s="4">
        <v>2152</v>
      </c>
      <c r="P2042" s="2">
        <v>-85</v>
      </c>
      <c r="Q2042" s="2">
        <v>0</v>
      </c>
      <c r="R2042" s="2">
        <v>16</v>
      </c>
      <c r="S2042" s="2">
        <v>0</v>
      </c>
      <c r="T2042" s="2">
        <v>100</v>
      </c>
      <c r="U2042" s="2">
        <v>3443200</v>
      </c>
    </row>
    <row r="2043" spans="1:21" x14ac:dyDescent="0.25">
      <c r="A2043" s="3">
        <v>42563</v>
      </c>
      <c r="B2043" s="3">
        <v>42919</v>
      </c>
      <c r="C2043" s="2" t="s">
        <v>58</v>
      </c>
      <c r="D2043" s="2" t="s">
        <v>22</v>
      </c>
      <c r="E2043" s="2" t="s">
        <v>59</v>
      </c>
      <c r="F2043" s="2" t="s">
        <v>59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2348</v>
      </c>
      <c r="L2043" s="4">
        <v>2270</v>
      </c>
      <c r="M2043" s="5">
        <v>2270</v>
      </c>
      <c r="N2043" s="5">
        <v>2277.1999999999998</v>
      </c>
      <c r="O2043" s="4">
        <v>2269</v>
      </c>
      <c r="P2043" s="2">
        <v>-79</v>
      </c>
      <c r="Q2043" s="2">
        <v>26</v>
      </c>
      <c r="R2043" s="2">
        <v>59</v>
      </c>
      <c r="S2043" s="2">
        <v>0</v>
      </c>
      <c r="T2043" s="2">
        <v>100</v>
      </c>
      <c r="U2043" s="2">
        <v>13387100</v>
      </c>
    </row>
    <row r="2044" spans="1:21" x14ac:dyDescent="0.25">
      <c r="A2044" s="3">
        <v>42564</v>
      </c>
      <c r="B2044" s="3">
        <v>42614</v>
      </c>
      <c r="C2044" s="2" t="s">
        <v>53</v>
      </c>
      <c r="D2044" s="2" t="s">
        <v>29</v>
      </c>
      <c r="E2044" s="2" t="s">
        <v>64</v>
      </c>
      <c r="F2044" s="2" t="s">
        <v>64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5657</v>
      </c>
      <c r="L2044" s="4">
        <v>5885</v>
      </c>
      <c r="M2044" s="5">
        <v>5868.4</v>
      </c>
      <c r="N2044" s="5">
        <v>5885</v>
      </c>
      <c r="O2044" s="4">
        <v>5868</v>
      </c>
      <c r="P2044" s="2">
        <v>211</v>
      </c>
      <c r="Q2044" s="2">
        <v>132</v>
      </c>
      <c r="R2044" s="2">
        <v>147</v>
      </c>
      <c r="S2044" s="2">
        <v>0</v>
      </c>
      <c r="T2044" s="2">
        <v>100</v>
      </c>
      <c r="U2044" s="2">
        <v>86259600</v>
      </c>
    </row>
    <row r="2045" spans="1:21" x14ac:dyDescent="0.25">
      <c r="A2045" s="3">
        <v>42564</v>
      </c>
      <c r="B2045" s="3">
        <v>42614</v>
      </c>
      <c r="C2045" s="2" t="s">
        <v>53</v>
      </c>
      <c r="D2045" s="2" t="s">
        <v>22</v>
      </c>
      <c r="E2045" s="2" t="s">
        <v>54</v>
      </c>
      <c r="F2045" s="2" t="s">
        <v>54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1987</v>
      </c>
      <c r="L2045" s="4"/>
      <c r="M2045" s="5">
        <v>0</v>
      </c>
      <c r="N2045" s="5">
        <v>0</v>
      </c>
      <c r="O2045" s="4">
        <v>2019</v>
      </c>
      <c r="P2045" s="2">
        <v>32</v>
      </c>
      <c r="Q2045" s="2">
        <v>0</v>
      </c>
      <c r="R2045" s="2">
        <v>39</v>
      </c>
      <c r="S2045" s="2">
        <v>36.5</v>
      </c>
      <c r="T2045" s="2">
        <v>100</v>
      </c>
      <c r="U2045" s="2">
        <v>7874100</v>
      </c>
    </row>
    <row r="2046" spans="1:21" x14ac:dyDescent="0.25">
      <c r="A2046" s="3">
        <v>42564</v>
      </c>
      <c r="B2046" s="3">
        <v>42614</v>
      </c>
      <c r="C2046" s="2" t="s">
        <v>53</v>
      </c>
      <c r="D2046" s="2" t="s">
        <v>38</v>
      </c>
      <c r="E2046" s="2" t="s">
        <v>69</v>
      </c>
      <c r="F2046" s="2" t="s">
        <v>69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2213</v>
      </c>
      <c r="L2046" s="4"/>
      <c r="M2046" s="5">
        <v>0</v>
      </c>
      <c r="N2046" s="5">
        <v>0</v>
      </c>
      <c r="O2046" s="4">
        <v>2253</v>
      </c>
      <c r="P2046" s="2">
        <v>40</v>
      </c>
      <c r="Q2046" s="2">
        <v>0</v>
      </c>
      <c r="R2046" s="2">
        <v>15</v>
      </c>
      <c r="S2046" s="2">
        <v>0</v>
      </c>
      <c r="T2046" s="2">
        <v>50</v>
      </c>
      <c r="U2046" s="2">
        <v>1689750</v>
      </c>
    </row>
    <row r="2047" spans="1:21" x14ac:dyDescent="0.25">
      <c r="A2047" s="3">
        <v>42564</v>
      </c>
      <c r="B2047" s="3">
        <v>42614</v>
      </c>
      <c r="C2047" s="2" t="s">
        <v>53</v>
      </c>
      <c r="D2047" s="2" t="s">
        <v>71</v>
      </c>
      <c r="E2047" s="2" t="s">
        <v>72</v>
      </c>
      <c r="F2047" s="2" t="s">
        <v>72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5937</v>
      </c>
      <c r="L2047" s="4"/>
      <c r="M2047" s="5">
        <v>0</v>
      </c>
      <c r="N2047" s="5">
        <v>0</v>
      </c>
      <c r="O2047" s="4">
        <v>6081</v>
      </c>
      <c r="P2047" s="2">
        <v>144</v>
      </c>
      <c r="Q2047" s="2">
        <v>0</v>
      </c>
      <c r="R2047" s="2">
        <v>11</v>
      </c>
      <c r="S2047" s="2">
        <v>0</v>
      </c>
      <c r="T2047" s="2">
        <v>100</v>
      </c>
      <c r="U2047" s="2">
        <v>6689100</v>
      </c>
    </row>
    <row r="2048" spans="1:21" x14ac:dyDescent="0.25">
      <c r="A2048" s="3">
        <v>42564</v>
      </c>
      <c r="B2048" s="3">
        <v>42671</v>
      </c>
      <c r="C2048" s="2" t="s">
        <v>75</v>
      </c>
      <c r="D2048" s="2" t="s">
        <v>76</v>
      </c>
      <c r="E2048" s="2" t="s">
        <v>77</v>
      </c>
      <c r="F2048" s="2" t="s">
        <v>77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-0.20749999999999999</v>
      </c>
      <c r="L2048" s="4"/>
      <c r="M2048" s="5">
        <v>0</v>
      </c>
      <c r="N2048" s="5">
        <v>0</v>
      </c>
      <c r="O2048" s="4">
        <v>-0.2525</v>
      </c>
      <c r="P2048" s="2">
        <v>-4.4999999999999998E-2</v>
      </c>
      <c r="Q2048" s="2">
        <v>1450</v>
      </c>
      <c r="R2048" s="2">
        <v>1500</v>
      </c>
      <c r="S2048" s="2">
        <v>0</v>
      </c>
      <c r="T2048" s="2">
        <v>5000</v>
      </c>
      <c r="U2048" s="2">
        <v>-1893750</v>
      </c>
    </row>
    <row r="2049" spans="1:21" x14ac:dyDescent="0.25">
      <c r="A2049" s="3">
        <v>42564</v>
      </c>
      <c r="B2049" s="3">
        <v>42675</v>
      </c>
      <c r="C2049" s="2" t="s">
        <v>65</v>
      </c>
      <c r="D2049" s="2" t="s">
        <v>29</v>
      </c>
      <c r="E2049" s="2" t="s">
        <v>66</v>
      </c>
      <c r="F2049" s="2" t="s">
        <v>66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5676</v>
      </c>
      <c r="L2049" s="4">
        <v>5887</v>
      </c>
      <c r="M2049" s="5">
        <v>5885</v>
      </c>
      <c r="N2049" s="5">
        <v>5915</v>
      </c>
      <c r="O2049" s="4">
        <v>5905</v>
      </c>
      <c r="P2049" s="2">
        <v>229</v>
      </c>
      <c r="Q2049" s="2">
        <v>28</v>
      </c>
      <c r="R2049" s="2">
        <v>38</v>
      </c>
      <c r="S2049" s="2">
        <v>0</v>
      </c>
      <c r="T2049" s="2">
        <v>100</v>
      </c>
      <c r="U2049" s="2">
        <v>22439000</v>
      </c>
    </row>
    <row r="2050" spans="1:21" x14ac:dyDescent="0.25">
      <c r="A2050" s="3">
        <v>42564</v>
      </c>
      <c r="B2050" s="3">
        <v>42705</v>
      </c>
      <c r="C2050" s="2" t="s">
        <v>49</v>
      </c>
      <c r="D2050" s="2" t="s">
        <v>22</v>
      </c>
      <c r="E2050" s="2" t="s">
        <v>50</v>
      </c>
      <c r="F2050" s="2" t="s">
        <v>50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2061</v>
      </c>
      <c r="L2050" s="4">
        <v>2102.4</v>
      </c>
      <c r="M2050" s="5">
        <v>2093.1999999999998</v>
      </c>
      <c r="N2050" s="5">
        <v>2118</v>
      </c>
      <c r="O2050" s="4">
        <v>2111</v>
      </c>
      <c r="P2050" s="2">
        <v>50</v>
      </c>
      <c r="Q2050" s="2">
        <v>401</v>
      </c>
      <c r="R2050" s="2">
        <v>2126</v>
      </c>
      <c r="S2050" s="2">
        <v>27.5</v>
      </c>
      <c r="T2050" s="2">
        <v>100</v>
      </c>
      <c r="U2050" s="2">
        <v>448798600</v>
      </c>
    </row>
    <row r="2051" spans="1:21" x14ac:dyDescent="0.25">
      <c r="A2051" s="3">
        <v>42564</v>
      </c>
      <c r="B2051" s="3">
        <v>42705</v>
      </c>
      <c r="C2051" s="2" t="s">
        <v>49</v>
      </c>
      <c r="D2051" s="2" t="s">
        <v>38</v>
      </c>
      <c r="E2051" s="2" t="s">
        <v>73</v>
      </c>
      <c r="F2051" s="2" t="s">
        <v>73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2387</v>
      </c>
      <c r="L2051" s="4"/>
      <c r="M2051" s="5">
        <v>0</v>
      </c>
      <c r="N2051" s="5">
        <v>0</v>
      </c>
      <c r="O2051" s="4">
        <v>2429</v>
      </c>
      <c r="P2051" s="2">
        <v>42</v>
      </c>
      <c r="Q2051" s="2">
        <v>0</v>
      </c>
      <c r="R2051" s="2">
        <v>5</v>
      </c>
      <c r="S2051" s="2">
        <v>0</v>
      </c>
      <c r="T2051" s="2">
        <v>50</v>
      </c>
      <c r="U2051" s="2">
        <v>607250</v>
      </c>
    </row>
    <row r="2052" spans="1:21" x14ac:dyDescent="0.25">
      <c r="A2052" s="3">
        <v>42564</v>
      </c>
      <c r="B2052" s="3">
        <v>42705</v>
      </c>
      <c r="C2052" s="2" t="s">
        <v>49</v>
      </c>
      <c r="D2052" s="2" t="s">
        <v>33</v>
      </c>
      <c r="E2052" s="2" t="s">
        <v>74</v>
      </c>
      <c r="F2052" s="2" t="s">
        <v>74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2459</v>
      </c>
      <c r="L2052" s="4"/>
      <c r="M2052" s="5">
        <v>0</v>
      </c>
      <c r="N2052" s="5">
        <v>0</v>
      </c>
      <c r="O2052" s="4">
        <v>2507</v>
      </c>
      <c r="P2052" s="2">
        <v>48</v>
      </c>
      <c r="Q2052" s="2">
        <v>0</v>
      </c>
      <c r="R2052" s="2">
        <v>5</v>
      </c>
      <c r="S2052" s="2">
        <v>0</v>
      </c>
      <c r="T2052" s="2">
        <v>50</v>
      </c>
      <c r="U2052" s="2">
        <v>626750</v>
      </c>
    </row>
    <row r="2053" spans="1:21" x14ac:dyDescent="0.25">
      <c r="A2053" s="3">
        <v>42564</v>
      </c>
      <c r="B2053" s="3">
        <v>42718</v>
      </c>
      <c r="C2053" s="2" t="s">
        <v>49</v>
      </c>
      <c r="D2053" s="2" t="s">
        <v>44</v>
      </c>
      <c r="E2053" s="2" t="s">
        <v>51</v>
      </c>
      <c r="F2053" s="2" t="s">
        <v>51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41.5</v>
      </c>
      <c r="L2053" s="4"/>
      <c r="M2053" s="5">
        <v>0</v>
      </c>
      <c r="N2053" s="5">
        <v>0</v>
      </c>
      <c r="O2053" s="4">
        <v>41.5</v>
      </c>
      <c r="P2053" s="2">
        <v>0</v>
      </c>
      <c r="Q2053" s="2">
        <v>0</v>
      </c>
      <c r="R2053" s="2">
        <v>15</v>
      </c>
      <c r="S2053" s="2">
        <v>0</v>
      </c>
      <c r="T2053" s="2">
        <v>1000</v>
      </c>
      <c r="U2053" s="2">
        <v>622500</v>
      </c>
    </row>
    <row r="2054" spans="1:21" x14ac:dyDescent="0.25">
      <c r="A2054" s="3">
        <v>42564</v>
      </c>
      <c r="B2054" s="3">
        <v>42795</v>
      </c>
      <c r="C2054" s="2" t="s">
        <v>67</v>
      </c>
      <c r="D2054" s="2" t="s">
        <v>22</v>
      </c>
      <c r="E2054" s="2" t="s">
        <v>68</v>
      </c>
      <c r="F2054" s="2" t="s">
        <v>68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2152</v>
      </c>
      <c r="L2054" s="4"/>
      <c r="M2054" s="5">
        <v>0</v>
      </c>
      <c r="N2054" s="5">
        <v>0</v>
      </c>
      <c r="O2054" s="4">
        <v>2184</v>
      </c>
      <c r="P2054" s="2">
        <v>32</v>
      </c>
      <c r="Q2054" s="2">
        <v>0</v>
      </c>
      <c r="R2054" s="2">
        <v>16</v>
      </c>
      <c r="S2054" s="2">
        <v>0</v>
      </c>
      <c r="T2054" s="2">
        <v>100</v>
      </c>
      <c r="U2054" s="2">
        <v>3494400</v>
      </c>
    </row>
    <row r="2055" spans="1:21" x14ac:dyDescent="0.25">
      <c r="A2055" s="3">
        <v>42564</v>
      </c>
      <c r="B2055" s="3">
        <v>42919</v>
      </c>
      <c r="C2055" s="2" t="s">
        <v>58</v>
      </c>
      <c r="D2055" s="2" t="s">
        <v>22</v>
      </c>
      <c r="E2055" s="2" t="s">
        <v>59</v>
      </c>
      <c r="F2055" s="2" t="s">
        <v>59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2269</v>
      </c>
      <c r="L2055" s="4">
        <v>2306.8000000000002</v>
      </c>
      <c r="M2055" s="5">
        <v>2306.8000000000002</v>
      </c>
      <c r="N2055" s="5">
        <v>2315.6</v>
      </c>
      <c r="O2055" s="4">
        <v>2313</v>
      </c>
      <c r="P2055" s="2">
        <v>44</v>
      </c>
      <c r="Q2055" s="2">
        <v>6</v>
      </c>
      <c r="R2055" s="2">
        <v>58</v>
      </c>
      <c r="S2055" s="2">
        <v>0</v>
      </c>
      <c r="T2055" s="2">
        <v>100</v>
      </c>
      <c r="U2055" s="2">
        <v>13415400</v>
      </c>
    </row>
    <row r="2056" spans="1:21" x14ac:dyDescent="0.25">
      <c r="A2056" s="3">
        <v>42565</v>
      </c>
      <c r="B2056" s="3">
        <v>42614</v>
      </c>
      <c r="C2056" s="2" t="s">
        <v>53</v>
      </c>
      <c r="D2056" s="2" t="s">
        <v>29</v>
      </c>
      <c r="E2056" s="2" t="s">
        <v>64</v>
      </c>
      <c r="F2056" s="2" t="s">
        <v>64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5868</v>
      </c>
      <c r="L2056" s="4">
        <v>5971.4</v>
      </c>
      <c r="M2056" s="5">
        <v>5971.4</v>
      </c>
      <c r="N2056" s="5">
        <v>5997</v>
      </c>
      <c r="O2056" s="4">
        <v>5977</v>
      </c>
      <c r="P2056" s="2">
        <v>109</v>
      </c>
      <c r="Q2056" s="2">
        <v>47</v>
      </c>
      <c r="R2056" s="2">
        <v>132</v>
      </c>
      <c r="S2056" s="2">
        <v>0</v>
      </c>
      <c r="T2056" s="2">
        <v>100</v>
      </c>
      <c r="U2056" s="2">
        <v>78896400</v>
      </c>
    </row>
    <row r="2057" spans="1:21" x14ac:dyDescent="0.25">
      <c r="A2057" s="3">
        <v>42565</v>
      </c>
      <c r="B2057" s="3">
        <v>42614</v>
      </c>
      <c r="C2057" s="2" t="s">
        <v>53</v>
      </c>
      <c r="D2057" s="2" t="s">
        <v>22</v>
      </c>
      <c r="E2057" s="2" t="s">
        <v>54</v>
      </c>
      <c r="F2057" s="2" t="s">
        <v>54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2019</v>
      </c>
      <c r="L2057" s="4">
        <v>2098.8000000000002</v>
      </c>
      <c r="M2057" s="5">
        <v>2096.8000000000002</v>
      </c>
      <c r="N2057" s="5">
        <v>2100</v>
      </c>
      <c r="O2057" s="4">
        <v>2102</v>
      </c>
      <c r="P2057" s="2">
        <v>83</v>
      </c>
      <c r="Q2057" s="2">
        <v>7</v>
      </c>
      <c r="R2057" s="2">
        <v>36</v>
      </c>
      <c r="S2057" s="2">
        <v>36.5</v>
      </c>
      <c r="T2057" s="2">
        <v>100</v>
      </c>
      <c r="U2057" s="2">
        <v>7567200</v>
      </c>
    </row>
    <row r="2058" spans="1:21" x14ac:dyDescent="0.25">
      <c r="A2058" s="3">
        <v>42565</v>
      </c>
      <c r="B2058" s="3">
        <v>42614</v>
      </c>
      <c r="C2058" s="2" t="s">
        <v>53</v>
      </c>
      <c r="D2058" s="2" t="s">
        <v>38</v>
      </c>
      <c r="E2058" s="2" t="s">
        <v>69</v>
      </c>
      <c r="F2058" s="2" t="s">
        <v>69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2253</v>
      </c>
      <c r="L2058" s="4"/>
      <c r="M2058" s="5">
        <v>0</v>
      </c>
      <c r="N2058" s="5">
        <v>0</v>
      </c>
      <c r="O2058" s="4">
        <v>2261</v>
      </c>
      <c r="P2058" s="2">
        <v>8</v>
      </c>
      <c r="Q2058" s="2">
        <v>0</v>
      </c>
      <c r="R2058" s="2">
        <v>15</v>
      </c>
      <c r="S2058" s="2">
        <v>0</v>
      </c>
      <c r="T2058" s="2">
        <v>50</v>
      </c>
      <c r="U2058" s="2">
        <v>1695750</v>
      </c>
    </row>
    <row r="2059" spans="1:21" x14ac:dyDescent="0.25">
      <c r="A2059" s="3">
        <v>42565</v>
      </c>
      <c r="B2059" s="3">
        <v>42614</v>
      </c>
      <c r="C2059" s="2" t="s">
        <v>53</v>
      </c>
      <c r="D2059" s="2" t="s">
        <v>71</v>
      </c>
      <c r="E2059" s="2" t="s">
        <v>72</v>
      </c>
      <c r="F2059" s="2" t="s">
        <v>72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6081</v>
      </c>
      <c r="L2059" s="4"/>
      <c r="M2059" s="5">
        <v>0</v>
      </c>
      <c r="N2059" s="5">
        <v>0</v>
      </c>
      <c r="O2059" s="4">
        <v>6184</v>
      </c>
      <c r="P2059" s="2">
        <v>103</v>
      </c>
      <c r="Q2059" s="2">
        <v>0</v>
      </c>
      <c r="R2059" s="2">
        <v>11</v>
      </c>
      <c r="S2059" s="2">
        <v>0</v>
      </c>
      <c r="T2059" s="2">
        <v>100</v>
      </c>
      <c r="U2059" s="2">
        <v>6802400</v>
      </c>
    </row>
    <row r="2060" spans="1:21" x14ac:dyDescent="0.25">
      <c r="A2060" s="3">
        <v>42565</v>
      </c>
      <c r="B2060" s="3">
        <v>42671</v>
      </c>
      <c r="C2060" s="2" t="s">
        <v>75</v>
      </c>
      <c r="D2060" s="2" t="s">
        <v>76</v>
      </c>
      <c r="E2060" s="2" t="s">
        <v>77</v>
      </c>
      <c r="F2060" s="2" t="s">
        <v>77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-0.2525</v>
      </c>
      <c r="L2060" s="4"/>
      <c r="M2060" s="5">
        <v>0</v>
      </c>
      <c r="N2060" s="5">
        <v>0</v>
      </c>
      <c r="O2060" s="4">
        <v>-0.30249999999999999</v>
      </c>
      <c r="P2060" s="2">
        <v>-0.05</v>
      </c>
      <c r="Q2060" s="2">
        <v>0</v>
      </c>
      <c r="R2060" s="2">
        <v>1500</v>
      </c>
      <c r="S2060" s="2">
        <v>0</v>
      </c>
      <c r="T2060" s="2">
        <v>5000</v>
      </c>
      <c r="U2060" s="2">
        <v>-2268750</v>
      </c>
    </row>
    <row r="2061" spans="1:21" x14ac:dyDescent="0.25">
      <c r="A2061" s="3">
        <v>42565</v>
      </c>
      <c r="B2061" s="3">
        <v>42675</v>
      </c>
      <c r="C2061" s="2" t="s">
        <v>65</v>
      </c>
      <c r="D2061" s="2" t="s">
        <v>29</v>
      </c>
      <c r="E2061" s="2" t="s">
        <v>66</v>
      </c>
      <c r="F2061" s="2" t="s">
        <v>66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5905</v>
      </c>
      <c r="L2061" s="4">
        <v>6005</v>
      </c>
      <c r="M2061" s="5">
        <v>6005</v>
      </c>
      <c r="N2061" s="5">
        <v>6005</v>
      </c>
      <c r="O2061" s="4">
        <v>6005</v>
      </c>
      <c r="P2061" s="2">
        <v>100</v>
      </c>
      <c r="Q2061" s="2">
        <v>1</v>
      </c>
      <c r="R2061" s="2">
        <v>37</v>
      </c>
      <c r="S2061" s="2">
        <v>0</v>
      </c>
      <c r="T2061" s="2">
        <v>100</v>
      </c>
      <c r="U2061" s="2">
        <v>22218500</v>
      </c>
    </row>
    <row r="2062" spans="1:21" x14ac:dyDescent="0.25">
      <c r="A2062" s="3">
        <v>42565</v>
      </c>
      <c r="B2062" s="3">
        <v>42705</v>
      </c>
      <c r="C2062" s="2" t="s">
        <v>49</v>
      </c>
      <c r="D2062" s="2" t="s">
        <v>22</v>
      </c>
      <c r="E2062" s="2" t="s">
        <v>50</v>
      </c>
      <c r="F2062" s="2" t="s">
        <v>50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2111</v>
      </c>
      <c r="L2062" s="4">
        <v>2140</v>
      </c>
      <c r="M2062" s="5">
        <v>2140</v>
      </c>
      <c r="N2062" s="5">
        <v>2183</v>
      </c>
      <c r="O2062" s="4">
        <v>2177</v>
      </c>
      <c r="P2062" s="2">
        <v>66</v>
      </c>
      <c r="Q2062" s="2">
        <v>542</v>
      </c>
      <c r="R2062" s="2">
        <v>2210</v>
      </c>
      <c r="S2062" s="2">
        <v>27.5</v>
      </c>
      <c r="T2062" s="2">
        <v>100</v>
      </c>
      <c r="U2062" s="2">
        <v>481117000</v>
      </c>
    </row>
    <row r="2063" spans="1:21" x14ac:dyDescent="0.25">
      <c r="A2063" s="3">
        <v>42565</v>
      </c>
      <c r="B2063" s="3">
        <v>42705</v>
      </c>
      <c r="C2063" s="2" t="s">
        <v>49</v>
      </c>
      <c r="D2063" s="2" t="s">
        <v>38</v>
      </c>
      <c r="E2063" s="2" t="s">
        <v>73</v>
      </c>
      <c r="F2063" s="2" t="s">
        <v>73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2429</v>
      </c>
      <c r="L2063" s="4"/>
      <c r="M2063" s="5">
        <v>0</v>
      </c>
      <c r="N2063" s="5">
        <v>0</v>
      </c>
      <c r="O2063" s="4">
        <v>2439</v>
      </c>
      <c r="P2063" s="2">
        <v>10</v>
      </c>
      <c r="Q2063" s="2">
        <v>0</v>
      </c>
      <c r="R2063" s="2">
        <v>5</v>
      </c>
      <c r="S2063" s="2">
        <v>0</v>
      </c>
      <c r="T2063" s="2">
        <v>50</v>
      </c>
      <c r="U2063" s="2">
        <v>609750</v>
      </c>
    </row>
    <row r="2064" spans="1:21" x14ac:dyDescent="0.25">
      <c r="A2064" s="3">
        <v>42565</v>
      </c>
      <c r="B2064" s="3">
        <v>42705</v>
      </c>
      <c r="C2064" s="2" t="s">
        <v>49</v>
      </c>
      <c r="D2064" s="2" t="s">
        <v>33</v>
      </c>
      <c r="E2064" s="2" t="s">
        <v>74</v>
      </c>
      <c r="F2064" s="2" t="s">
        <v>74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2507</v>
      </c>
      <c r="L2064" s="4"/>
      <c r="M2064" s="5">
        <v>0</v>
      </c>
      <c r="N2064" s="5">
        <v>0</v>
      </c>
      <c r="O2064" s="4">
        <v>2528</v>
      </c>
      <c r="P2064" s="2">
        <v>21</v>
      </c>
      <c r="Q2064" s="2">
        <v>0</v>
      </c>
      <c r="R2064" s="2">
        <v>5</v>
      </c>
      <c r="S2064" s="2">
        <v>0</v>
      </c>
      <c r="T2064" s="2">
        <v>50</v>
      </c>
      <c r="U2064" s="2">
        <v>632000</v>
      </c>
    </row>
    <row r="2065" spans="1:21" x14ac:dyDescent="0.25">
      <c r="A2065" s="3">
        <v>42565</v>
      </c>
      <c r="B2065" s="3">
        <v>42718</v>
      </c>
      <c r="C2065" s="2" t="s">
        <v>49</v>
      </c>
      <c r="D2065" s="2" t="s">
        <v>44</v>
      </c>
      <c r="E2065" s="2" t="s">
        <v>51</v>
      </c>
      <c r="F2065" s="2" t="s">
        <v>51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41.5</v>
      </c>
      <c r="L2065" s="4"/>
      <c r="M2065" s="5">
        <v>0</v>
      </c>
      <c r="N2065" s="5">
        <v>0</v>
      </c>
      <c r="O2065" s="4">
        <v>41.5</v>
      </c>
      <c r="P2065" s="2">
        <v>0</v>
      </c>
      <c r="Q2065" s="2">
        <v>0</v>
      </c>
      <c r="R2065" s="2">
        <v>15</v>
      </c>
      <c r="S2065" s="2">
        <v>0</v>
      </c>
      <c r="T2065" s="2">
        <v>1000</v>
      </c>
      <c r="U2065" s="2">
        <v>622500</v>
      </c>
    </row>
    <row r="2066" spans="1:21" x14ac:dyDescent="0.25">
      <c r="A2066" s="3">
        <v>42565</v>
      </c>
      <c r="B2066" s="3">
        <v>42795</v>
      </c>
      <c r="C2066" s="2" t="s">
        <v>67</v>
      </c>
      <c r="D2066" s="2" t="s">
        <v>22</v>
      </c>
      <c r="E2066" s="2" t="s">
        <v>68</v>
      </c>
      <c r="F2066" s="2" t="s">
        <v>68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2184</v>
      </c>
      <c r="L2066" s="4"/>
      <c r="M2066" s="5">
        <v>0</v>
      </c>
      <c r="N2066" s="5">
        <v>0</v>
      </c>
      <c r="O2066" s="4">
        <v>2261</v>
      </c>
      <c r="P2066" s="2">
        <v>77</v>
      </c>
      <c r="Q2066" s="2">
        <v>0</v>
      </c>
      <c r="R2066" s="2">
        <v>16</v>
      </c>
      <c r="S2066" s="2">
        <v>0</v>
      </c>
      <c r="T2066" s="2">
        <v>100</v>
      </c>
      <c r="U2066" s="2">
        <v>3617600</v>
      </c>
    </row>
    <row r="2067" spans="1:21" x14ac:dyDescent="0.25">
      <c r="A2067" s="3">
        <v>42565</v>
      </c>
      <c r="B2067" s="3">
        <v>42919</v>
      </c>
      <c r="C2067" s="2" t="s">
        <v>58</v>
      </c>
      <c r="D2067" s="2" t="s">
        <v>22</v>
      </c>
      <c r="E2067" s="2" t="s">
        <v>59</v>
      </c>
      <c r="F2067" s="2" t="s">
        <v>59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2313</v>
      </c>
      <c r="L2067" s="4">
        <v>2378.8000000000002</v>
      </c>
      <c r="M2067" s="5">
        <v>2378.8000000000002</v>
      </c>
      <c r="N2067" s="5">
        <v>2378.8000000000002</v>
      </c>
      <c r="O2067" s="4">
        <v>2381</v>
      </c>
      <c r="P2067" s="2">
        <v>68</v>
      </c>
      <c r="Q2067" s="2">
        <v>1</v>
      </c>
      <c r="R2067" s="2">
        <v>57</v>
      </c>
      <c r="S2067" s="2">
        <v>0</v>
      </c>
      <c r="T2067" s="2">
        <v>100</v>
      </c>
      <c r="U2067" s="2">
        <v>13571700</v>
      </c>
    </row>
    <row r="2068" spans="1:21" x14ac:dyDescent="0.25">
      <c r="A2068" s="3">
        <v>42566</v>
      </c>
      <c r="B2068" s="3">
        <v>42614</v>
      </c>
      <c r="C2068" s="2" t="s">
        <v>53</v>
      </c>
      <c r="D2068" s="2" t="s">
        <v>29</v>
      </c>
      <c r="E2068" s="2" t="s">
        <v>64</v>
      </c>
      <c r="F2068" s="2" t="s">
        <v>64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5977</v>
      </c>
      <c r="L2068" s="4">
        <v>5708.8</v>
      </c>
      <c r="M2068" s="5">
        <v>5708.8</v>
      </c>
      <c r="N2068" s="5">
        <v>5742.4</v>
      </c>
      <c r="O2068" s="4">
        <v>5724</v>
      </c>
      <c r="P2068" s="2">
        <v>-253</v>
      </c>
      <c r="Q2068" s="2">
        <v>48</v>
      </c>
      <c r="R2068" s="2">
        <v>100</v>
      </c>
      <c r="S2068" s="2">
        <v>0</v>
      </c>
      <c r="T2068" s="2">
        <v>100</v>
      </c>
      <c r="U2068" s="2">
        <v>57240000</v>
      </c>
    </row>
    <row r="2069" spans="1:21" x14ac:dyDescent="0.25">
      <c r="A2069" s="3">
        <v>42566</v>
      </c>
      <c r="B2069" s="3">
        <v>42614</v>
      </c>
      <c r="C2069" s="2" t="s">
        <v>53</v>
      </c>
      <c r="D2069" s="2" t="s">
        <v>22</v>
      </c>
      <c r="E2069" s="2" t="s">
        <v>54</v>
      </c>
      <c r="F2069" s="2" t="s">
        <v>54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2102</v>
      </c>
      <c r="L2069" s="4">
        <v>2040.2</v>
      </c>
      <c r="M2069" s="5">
        <v>2040</v>
      </c>
      <c r="N2069" s="5">
        <v>2047.4</v>
      </c>
      <c r="O2069" s="4">
        <v>2047</v>
      </c>
      <c r="P2069" s="2">
        <v>-55</v>
      </c>
      <c r="Q2069" s="2">
        <v>6</v>
      </c>
      <c r="R2069" s="2">
        <v>36</v>
      </c>
      <c r="S2069" s="2">
        <v>36.5</v>
      </c>
      <c r="T2069" s="2">
        <v>100</v>
      </c>
      <c r="U2069" s="2">
        <v>7369200</v>
      </c>
    </row>
    <row r="2070" spans="1:21" x14ac:dyDescent="0.25">
      <c r="A2070" s="3">
        <v>42566</v>
      </c>
      <c r="B2070" s="3">
        <v>42614</v>
      </c>
      <c r="C2070" s="2" t="s">
        <v>53</v>
      </c>
      <c r="D2070" s="2" t="s">
        <v>38</v>
      </c>
      <c r="E2070" s="2" t="s">
        <v>69</v>
      </c>
      <c r="F2070" s="2" t="s">
        <v>69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2261</v>
      </c>
      <c r="L2070" s="4"/>
      <c r="M2070" s="5">
        <v>0</v>
      </c>
      <c r="N2070" s="5">
        <v>0</v>
      </c>
      <c r="O2070" s="4">
        <v>2244</v>
      </c>
      <c r="P2070" s="2">
        <v>-17</v>
      </c>
      <c r="Q2070" s="2">
        <v>0</v>
      </c>
      <c r="R2070" s="2">
        <v>15</v>
      </c>
      <c r="S2070" s="2">
        <v>0</v>
      </c>
      <c r="T2070" s="2">
        <v>50</v>
      </c>
      <c r="U2070" s="2">
        <v>1683000</v>
      </c>
    </row>
    <row r="2071" spans="1:21" x14ac:dyDescent="0.25">
      <c r="A2071" s="3">
        <v>42566</v>
      </c>
      <c r="B2071" s="3">
        <v>42614</v>
      </c>
      <c r="C2071" s="2" t="s">
        <v>53</v>
      </c>
      <c r="D2071" s="2" t="s">
        <v>71</v>
      </c>
      <c r="E2071" s="2" t="s">
        <v>72</v>
      </c>
      <c r="F2071" s="2" t="s">
        <v>72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6184</v>
      </c>
      <c r="L2071" s="4"/>
      <c r="M2071" s="5">
        <v>0</v>
      </c>
      <c r="N2071" s="5">
        <v>0</v>
      </c>
      <c r="O2071" s="4">
        <v>5966</v>
      </c>
      <c r="P2071" s="2">
        <v>-218</v>
      </c>
      <c r="Q2071" s="2">
        <v>0</v>
      </c>
      <c r="R2071" s="2">
        <v>11</v>
      </c>
      <c r="S2071" s="2">
        <v>0</v>
      </c>
      <c r="T2071" s="2">
        <v>100</v>
      </c>
      <c r="U2071" s="2">
        <v>6562600</v>
      </c>
    </row>
    <row r="2072" spans="1:21" x14ac:dyDescent="0.25">
      <c r="A2072" s="3">
        <v>42566</v>
      </c>
      <c r="B2072" s="3">
        <v>42675</v>
      </c>
      <c r="C2072" s="2" t="s">
        <v>65</v>
      </c>
      <c r="D2072" s="2" t="s">
        <v>29</v>
      </c>
      <c r="E2072" s="2" t="s">
        <v>66</v>
      </c>
      <c r="F2072" s="2" t="s">
        <v>66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6005</v>
      </c>
      <c r="L2072" s="4">
        <v>5765</v>
      </c>
      <c r="M2072" s="5">
        <v>5734</v>
      </c>
      <c r="N2072" s="5">
        <v>5765</v>
      </c>
      <c r="O2072" s="4">
        <v>5736</v>
      </c>
      <c r="P2072" s="2">
        <v>-269</v>
      </c>
      <c r="Q2072" s="2">
        <v>37</v>
      </c>
      <c r="R2072" s="2">
        <v>43</v>
      </c>
      <c r="S2072" s="2">
        <v>0</v>
      </c>
      <c r="T2072" s="2">
        <v>100</v>
      </c>
      <c r="U2072" s="2">
        <v>24664800</v>
      </c>
    </row>
    <row r="2073" spans="1:21" x14ac:dyDescent="0.25">
      <c r="A2073" s="3">
        <v>42566</v>
      </c>
      <c r="B2073" s="3">
        <v>42705</v>
      </c>
      <c r="C2073" s="2" t="s">
        <v>49</v>
      </c>
      <c r="D2073" s="2" t="s">
        <v>22</v>
      </c>
      <c r="E2073" s="2" t="s">
        <v>50</v>
      </c>
      <c r="F2073" s="2" t="s">
        <v>50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2177</v>
      </c>
      <c r="L2073" s="4">
        <v>2130</v>
      </c>
      <c r="M2073" s="5">
        <v>2115</v>
      </c>
      <c r="N2073" s="5">
        <v>2135.1999999999998</v>
      </c>
      <c r="O2073" s="4">
        <v>2121</v>
      </c>
      <c r="P2073" s="2">
        <v>-56</v>
      </c>
      <c r="Q2073" s="2">
        <v>536</v>
      </c>
      <c r="R2073" s="2">
        <v>2090</v>
      </c>
      <c r="S2073" s="2">
        <v>27.5</v>
      </c>
      <c r="T2073" s="2">
        <v>100</v>
      </c>
      <c r="U2073" s="2">
        <v>443289000</v>
      </c>
    </row>
    <row r="2074" spans="1:21" x14ac:dyDescent="0.25">
      <c r="A2074" s="3">
        <v>42566</v>
      </c>
      <c r="B2074" s="3">
        <v>42705</v>
      </c>
      <c r="C2074" s="2" t="s">
        <v>49</v>
      </c>
      <c r="D2074" s="2" t="s">
        <v>38</v>
      </c>
      <c r="E2074" s="2" t="s">
        <v>73</v>
      </c>
      <c r="F2074" s="2" t="s">
        <v>73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2439</v>
      </c>
      <c r="L2074" s="4"/>
      <c r="M2074" s="5">
        <v>0</v>
      </c>
      <c r="N2074" s="5">
        <v>0</v>
      </c>
      <c r="O2074" s="4">
        <v>2425</v>
      </c>
      <c r="P2074" s="2">
        <v>-14</v>
      </c>
      <c r="Q2074" s="2">
        <v>0</v>
      </c>
      <c r="R2074" s="2">
        <v>5</v>
      </c>
      <c r="S2074" s="2">
        <v>0</v>
      </c>
      <c r="T2074" s="2">
        <v>50</v>
      </c>
      <c r="U2074" s="2">
        <v>606250</v>
      </c>
    </row>
    <row r="2075" spans="1:21" x14ac:dyDescent="0.25">
      <c r="A2075" s="3">
        <v>42566</v>
      </c>
      <c r="B2075" s="3">
        <v>42705</v>
      </c>
      <c r="C2075" s="2" t="s">
        <v>49</v>
      </c>
      <c r="D2075" s="2" t="s">
        <v>33</v>
      </c>
      <c r="E2075" s="2" t="s">
        <v>74</v>
      </c>
      <c r="F2075" s="2" t="s">
        <v>74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2528</v>
      </c>
      <c r="L2075" s="4"/>
      <c r="M2075" s="5">
        <v>0</v>
      </c>
      <c r="N2075" s="5">
        <v>0</v>
      </c>
      <c r="O2075" s="4">
        <v>2498</v>
      </c>
      <c r="P2075" s="2">
        <v>-30</v>
      </c>
      <c r="Q2075" s="2">
        <v>0</v>
      </c>
      <c r="R2075" s="2">
        <v>5</v>
      </c>
      <c r="S2075" s="2">
        <v>0</v>
      </c>
      <c r="T2075" s="2">
        <v>50</v>
      </c>
      <c r="U2075" s="2">
        <v>624500</v>
      </c>
    </row>
    <row r="2076" spans="1:21" x14ac:dyDescent="0.25">
      <c r="A2076" s="3">
        <v>42566</v>
      </c>
      <c r="B2076" s="3">
        <v>42718</v>
      </c>
      <c r="C2076" s="2" t="s">
        <v>49</v>
      </c>
      <c r="D2076" s="2" t="s">
        <v>44</v>
      </c>
      <c r="E2076" s="2" t="s">
        <v>51</v>
      </c>
      <c r="F2076" s="2" t="s">
        <v>51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41.5</v>
      </c>
      <c r="L2076" s="4"/>
      <c r="M2076" s="5">
        <v>0</v>
      </c>
      <c r="N2076" s="5">
        <v>0</v>
      </c>
      <c r="O2076" s="4">
        <v>41.5</v>
      </c>
      <c r="P2076" s="2">
        <v>0</v>
      </c>
      <c r="Q2076" s="2">
        <v>0</v>
      </c>
      <c r="R2076" s="2">
        <v>15</v>
      </c>
      <c r="S2076" s="2">
        <v>0</v>
      </c>
      <c r="T2076" s="2">
        <v>1000</v>
      </c>
      <c r="U2076" s="2">
        <v>622500</v>
      </c>
    </row>
    <row r="2077" spans="1:21" x14ac:dyDescent="0.25">
      <c r="A2077" s="3">
        <v>42566</v>
      </c>
      <c r="B2077" s="3">
        <v>42795</v>
      </c>
      <c r="C2077" s="2" t="s">
        <v>67</v>
      </c>
      <c r="D2077" s="2" t="s">
        <v>22</v>
      </c>
      <c r="E2077" s="2" t="s">
        <v>68</v>
      </c>
      <c r="F2077" s="2" t="s">
        <v>68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2261</v>
      </c>
      <c r="L2077" s="4">
        <v>2193.1999999999998</v>
      </c>
      <c r="M2077" s="5">
        <v>2192.6</v>
      </c>
      <c r="N2077" s="5">
        <v>2195</v>
      </c>
      <c r="O2077" s="4">
        <v>2194</v>
      </c>
      <c r="P2077" s="2">
        <v>-67</v>
      </c>
      <c r="Q2077" s="2">
        <v>5</v>
      </c>
      <c r="R2077" s="2">
        <v>17</v>
      </c>
      <c r="S2077" s="2">
        <v>0</v>
      </c>
      <c r="T2077" s="2">
        <v>100</v>
      </c>
      <c r="U2077" s="2">
        <v>3729800</v>
      </c>
    </row>
    <row r="2078" spans="1:21" x14ac:dyDescent="0.25">
      <c r="A2078" s="3">
        <v>42566</v>
      </c>
      <c r="B2078" s="3">
        <v>42919</v>
      </c>
      <c r="C2078" s="2" t="s">
        <v>58</v>
      </c>
      <c r="D2078" s="2" t="s">
        <v>22</v>
      </c>
      <c r="E2078" s="2" t="s">
        <v>59</v>
      </c>
      <c r="F2078" s="2" t="s">
        <v>59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2381</v>
      </c>
      <c r="L2078" s="4">
        <v>2321</v>
      </c>
      <c r="M2078" s="5">
        <v>2316.1999999999998</v>
      </c>
      <c r="N2078" s="5">
        <v>2333.6</v>
      </c>
      <c r="O2078" s="4">
        <v>2317</v>
      </c>
      <c r="P2078" s="2">
        <v>-64</v>
      </c>
      <c r="Q2078" s="2">
        <v>33</v>
      </c>
      <c r="R2078" s="2">
        <v>57</v>
      </c>
      <c r="S2078" s="2">
        <v>0</v>
      </c>
      <c r="T2078" s="2">
        <v>100</v>
      </c>
      <c r="U2078" s="2">
        <v>13206900</v>
      </c>
    </row>
    <row r="2079" spans="1:21" x14ac:dyDescent="0.25">
      <c r="A2079" s="3">
        <v>42569</v>
      </c>
      <c r="B2079" s="3">
        <v>42608</v>
      </c>
      <c r="C2079" s="2" t="s">
        <v>78</v>
      </c>
      <c r="D2079" s="2" t="s">
        <v>79</v>
      </c>
      <c r="E2079" s="2" t="s">
        <v>80</v>
      </c>
      <c r="F2079" s="2" t="s">
        <v>80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10.7613</v>
      </c>
      <c r="L2079" s="4"/>
      <c r="M2079" s="5">
        <v>0</v>
      </c>
      <c r="N2079" s="5">
        <v>0</v>
      </c>
      <c r="O2079" s="4">
        <v>10.5375</v>
      </c>
      <c r="P2079" s="2">
        <v>-0.2238</v>
      </c>
      <c r="Q2079" s="2">
        <v>400</v>
      </c>
      <c r="R2079" s="2">
        <v>400</v>
      </c>
      <c r="S2079" s="2">
        <v>0</v>
      </c>
      <c r="T2079" s="2">
        <v>5000</v>
      </c>
      <c r="U2079" s="2">
        <v>21075000</v>
      </c>
    </row>
    <row r="2080" spans="1:21" x14ac:dyDescent="0.25">
      <c r="A2080" s="3">
        <v>42569</v>
      </c>
      <c r="B2080" s="3">
        <v>42614</v>
      </c>
      <c r="C2080" s="2" t="s">
        <v>53</v>
      </c>
      <c r="D2080" s="2" t="s">
        <v>29</v>
      </c>
      <c r="E2080" s="2" t="s">
        <v>64</v>
      </c>
      <c r="F2080" s="2" t="s">
        <v>64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5724</v>
      </c>
      <c r="L2080" s="4">
        <v>5591</v>
      </c>
      <c r="M2080" s="5">
        <v>5591</v>
      </c>
      <c r="N2080" s="5">
        <v>5605.8</v>
      </c>
      <c r="O2080" s="4">
        <v>5600</v>
      </c>
      <c r="P2080" s="2">
        <v>-124</v>
      </c>
      <c r="Q2080" s="2">
        <v>107</v>
      </c>
      <c r="R2080" s="2">
        <v>117</v>
      </c>
      <c r="S2080" s="2">
        <v>0</v>
      </c>
      <c r="T2080" s="2">
        <v>100</v>
      </c>
      <c r="U2080" s="2">
        <v>65520000</v>
      </c>
    </row>
    <row r="2081" spans="1:21" x14ac:dyDescent="0.25">
      <c r="A2081" s="3">
        <v>42569</v>
      </c>
      <c r="B2081" s="3">
        <v>42614</v>
      </c>
      <c r="C2081" s="2" t="s">
        <v>53</v>
      </c>
      <c r="D2081" s="2" t="s">
        <v>22</v>
      </c>
      <c r="E2081" s="2" t="s">
        <v>54</v>
      </c>
      <c r="F2081" s="2" t="s">
        <v>54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2047</v>
      </c>
      <c r="L2081" s="4">
        <v>2010.4</v>
      </c>
      <c r="M2081" s="5">
        <v>2010.4</v>
      </c>
      <c r="N2081" s="5">
        <v>2010.4</v>
      </c>
      <c r="O2081" s="4">
        <v>2010</v>
      </c>
      <c r="P2081" s="2">
        <v>-37</v>
      </c>
      <c r="Q2081" s="2">
        <v>1</v>
      </c>
      <c r="R2081" s="2">
        <v>37</v>
      </c>
      <c r="S2081" s="2">
        <v>36.5</v>
      </c>
      <c r="T2081" s="2">
        <v>100</v>
      </c>
      <c r="U2081" s="2">
        <v>7437000</v>
      </c>
    </row>
    <row r="2082" spans="1:21" x14ac:dyDescent="0.25">
      <c r="A2082" s="3">
        <v>42569</v>
      </c>
      <c r="B2082" s="3">
        <v>42614</v>
      </c>
      <c r="C2082" s="2" t="s">
        <v>53</v>
      </c>
      <c r="D2082" s="2" t="s">
        <v>38</v>
      </c>
      <c r="E2082" s="2" t="s">
        <v>69</v>
      </c>
      <c r="F2082" s="2" t="s">
        <v>69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2244</v>
      </c>
      <c r="L2082" s="4"/>
      <c r="M2082" s="5">
        <v>0</v>
      </c>
      <c r="N2082" s="5">
        <v>0</v>
      </c>
      <c r="O2082" s="4">
        <v>2224</v>
      </c>
      <c r="P2082" s="2">
        <v>-20</v>
      </c>
      <c r="Q2082" s="2">
        <v>0</v>
      </c>
      <c r="R2082" s="2">
        <v>15</v>
      </c>
      <c r="S2082" s="2">
        <v>0</v>
      </c>
      <c r="T2082" s="2">
        <v>50</v>
      </c>
      <c r="U2082" s="2">
        <v>1668000</v>
      </c>
    </row>
    <row r="2083" spans="1:21" x14ac:dyDescent="0.25">
      <c r="A2083" s="3">
        <v>42569</v>
      </c>
      <c r="B2083" s="3">
        <v>42614</v>
      </c>
      <c r="C2083" s="2" t="s">
        <v>53</v>
      </c>
      <c r="D2083" s="2" t="s">
        <v>71</v>
      </c>
      <c r="E2083" s="2" t="s">
        <v>72</v>
      </c>
      <c r="F2083" s="2" t="s">
        <v>72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5966</v>
      </c>
      <c r="L2083" s="4"/>
      <c r="M2083" s="5">
        <v>0</v>
      </c>
      <c r="N2083" s="5">
        <v>0</v>
      </c>
      <c r="O2083" s="4">
        <v>5832</v>
      </c>
      <c r="P2083" s="2">
        <v>-134</v>
      </c>
      <c r="Q2083" s="2">
        <v>0</v>
      </c>
      <c r="R2083" s="2">
        <v>11</v>
      </c>
      <c r="S2083" s="2">
        <v>0</v>
      </c>
      <c r="T2083" s="2">
        <v>100</v>
      </c>
      <c r="U2083" s="2">
        <v>6415200</v>
      </c>
    </row>
    <row r="2084" spans="1:21" x14ac:dyDescent="0.25">
      <c r="A2084" s="3">
        <v>42569</v>
      </c>
      <c r="B2084" s="3">
        <v>42675</v>
      </c>
      <c r="C2084" s="2" t="s">
        <v>65</v>
      </c>
      <c r="D2084" s="2" t="s">
        <v>29</v>
      </c>
      <c r="E2084" s="2" t="s">
        <v>66</v>
      </c>
      <c r="F2084" s="2" t="s">
        <v>66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5736</v>
      </c>
      <c r="L2084" s="4">
        <v>5620.6</v>
      </c>
      <c r="M2084" s="5">
        <v>5620</v>
      </c>
      <c r="N2084" s="5">
        <v>5625.4</v>
      </c>
      <c r="O2084" s="4">
        <v>5620</v>
      </c>
      <c r="P2084" s="2">
        <v>-116</v>
      </c>
      <c r="Q2084" s="2">
        <v>19</v>
      </c>
      <c r="R2084" s="2">
        <v>60</v>
      </c>
      <c r="S2084" s="2">
        <v>0</v>
      </c>
      <c r="T2084" s="2">
        <v>100</v>
      </c>
      <c r="U2084" s="2">
        <v>33720000</v>
      </c>
    </row>
    <row r="2085" spans="1:21" x14ac:dyDescent="0.25">
      <c r="A2085" s="3">
        <v>42569</v>
      </c>
      <c r="B2085" s="3">
        <v>42705</v>
      </c>
      <c r="C2085" s="2" t="s">
        <v>49</v>
      </c>
      <c r="D2085" s="2" t="s">
        <v>22</v>
      </c>
      <c r="E2085" s="2" t="s">
        <v>50</v>
      </c>
      <c r="F2085" s="2" t="s">
        <v>50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2121</v>
      </c>
      <c r="L2085" s="4">
        <v>2090.6</v>
      </c>
      <c r="M2085" s="5">
        <v>2080</v>
      </c>
      <c r="N2085" s="5">
        <v>2100</v>
      </c>
      <c r="O2085" s="4">
        <v>2082</v>
      </c>
      <c r="P2085" s="2">
        <v>-39</v>
      </c>
      <c r="Q2085" s="2">
        <v>533</v>
      </c>
      <c r="R2085" s="2">
        <v>2112</v>
      </c>
      <c r="S2085" s="2">
        <v>27.5</v>
      </c>
      <c r="T2085" s="2">
        <v>100</v>
      </c>
      <c r="U2085" s="2">
        <v>439718400</v>
      </c>
    </row>
    <row r="2086" spans="1:21" x14ac:dyDescent="0.25">
      <c r="A2086" s="3">
        <v>42569</v>
      </c>
      <c r="B2086" s="3">
        <v>42705</v>
      </c>
      <c r="C2086" s="2" t="s">
        <v>49</v>
      </c>
      <c r="D2086" s="2" t="s">
        <v>38</v>
      </c>
      <c r="E2086" s="2" t="s">
        <v>73</v>
      </c>
      <c r="F2086" s="2" t="s">
        <v>73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2425</v>
      </c>
      <c r="L2086" s="4"/>
      <c r="M2086" s="5">
        <v>0</v>
      </c>
      <c r="N2086" s="5">
        <v>0</v>
      </c>
      <c r="O2086" s="4">
        <v>2406</v>
      </c>
      <c r="P2086" s="2">
        <v>-19</v>
      </c>
      <c r="Q2086" s="2">
        <v>0</v>
      </c>
      <c r="R2086" s="2">
        <v>5</v>
      </c>
      <c r="S2086" s="2">
        <v>0</v>
      </c>
      <c r="T2086" s="2">
        <v>50</v>
      </c>
      <c r="U2086" s="2">
        <v>601500</v>
      </c>
    </row>
    <row r="2087" spans="1:21" x14ac:dyDescent="0.25">
      <c r="A2087" s="3">
        <v>42569</v>
      </c>
      <c r="B2087" s="3">
        <v>42705</v>
      </c>
      <c r="C2087" s="2" t="s">
        <v>49</v>
      </c>
      <c r="D2087" s="2" t="s">
        <v>33</v>
      </c>
      <c r="E2087" s="2" t="s">
        <v>74</v>
      </c>
      <c r="F2087" s="2" t="s">
        <v>74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2498</v>
      </c>
      <c r="L2087" s="4"/>
      <c r="M2087" s="5">
        <v>0</v>
      </c>
      <c r="N2087" s="5">
        <v>0</v>
      </c>
      <c r="O2087" s="4">
        <v>2459</v>
      </c>
      <c r="P2087" s="2">
        <v>-39</v>
      </c>
      <c r="Q2087" s="2">
        <v>0</v>
      </c>
      <c r="R2087" s="2">
        <v>5</v>
      </c>
      <c r="S2087" s="2">
        <v>0</v>
      </c>
      <c r="T2087" s="2">
        <v>50</v>
      </c>
      <c r="U2087" s="2">
        <v>614750</v>
      </c>
    </row>
    <row r="2088" spans="1:21" x14ac:dyDescent="0.25">
      <c r="A2088" s="3">
        <v>42569</v>
      </c>
      <c r="B2088" s="3">
        <v>42718</v>
      </c>
      <c r="C2088" s="2" t="s">
        <v>49</v>
      </c>
      <c r="D2088" s="2" t="s">
        <v>44</v>
      </c>
      <c r="E2088" s="2" t="s">
        <v>51</v>
      </c>
      <c r="F2088" s="2" t="s">
        <v>51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41.5</v>
      </c>
      <c r="L2088" s="4"/>
      <c r="M2088" s="5">
        <v>0</v>
      </c>
      <c r="N2088" s="5">
        <v>0</v>
      </c>
      <c r="O2088" s="4">
        <v>41.5</v>
      </c>
      <c r="P2088" s="2">
        <v>0</v>
      </c>
      <c r="Q2088" s="2">
        <v>0</v>
      </c>
      <c r="R2088" s="2">
        <v>15</v>
      </c>
      <c r="S2088" s="2">
        <v>0</v>
      </c>
      <c r="T2088" s="2">
        <v>1000</v>
      </c>
      <c r="U2088" s="2">
        <v>622500</v>
      </c>
    </row>
    <row r="2089" spans="1:21" x14ac:dyDescent="0.25">
      <c r="A2089" s="3">
        <v>42569</v>
      </c>
      <c r="B2089" s="3">
        <v>42795</v>
      </c>
      <c r="C2089" s="2" t="s">
        <v>67</v>
      </c>
      <c r="D2089" s="2" t="s">
        <v>22</v>
      </c>
      <c r="E2089" s="2" t="s">
        <v>68</v>
      </c>
      <c r="F2089" s="2" t="s">
        <v>68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2194</v>
      </c>
      <c r="L2089" s="4">
        <v>2167</v>
      </c>
      <c r="M2089" s="5">
        <v>2167</v>
      </c>
      <c r="N2089" s="5">
        <v>2167</v>
      </c>
      <c r="O2089" s="4">
        <v>2167</v>
      </c>
      <c r="P2089" s="2">
        <v>-27</v>
      </c>
      <c r="Q2089" s="2">
        <v>1</v>
      </c>
      <c r="R2089" s="2">
        <v>16</v>
      </c>
      <c r="S2089" s="2">
        <v>0</v>
      </c>
      <c r="T2089" s="2">
        <v>100</v>
      </c>
      <c r="U2089" s="2">
        <v>3467200</v>
      </c>
    </row>
    <row r="2090" spans="1:21" x14ac:dyDescent="0.25">
      <c r="A2090" s="3">
        <v>42569</v>
      </c>
      <c r="B2090" s="3">
        <v>42919</v>
      </c>
      <c r="C2090" s="2" t="s">
        <v>58</v>
      </c>
      <c r="D2090" s="2" t="s">
        <v>22</v>
      </c>
      <c r="E2090" s="2" t="s">
        <v>59</v>
      </c>
      <c r="F2090" s="2" t="s">
        <v>59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2317</v>
      </c>
      <c r="L2090" s="4"/>
      <c r="M2090" s="5">
        <v>0</v>
      </c>
      <c r="N2090" s="5">
        <v>0</v>
      </c>
      <c r="O2090" s="4">
        <v>2280</v>
      </c>
      <c r="P2090" s="2">
        <v>-37</v>
      </c>
      <c r="Q2090" s="2">
        <v>0</v>
      </c>
      <c r="R2090" s="2">
        <v>57</v>
      </c>
      <c r="S2090" s="2">
        <v>0</v>
      </c>
      <c r="T2090" s="2">
        <v>100</v>
      </c>
      <c r="U2090" s="2">
        <v>12996000</v>
      </c>
    </row>
    <row r="2091" spans="1:21" x14ac:dyDescent="0.25">
      <c r="A2091" s="3">
        <v>42570</v>
      </c>
      <c r="B2091" s="3">
        <v>42608</v>
      </c>
      <c r="C2091" s="2" t="s">
        <v>78</v>
      </c>
      <c r="D2091" s="2" t="s">
        <v>79</v>
      </c>
      <c r="E2091" s="2" t="s">
        <v>80</v>
      </c>
      <c r="F2091" s="2" t="s">
        <v>80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10.5375</v>
      </c>
      <c r="L2091" s="4"/>
      <c r="M2091" s="5">
        <v>0</v>
      </c>
      <c r="N2091" s="5">
        <v>0</v>
      </c>
      <c r="O2091" s="4">
        <v>10.475</v>
      </c>
      <c r="P2091" s="2">
        <v>-6.25E-2</v>
      </c>
      <c r="Q2091" s="2">
        <v>700</v>
      </c>
      <c r="R2091" s="2">
        <v>300</v>
      </c>
      <c r="S2091" s="2">
        <v>0</v>
      </c>
      <c r="T2091" s="2">
        <v>5000</v>
      </c>
      <c r="U2091" s="2">
        <v>15712500</v>
      </c>
    </row>
    <row r="2092" spans="1:21" x14ac:dyDescent="0.25">
      <c r="A2092" s="3">
        <v>42570</v>
      </c>
      <c r="B2092" s="3">
        <v>42614</v>
      </c>
      <c r="C2092" s="2" t="s">
        <v>53</v>
      </c>
      <c r="D2092" s="2" t="s">
        <v>29</v>
      </c>
      <c r="E2092" s="2" t="s">
        <v>64</v>
      </c>
      <c r="F2092" s="2" t="s">
        <v>64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5600</v>
      </c>
      <c r="L2092" s="4">
        <v>5624.4</v>
      </c>
      <c r="M2092" s="5">
        <v>5620.2</v>
      </c>
      <c r="N2092" s="5">
        <v>5661.4</v>
      </c>
      <c r="O2092" s="4">
        <v>5641</v>
      </c>
      <c r="P2092" s="2">
        <v>41</v>
      </c>
      <c r="Q2092" s="2">
        <v>68</v>
      </c>
      <c r="R2092" s="2">
        <v>127</v>
      </c>
      <c r="S2092" s="2">
        <v>0</v>
      </c>
      <c r="T2092" s="2">
        <v>100</v>
      </c>
      <c r="U2092" s="2">
        <v>71640700</v>
      </c>
    </row>
    <row r="2093" spans="1:21" x14ac:dyDescent="0.25">
      <c r="A2093" s="3">
        <v>42570</v>
      </c>
      <c r="B2093" s="3">
        <v>42614</v>
      </c>
      <c r="C2093" s="2" t="s">
        <v>53</v>
      </c>
      <c r="D2093" s="2" t="s">
        <v>22</v>
      </c>
      <c r="E2093" s="2" t="s">
        <v>54</v>
      </c>
      <c r="F2093" s="2" t="s">
        <v>54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2010</v>
      </c>
      <c r="L2093" s="4"/>
      <c r="M2093" s="5">
        <v>0</v>
      </c>
      <c r="N2093" s="5">
        <v>0</v>
      </c>
      <c r="O2093" s="4">
        <v>2010</v>
      </c>
      <c r="P2093" s="2">
        <v>0</v>
      </c>
      <c r="Q2093" s="2">
        <v>0</v>
      </c>
      <c r="R2093" s="2">
        <v>37</v>
      </c>
      <c r="S2093" s="2">
        <v>36.5</v>
      </c>
      <c r="T2093" s="2">
        <v>100</v>
      </c>
      <c r="U2093" s="2">
        <v>7437000</v>
      </c>
    </row>
    <row r="2094" spans="1:21" x14ac:dyDescent="0.25">
      <c r="A2094" s="3">
        <v>42570</v>
      </c>
      <c r="B2094" s="3">
        <v>42614</v>
      </c>
      <c r="C2094" s="2" t="s">
        <v>53</v>
      </c>
      <c r="D2094" s="2" t="s">
        <v>38</v>
      </c>
      <c r="E2094" s="2" t="s">
        <v>69</v>
      </c>
      <c r="F2094" s="2" t="s">
        <v>69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2224</v>
      </c>
      <c r="L2094" s="4"/>
      <c r="M2094" s="5">
        <v>0</v>
      </c>
      <c r="N2094" s="5">
        <v>0</v>
      </c>
      <c r="O2094" s="4">
        <v>2212</v>
      </c>
      <c r="P2094" s="2">
        <v>-12</v>
      </c>
      <c r="Q2094" s="2">
        <v>0</v>
      </c>
      <c r="R2094" s="2">
        <v>15</v>
      </c>
      <c r="S2094" s="2">
        <v>0</v>
      </c>
      <c r="T2094" s="2">
        <v>50</v>
      </c>
      <c r="U2094" s="2">
        <v>1659000</v>
      </c>
    </row>
    <row r="2095" spans="1:21" x14ac:dyDescent="0.25">
      <c r="A2095" s="3">
        <v>42570</v>
      </c>
      <c r="B2095" s="3">
        <v>42614</v>
      </c>
      <c r="C2095" s="2" t="s">
        <v>53</v>
      </c>
      <c r="D2095" s="2" t="s">
        <v>71</v>
      </c>
      <c r="E2095" s="2" t="s">
        <v>72</v>
      </c>
      <c r="F2095" s="2" t="s">
        <v>72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5832</v>
      </c>
      <c r="L2095" s="4"/>
      <c r="M2095" s="5">
        <v>0</v>
      </c>
      <c r="N2095" s="5">
        <v>0</v>
      </c>
      <c r="O2095" s="4">
        <v>5835</v>
      </c>
      <c r="P2095" s="2">
        <v>3</v>
      </c>
      <c r="Q2095" s="2">
        <v>0</v>
      </c>
      <c r="R2095" s="2">
        <v>11</v>
      </c>
      <c r="S2095" s="2">
        <v>0</v>
      </c>
      <c r="T2095" s="2">
        <v>100</v>
      </c>
      <c r="U2095" s="2">
        <v>6418500</v>
      </c>
    </row>
    <row r="2096" spans="1:21" x14ac:dyDescent="0.25">
      <c r="A2096" s="3">
        <v>42570</v>
      </c>
      <c r="B2096" s="3">
        <v>42671</v>
      </c>
      <c r="C2096" s="2" t="s">
        <v>75</v>
      </c>
      <c r="D2096" s="2" t="s">
        <v>76</v>
      </c>
      <c r="E2096" s="2" t="s">
        <v>77</v>
      </c>
      <c r="F2096" s="2" t="s">
        <v>77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-0.15</v>
      </c>
      <c r="L2096" s="4"/>
      <c r="M2096" s="5">
        <v>0</v>
      </c>
      <c r="N2096" s="5">
        <v>0</v>
      </c>
      <c r="O2096" s="4">
        <v>-0.10630000000000001</v>
      </c>
      <c r="P2096" s="2">
        <v>4.3700000000000003E-2</v>
      </c>
      <c r="Q2096" s="2">
        <v>1000</v>
      </c>
      <c r="R2096" s="2">
        <v>1000</v>
      </c>
      <c r="S2096" s="2">
        <v>0</v>
      </c>
      <c r="T2096" s="2">
        <v>5000</v>
      </c>
      <c r="U2096" s="2">
        <v>-531500</v>
      </c>
    </row>
    <row r="2097" spans="1:21" x14ac:dyDescent="0.25">
      <c r="A2097" s="3">
        <v>42570</v>
      </c>
      <c r="B2097" s="3">
        <v>42675</v>
      </c>
      <c r="C2097" s="2" t="s">
        <v>65</v>
      </c>
      <c r="D2097" s="2" t="s">
        <v>29</v>
      </c>
      <c r="E2097" s="2" t="s">
        <v>66</v>
      </c>
      <c r="F2097" s="2" t="s">
        <v>66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5620</v>
      </c>
      <c r="L2097" s="4">
        <v>5630</v>
      </c>
      <c r="M2097" s="5">
        <v>5630</v>
      </c>
      <c r="N2097" s="5">
        <v>5675.2</v>
      </c>
      <c r="O2097" s="4">
        <v>5654</v>
      </c>
      <c r="P2097" s="2">
        <v>34</v>
      </c>
      <c r="Q2097" s="2">
        <v>3</v>
      </c>
      <c r="R2097" s="2">
        <v>60</v>
      </c>
      <c r="S2097" s="2">
        <v>0</v>
      </c>
      <c r="T2097" s="2">
        <v>100</v>
      </c>
      <c r="U2097" s="2">
        <v>33924000</v>
      </c>
    </row>
    <row r="2098" spans="1:21" x14ac:dyDescent="0.25">
      <c r="A2098" s="3">
        <v>42570</v>
      </c>
      <c r="B2098" s="3">
        <v>42705</v>
      </c>
      <c r="C2098" s="2" t="s">
        <v>49</v>
      </c>
      <c r="D2098" s="2" t="s">
        <v>22</v>
      </c>
      <c r="E2098" s="2" t="s">
        <v>50</v>
      </c>
      <c r="F2098" s="2" t="s">
        <v>50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2082</v>
      </c>
      <c r="L2098" s="4">
        <v>2070</v>
      </c>
      <c r="M2098" s="5">
        <v>2060</v>
      </c>
      <c r="N2098" s="5">
        <v>2080</v>
      </c>
      <c r="O2098" s="4">
        <v>2068</v>
      </c>
      <c r="P2098" s="2">
        <v>-14</v>
      </c>
      <c r="Q2098" s="2">
        <v>925</v>
      </c>
      <c r="R2098" s="2">
        <v>2111</v>
      </c>
      <c r="S2098" s="2">
        <v>27.5</v>
      </c>
      <c r="T2098" s="2">
        <v>100</v>
      </c>
      <c r="U2098" s="2">
        <v>436554800</v>
      </c>
    </row>
    <row r="2099" spans="1:21" x14ac:dyDescent="0.25">
      <c r="A2099" s="3">
        <v>42570</v>
      </c>
      <c r="B2099" s="3">
        <v>42705</v>
      </c>
      <c r="C2099" s="2" t="s">
        <v>49</v>
      </c>
      <c r="D2099" s="2" t="s">
        <v>38</v>
      </c>
      <c r="E2099" s="2" t="s">
        <v>73</v>
      </c>
      <c r="F2099" s="2" t="s">
        <v>73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2406</v>
      </c>
      <c r="L2099" s="4"/>
      <c r="M2099" s="5">
        <v>0</v>
      </c>
      <c r="N2099" s="5">
        <v>0</v>
      </c>
      <c r="O2099" s="4">
        <v>2393</v>
      </c>
      <c r="P2099" s="2">
        <v>-13</v>
      </c>
      <c r="Q2099" s="2">
        <v>0</v>
      </c>
      <c r="R2099" s="2">
        <v>5</v>
      </c>
      <c r="S2099" s="2">
        <v>0</v>
      </c>
      <c r="T2099" s="2">
        <v>50</v>
      </c>
      <c r="U2099" s="2">
        <v>598250</v>
      </c>
    </row>
    <row r="2100" spans="1:21" x14ac:dyDescent="0.25">
      <c r="A2100" s="3">
        <v>42570</v>
      </c>
      <c r="B2100" s="3">
        <v>42705</v>
      </c>
      <c r="C2100" s="2" t="s">
        <v>49</v>
      </c>
      <c r="D2100" s="2" t="s">
        <v>33</v>
      </c>
      <c r="E2100" s="2" t="s">
        <v>74</v>
      </c>
      <c r="F2100" s="2" t="s">
        <v>74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2459</v>
      </c>
      <c r="L2100" s="4"/>
      <c r="M2100" s="5">
        <v>0</v>
      </c>
      <c r="N2100" s="5">
        <v>0</v>
      </c>
      <c r="O2100" s="4">
        <v>2436</v>
      </c>
      <c r="P2100" s="2">
        <v>-23</v>
      </c>
      <c r="Q2100" s="2">
        <v>0</v>
      </c>
      <c r="R2100" s="2">
        <v>5</v>
      </c>
      <c r="S2100" s="2">
        <v>0</v>
      </c>
      <c r="T2100" s="2">
        <v>50</v>
      </c>
      <c r="U2100" s="2">
        <v>609000</v>
      </c>
    </row>
    <row r="2101" spans="1:21" x14ac:dyDescent="0.25">
      <c r="A2101" s="3">
        <v>42570</v>
      </c>
      <c r="B2101" s="3">
        <v>42718</v>
      </c>
      <c r="C2101" s="2" t="s">
        <v>49</v>
      </c>
      <c r="D2101" s="2" t="s">
        <v>44</v>
      </c>
      <c r="E2101" s="2" t="s">
        <v>51</v>
      </c>
      <c r="F2101" s="2" t="s">
        <v>51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41.5</v>
      </c>
      <c r="L2101" s="4"/>
      <c r="M2101" s="5">
        <v>0</v>
      </c>
      <c r="N2101" s="5">
        <v>0</v>
      </c>
      <c r="O2101" s="4">
        <v>41.5</v>
      </c>
      <c r="P2101" s="2">
        <v>0</v>
      </c>
      <c r="Q2101" s="2">
        <v>0</v>
      </c>
      <c r="R2101" s="2">
        <v>15</v>
      </c>
      <c r="S2101" s="2">
        <v>0</v>
      </c>
      <c r="T2101" s="2">
        <v>1000</v>
      </c>
      <c r="U2101" s="2">
        <v>622500</v>
      </c>
    </row>
    <row r="2102" spans="1:21" x14ac:dyDescent="0.25">
      <c r="A2102" s="3">
        <v>42570</v>
      </c>
      <c r="B2102" s="3">
        <v>42795</v>
      </c>
      <c r="C2102" s="2" t="s">
        <v>67</v>
      </c>
      <c r="D2102" s="2" t="s">
        <v>22</v>
      </c>
      <c r="E2102" s="2" t="s">
        <v>68</v>
      </c>
      <c r="F2102" s="2" t="s">
        <v>68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2167</v>
      </c>
      <c r="L2102" s="4"/>
      <c r="M2102" s="5">
        <v>0</v>
      </c>
      <c r="N2102" s="5">
        <v>0</v>
      </c>
      <c r="O2102" s="4">
        <v>2170</v>
      </c>
      <c r="P2102" s="2">
        <v>3</v>
      </c>
      <c r="Q2102" s="2">
        <v>0</v>
      </c>
      <c r="R2102" s="2">
        <v>16</v>
      </c>
      <c r="S2102" s="2">
        <v>0</v>
      </c>
      <c r="T2102" s="2">
        <v>100</v>
      </c>
      <c r="U2102" s="2">
        <v>3472000</v>
      </c>
    </row>
    <row r="2103" spans="1:21" x14ac:dyDescent="0.25">
      <c r="A2103" s="3">
        <v>42570</v>
      </c>
      <c r="B2103" s="3">
        <v>42795</v>
      </c>
      <c r="C2103" s="2" t="s">
        <v>67</v>
      </c>
      <c r="D2103" s="2" t="s">
        <v>38</v>
      </c>
      <c r="E2103" s="2" t="s">
        <v>81</v>
      </c>
      <c r="F2103" s="2" t="s">
        <v>81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2542</v>
      </c>
      <c r="L2103" s="4">
        <v>2517.8000000000002</v>
      </c>
      <c r="M2103" s="5">
        <v>2509.4</v>
      </c>
      <c r="N2103" s="5">
        <v>2518.1999999999998</v>
      </c>
      <c r="O2103" s="4">
        <v>2512</v>
      </c>
      <c r="P2103" s="2">
        <v>-30</v>
      </c>
      <c r="Q2103" s="2">
        <v>20</v>
      </c>
      <c r="R2103" s="2">
        <v>20</v>
      </c>
      <c r="S2103" s="2">
        <v>0</v>
      </c>
      <c r="T2103" s="2">
        <v>50</v>
      </c>
      <c r="U2103" s="2">
        <v>2512000</v>
      </c>
    </row>
    <row r="2104" spans="1:21" x14ac:dyDescent="0.25">
      <c r="A2104" s="3">
        <v>42570</v>
      </c>
      <c r="B2104" s="3">
        <v>42919</v>
      </c>
      <c r="C2104" s="2" t="s">
        <v>58</v>
      </c>
      <c r="D2104" s="2" t="s">
        <v>22</v>
      </c>
      <c r="E2104" s="2" t="s">
        <v>59</v>
      </c>
      <c r="F2104" s="2" t="s">
        <v>59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2280</v>
      </c>
      <c r="L2104" s="4">
        <v>2273.6</v>
      </c>
      <c r="M2104" s="5">
        <v>2273.6</v>
      </c>
      <c r="N2104" s="5">
        <v>2279.1999999999998</v>
      </c>
      <c r="O2104" s="4">
        <v>2276</v>
      </c>
      <c r="P2104" s="2">
        <v>-4</v>
      </c>
      <c r="Q2104" s="2">
        <v>11</v>
      </c>
      <c r="R2104" s="2">
        <v>59</v>
      </c>
      <c r="S2104" s="2">
        <v>0</v>
      </c>
      <c r="T2104" s="2">
        <v>100</v>
      </c>
      <c r="U2104" s="2">
        <v>13428400</v>
      </c>
    </row>
    <row r="2105" spans="1:21" x14ac:dyDescent="0.25">
      <c r="A2105" s="3">
        <v>42571</v>
      </c>
      <c r="B2105" s="3">
        <v>42614</v>
      </c>
      <c r="C2105" s="2" t="s">
        <v>53</v>
      </c>
      <c r="D2105" s="2" t="s">
        <v>29</v>
      </c>
      <c r="E2105" s="2" t="s">
        <v>64</v>
      </c>
      <c r="F2105" s="2" t="s">
        <v>64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5641</v>
      </c>
      <c r="L2105" s="4"/>
      <c r="M2105" s="5">
        <v>0</v>
      </c>
      <c r="N2105" s="5">
        <v>0</v>
      </c>
      <c r="O2105" s="4">
        <v>5502</v>
      </c>
      <c r="P2105" s="2">
        <v>-139</v>
      </c>
      <c r="Q2105" s="2">
        <v>0</v>
      </c>
      <c r="R2105" s="2">
        <v>127</v>
      </c>
      <c r="S2105" s="2">
        <v>0</v>
      </c>
      <c r="T2105" s="2">
        <v>100</v>
      </c>
      <c r="U2105" s="2">
        <v>69875400</v>
      </c>
    </row>
    <row r="2106" spans="1:21" x14ac:dyDescent="0.25">
      <c r="A2106" s="3">
        <v>42571</v>
      </c>
      <c r="B2106" s="3">
        <v>42614</v>
      </c>
      <c r="C2106" s="2" t="s">
        <v>53</v>
      </c>
      <c r="D2106" s="2" t="s">
        <v>22</v>
      </c>
      <c r="E2106" s="2" t="s">
        <v>54</v>
      </c>
      <c r="F2106" s="2" t="s">
        <v>54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2010</v>
      </c>
      <c r="L2106" s="4">
        <v>1960</v>
      </c>
      <c r="M2106" s="5">
        <v>1960</v>
      </c>
      <c r="N2106" s="5">
        <v>1960</v>
      </c>
      <c r="O2106" s="4">
        <v>1952</v>
      </c>
      <c r="P2106" s="2">
        <v>-58</v>
      </c>
      <c r="Q2106" s="2">
        <v>2</v>
      </c>
      <c r="R2106" s="2">
        <v>39</v>
      </c>
      <c r="S2106" s="2">
        <v>36.5</v>
      </c>
      <c r="T2106" s="2">
        <v>100</v>
      </c>
      <c r="U2106" s="2">
        <v>7612800</v>
      </c>
    </row>
    <row r="2107" spans="1:21" x14ac:dyDescent="0.25">
      <c r="A2107" s="3">
        <v>42571</v>
      </c>
      <c r="B2107" s="3">
        <v>42614</v>
      </c>
      <c r="C2107" s="2" t="s">
        <v>53</v>
      </c>
      <c r="D2107" s="2" t="s">
        <v>38</v>
      </c>
      <c r="E2107" s="2" t="s">
        <v>69</v>
      </c>
      <c r="F2107" s="2" t="s">
        <v>69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2212</v>
      </c>
      <c r="L2107" s="4"/>
      <c r="M2107" s="5">
        <v>0</v>
      </c>
      <c r="N2107" s="5">
        <v>0</v>
      </c>
      <c r="O2107" s="4">
        <v>2190</v>
      </c>
      <c r="P2107" s="2">
        <v>-22</v>
      </c>
      <c r="Q2107" s="2">
        <v>0</v>
      </c>
      <c r="R2107" s="2">
        <v>15</v>
      </c>
      <c r="S2107" s="2">
        <v>0</v>
      </c>
      <c r="T2107" s="2">
        <v>50</v>
      </c>
      <c r="U2107" s="2">
        <v>1642500</v>
      </c>
    </row>
    <row r="2108" spans="1:21" x14ac:dyDescent="0.25">
      <c r="A2108" s="3">
        <v>42571</v>
      </c>
      <c r="B2108" s="3">
        <v>42614</v>
      </c>
      <c r="C2108" s="2" t="s">
        <v>53</v>
      </c>
      <c r="D2108" s="2" t="s">
        <v>71</v>
      </c>
      <c r="E2108" s="2" t="s">
        <v>72</v>
      </c>
      <c r="F2108" s="2" t="s">
        <v>72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5835</v>
      </c>
      <c r="L2108" s="4"/>
      <c r="M2108" s="5">
        <v>0</v>
      </c>
      <c r="N2108" s="5">
        <v>0</v>
      </c>
      <c r="O2108" s="4">
        <v>5680</v>
      </c>
      <c r="P2108" s="2">
        <v>-155</v>
      </c>
      <c r="Q2108" s="2">
        <v>0</v>
      </c>
      <c r="R2108" s="2">
        <v>11</v>
      </c>
      <c r="S2108" s="2">
        <v>0</v>
      </c>
      <c r="T2108" s="2">
        <v>100</v>
      </c>
      <c r="U2108" s="2">
        <v>6248000</v>
      </c>
    </row>
    <row r="2109" spans="1:21" x14ac:dyDescent="0.25">
      <c r="A2109" s="3">
        <v>42571</v>
      </c>
      <c r="B2109" s="3">
        <v>42671</v>
      </c>
      <c r="C2109" s="2" t="s">
        <v>75</v>
      </c>
      <c r="D2109" s="2" t="s">
        <v>76</v>
      </c>
      <c r="E2109" s="2" t="s">
        <v>77</v>
      </c>
      <c r="F2109" s="2" t="s">
        <v>77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-0.10630000000000001</v>
      </c>
      <c r="L2109" s="4"/>
      <c r="M2109" s="5">
        <v>0</v>
      </c>
      <c r="N2109" s="5">
        <v>0</v>
      </c>
      <c r="O2109" s="4">
        <v>-0.09</v>
      </c>
      <c r="P2109" s="2">
        <v>1.6299999999999999E-2</v>
      </c>
      <c r="Q2109" s="2">
        <v>0</v>
      </c>
      <c r="R2109" s="2">
        <v>1000</v>
      </c>
      <c r="S2109" s="2">
        <v>0</v>
      </c>
      <c r="T2109" s="2">
        <v>5000</v>
      </c>
      <c r="U2109" s="2">
        <v>-450000</v>
      </c>
    </row>
    <row r="2110" spans="1:21" x14ac:dyDescent="0.25">
      <c r="A2110" s="3">
        <v>42571</v>
      </c>
      <c r="B2110" s="3">
        <v>42675</v>
      </c>
      <c r="C2110" s="2" t="s">
        <v>65</v>
      </c>
      <c r="D2110" s="2" t="s">
        <v>29</v>
      </c>
      <c r="E2110" s="2" t="s">
        <v>66</v>
      </c>
      <c r="F2110" s="2" t="s">
        <v>66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5654</v>
      </c>
      <c r="L2110" s="4">
        <v>5530</v>
      </c>
      <c r="M2110" s="5">
        <v>5510</v>
      </c>
      <c r="N2110" s="5">
        <v>5530</v>
      </c>
      <c r="O2110" s="4">
        <v>5503</v>
      </c>
      <c r="P2110" s="2">
        <v>-151</v>
      </c>
      <c r="Q2110" s="2">
        <v>24</v>
      </c>
      <c r="R2110" s="2">
        <v>70</v>
      </c>
      <c r="S2110" s="2">
        <v>0</v>
      </c>
      <c r="T2110" s="2">
        <v>100</v>
      </c>
      <c r="U2110" s="2">
        <v>38521000</v>
      </c>
    </row>
    <row r="2111" spans="1:21" x14ac:dyDescent="0.25">
      <c r="A2111" s="3">
        <v>42571</v>
      </c>
      <c r="B2111" s="3">
        <v>42705</v>
      </c>
      <c r="C2111" s="2" t="s">
        <v>49</v>
      </c>
      <c r="D2111" s="2" t="s">
        <v>22</v>
      </c>
      <c r="E2111" s="2" t="s">
        <v>50</v>
      </c>
      <c r="F2111" s="2" t="s">
        <v>50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2068</v>
      </c>
      <c r="L2111" s="4">
        <v>2030</v>
      </c>
      <c r="M2111" s="5">
        <v>2012.4</v>
      </c>
      <c r="N2111" s="5">
        <v>2040</v>
      </c>
      <c r="O2111" s="4">
        <v>2019</v>
      </c>
      <c r="P2111" s="2">
        <v>-49</v>
      </c>
      <c r="Q2111" s="2">
        <v>1630</v>
      </c>
      <c r="R2111" s="2">
        <v>2384</v>
      </c>
      <c r="S2111" s="2">
        <v>27.5</v>
      </c>
      <c r="T2111" s="2">
        <v>100</v>
      </c>
      <c r="U2111" s="2">
        <v>481329600</v>
      </c>
    </row>
    <row r="2112" spans="1:21" x14ac:dyDescent="0.25">
      <c r="A2112" s="3">
        <v>42571</v>
      </c>
      <c r="B2112" s="3">
        <v>42705</v>
      </c>
      <c r="C2112" s="2" t="s">
        <v>49</v>
      </c>
      <c r="D2112" s="2" t="s">
        <v>38</v>
      </c>
      <c r="E2112" s="2" t="s">
        <v>73</v>
      </c>
      <c r="F2112" s="2" t="s">
        <v>73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2393</v>
      </c>
      <c r="L2112" s="4"/>
      <c r="M2112" s="5">
        <v>0</v>
      </c>
      <c r="N2112" s="5">
        <v>0</v>
      </c>
      <c r="O2112" s="4">
        <v>2369</v>
      </c>
      <c r="P2112" s="2">
        <v>-24</v>
      </c>
      <c r="Q2112" s="2">
        <v>0</v>
      </c>
      <c r="R2112" s="2">
        <v>5</v>
      </c>
      <c r="S2112" s="2">
        <v>0</v>
      </c>
      <c r="T2112" s="2">
        <v>50</v>
      </c>
      <c r="U2112" s="2">
        <v>592250</v>
      </c>
    </row>
    <row r="2113" spans="1:21" x14ac:dyDescent="0.25">
      <c r="A2113" s="3">
        <v>42571</v>
      </c>
      <c r="B2113" s="3">
        <v>42705</v>
      </c>
      <c r="C2113" s="2" t="s">
        <v>49</v>
      </c>
      <c r="D2113" s="2" t="s">
        <v>33</v>
      </c>
      <c r="E2113" s="2" t="s">
        <v>74</v>
      </c>
      <c r="F2113" s="2" t="s">
        <v>74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2436</v>
      </c>
      <c r="L2113" s="4"/>
      <c r="M2113" s="5">
        <v>0</v>
      </c>
      <c r="N2113" s="5">
        <v>0</v>
      </c>
      <c r="O2113" s="4">
        <v>2398</v>
      </c>
      <c r="P2113" s="2">
        <v>-38</v>
      </c>
      <c r="Q2113" s="2">
        <v>0</v>
      </c>
      <c r="R2113" s="2">
        <v>5</v>
      </c>
      <c r="S2113" s="2">
        <v>0</v>
      </c>
      <c r="T2113" s="2">
        <v>50</v>
      </c>
      <c r="U2113" s="2">
        <v>599500</v>
      </c>
    </row>
    <row r="2114" spans="1:21" x14ac:dyDescent="0.25">
      <c r="A2114" s="3">
        <v>42571</v>
      </c>
      <c r="B2114" s="3">
        <v>42718</v>
      </c>
      <c r="C2114" s="2" t="s">
        <v>49</v>
      </c>
      <c r="D2114" s="2" t="s">
        <v>44</v>
      </c>
      <c r="E2114" s="2" t="s">
        <v>51</v>
      </c>
      <c r="F2114" s="2" t="s">
        <v>51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41.5</v>
      </c>
      <c r="L2114" s="4"/>
      <c r="M2114" s="5">
        <v>0</v>
      </c>
      <c r="N2114" s="5">
        <v>0</v>
      </c>
      <c r="O2114" s="4">
        <v>42</v>
      </c>
      <c r="P2114" s="2">
        <v>0.5</v>
      </c>
      <c r="Q2114" s="2">
        <v>0</v>
      </c>
      <c r="R2114" s="2">
        <v>15</v>
      </c>
      <c r="S2114" s="2">
        <v>0</v>
      </c>
      <c r="T2114" s="2">
        <v>1000</v>
      </c>
      <c r="U2114" s="2">
        <v>630000</v>
      </c>
    </row>
    <row r="2115" spans="1:21" x14ac:dyDescent="0.25">
      <c r="A2115" s="3">
        <v>42571</v>
      </c>
      <c r="B2115" s="3">
        <v>42795</v>
      </c>
      <c r="C2115" s="2" t="s">
        <v>67</v>
      </c>
      <c r="D2115" s="2" t="s">
        <v>22</v>
      </c>
      <c r="E2115" s="2" t="s">
        <v>68</v>
      </c>
      <c r="F2115" s="2" t="s">
        <v>68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2170</v>
      </c>
      <c r="L2115" s="4">
        <v>2132.6</v>
      </c>
      <c r="M2115" s="5">
        <v>2105</v>
      </c>
      <c r="N2115" s="5">
        <v>2132.6</v>
      </c>
      <c r="O2115" s="4">
        <v>2111</v>
      </c>
      <c r="P2115" s="2">
        <v>-59</v>
      </c>
      <c r="Q2115" s="2">
        <v>15</v>
      </c>
      <c r="R2115" s="2">
        <v>29</v>
      </c>
      <c r="S2115" s="2">
        <v>0</v>
      </c>
      <c r="T2115" s="2">
        <v>100</v>
      </c>
      <c r="U2115" s="2">
        <v>6121900</v>
      </c>
    </row>
    <row r="2116" spans="1:21" x14ac:dyDescent="0.25">
      <c r="A2116" s="3">
        <v>42571</v>
      </c>
      <c r="B2116" s="3">
        <v>42795</v>
      </c>
      <c r="C2116" s="2" t="s">
        <v>67</v>
      </c>
      <c r="D2116" s="2" t="s">
        <v>38</v>
      </c>
      <c r="E2116" s="2" t="s">
        <v>81</v>
      </c>
      <c r="F2116" s="2" t="s">
        <v>81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2512</v>
      </c>
      <c r="L2116" s="4">
        <v>2500.8000000000002</v>
      </c>
      <c r="M2116" s="5">
        <v>2492</v>
      </c>
      <c r="N2116" s="5">
        <v>2500.8000000000002</v>
      </c>
      <c r="O2116" s="4">
        <v>2501</v>
      </c>
      <c r="P2116" s="2">
        <v>-11</v>
      </c>
      <c r="Q2116" s="2">
        <v>27</v>
      </c>
      <c r="R2116" s="2">
        <v>47</v>
      </c>
      <c r="S2116" s="2">
        <v>0</v>
      </c>
      <c r="T2116" s="2">
        <v>50</v>
      </c>
      <c r="U2116" s="2">
        <v>5877350</v>
      </c>
    </row>
    <row r="2117" spans="1:21" x14ac:dyDescent="0.25">
      <c r="A2117" s="3">
        <v>42571</v>
      </c>
      <c r="B2117" s="3">
        <v>42857</v>
      </c>
      <c r="C2117" s="2" t="s">
        <v>82</v>
      </c>
      <c r="D2117" s="2" t="s">
        <v>22</v>
      </c>
      <c r="E2117" s="2" t="s">
        <v>83</v>
      </c>
      <c r="F2117" s="2" t="s">
        <v>83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2226</v>
      </c>
      <c r="L2117" s="4">
        <v>2180</v>
      </c>
      <c r="M2117" s="5">
        <v>2180</v>
      </c>
      <c r="N2117" s="5">
        <v>2180</v>
      </c>
      <c r="O2117" s="4">
        <v>2177</v>
      </c>
      <c r="P2117" s="2">
        <v>-49</v>
      </c>
      <c r="Q2117" s="2">
        <v>1</v>
      </c>
      <c r="R2117" s="2">
        <v>1</v>
      </c>
      <c r="S2117" s="2">
        <v>0</v>
      </c>
      <c r="T2117" s="2">
        <v>100</v>
      </c>
      <c r="U2117" s="2">
        <v>217700</v>
      </c>
    </row>
    <row r="2118" spans="1:21" x14ac:dyDescent="0.25">
      <c r="A2118" s="3">
        <v>42571</v>
      </c>
      <c r="B2118" s="3">
        <v>42919</v>
      </c>
      <c r="C2118" s="2" t="s">
        <v>58</v>
      </c>
      <c r="D2118" s="2" t="s">
        <v>22</v>
      </c>
      <c r="E2118" s="2" t="s">
        <v>59</v>
      </c>
      <c r="F2118" s="2" t="s">
        <v>59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2276</v>
      </c>
      <c r="L2118" s="4">
        <v>2245.8000000000002</v>
      </c>
      <c r="M2118" s="5">
        <v>2214.8000000000002</v>
      </c>
      <c r="N2118" s="5">
        <v>2247.4</v>
      </c>
      <c r="O2118" s="4">
        <v>2218</v>
      </c>
      <c r="P2118" s="2">
        <v>-58</v>
      </c>
      <c r="Q2118" s="2">
        <v>14</v>
      </c>
      <c r="R2118" s="2">
        <v>55</v>
      </c>
      <c r="S2118" s="2">
        <v>0</v>
      </c>
      <c r="T2118" s="2">
        <v>100</v>
      </c>
      <c r="U2118" s="2">
        <v>12199000</v>
      </c>
    </row>
    <row r="2119" spans="1:21" x14ac:dyDescent="0.25">
      <c r="A2119" s="3">
        <v>42572</v>
      </c>
      <c r="B2119" s="3">
        <v>42614</v>
      </c>
      <c r="C2119" s="2" t="s">
        <v>53</v>
      </c>
      <c r="D2119" s="2" t="s">
        <v>29</v>
      </c>
      <c r="E2119" s="2" t="s">
        <v>64</v>
      </c>
      <c r="F2119" s="2" t="s">
        <v>64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5502</v>
      </c>
      <c r="L2119" s="4">
        <v>5478.8</v>
      </c>
      <c r="M2119" s="5">
        <v>5450</v>
      </c>
      <c r="N2119" s="5">
        <v>5480.8</v>
      </c>
      <c r="O2119" s="4">
        <v>5468</v>
      </c>
      <c r="P2119" s="2">
        <v>-34</v>
      </c>
      <c r="Q2119" s="2">
        <v>125</v>
      </c>
      <c r="R2119" s="2">
        <v>80</v>
      </c>
      <c r="S2119" s="2">
        <v>0</v>
      </c>
      <c r="T2119" s="2">
        <v>100</v>
      </c>
      <c r="U2119" s="2">
        <v>43744000</v>
      </c>
    </row>
    <row r="2120" spans="1:21" x14ac:dyDescent="0.25">
      <c r="A2120" s="3">
        <v>42572</v>
      </c>
      <c r="B2120" s="3">
        <v>42614</v>
      </c>
      <c r="C2120" s="2" t="s">
        <v>53</v>
      </c>
      <c r="D2120" s="2" t="s">
        <v>22</v>
      </c>
      <c r="E2120" s="2" t="s">
        <v>54</v>
      </c>
      <c r="F2120" s="2" t="s">
        <v>54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1952</v>
      </c>
      <c r="L2120" s="4">
        <v>1941.6</v>
      </c>
      <c r="M2120" s="5">
        <v>1926</v>
      </c>
      <c r="N2120" s="5">
        <v>1941.6</v>
      </c>
      <c r="O2120" s="4">
        <v>1926</v>
      </c>
      <c r="P2120" s="2">
        <v>-26</v>
      </c>
      <c r="Q2120" s="2">
        <v>10</v>
      </c>
      <c r="R2120" s="2">
        <v>42</v>
      </c>
      <c r="S2120" s="2">
        <v>36.5</v>
      </c>
      <c r="T2120" s="2">
        <v>100</v>
      </c>
      <c r="U2120" s="2">
        <v>8089200</v>
      </c>
    </row>
    <row r="2121" spans="1:21" x14ac:dyDescent="0.25">
      <c r="A2121" s="3">
        <v>42572</v>
      </c>
      <c r="B2121" s="3">
        <v>42614</v>
      </c>
      <c r="C2121" s="2" t="s">
        <v>53</v>
      </c>
      <c r="D2121" s="2" t="s">
        <v>38</v>
      </c>
      <c r="E2121" s="2" t="s">
        <v>69</v>
      </c>
      <c r="F2121" s="2" t="s">
        <v>69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2190</v>
      </c>
      <c r="L2121" s="4"/>
      <c r="M2121" s="5">
        <v>0</v>
      </c>
      <c r="N2121" s="5">
        <v>0</v>
      </c>
      <c r="O2121" s="4">
        <v>2183</v>
      </c>
      <c r="P2121" s="2">
        <v>-7</v>
      </c>
      <c r="Q2121" s="2">
        <v>0</v>
      </c>
      <c r="R2121" s="2">
        <v>15</v>
      </c>
      <c r="S2121" s="2">
        <v>0</v>
      </c>
      <c r="T2121" s="2">
        <v>50</v>
      </c>
      <c r="U2121" s="2">
        <v>1637250</v>
      </c>
    </row>
    <row r="2122" spans="1:21" x14ac:dyDescent="0.25">
      <c r="A2122" s="3">
        <v>42572</v>
      </c>
      <c r="B2122" s="3">
        <v>42614</v>
      </c>
      <c r="C2122" s="2" t="s">
        <v>53</v>
      </c>
      <c r="D2122" s="2" t="s">
        <v>71</v>
      </c>
      <c r="E2122" s="2" t="s">
        <v>72</v>
      </c>
      <c r="F2122" s="2" t="s">
        <v>72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5680</v>
      </c>
      <c r="L2122" s="4"/>
      <c r="M2122" s="5">
        <v>0</v>
      </c>
      <c r="N2122" s="5">
        <v>0</v>
      </c>
      <c r="O2122" s="4">
        <v>5638</v>
      </c>
      <c r="P2122" s="2">
        <v>-42</v>
      </c>
      <c r="Q2122" s="2">
        <v>0</v>
      </c>
      <c r="R2122" s="2">
        <v>11</v>
      </c>
      <c r="S2122" s="2">
        <v>0</v>
      </c>
      <c r="T2122" s="2">
        <v>100</v>
      </c>
      <c r="U2122" s="2">
        <v>6201800</v>
      </c>
    </row>
    <row r="2123" spans="1:21" x14ac:dyDescent="0.25">
      <c r="A2123" s="3">
        <v>42572</v>
      </c>
      <c r="B2123" s="3">
        <v>42671</v>
      </c>
      <c r="C2123" s="2" t="s">
        <v>75</v>
      </c>
      <c r="D2123" s="2" t="s">
        <v>76</v>
      </c>
      <c r="E2123" s="2" t="s">
        <v>77</v>
      </c>
      <c r="F2123" s="2" t="s">
        <v>77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-0.09</v>
      </c>
      <c r="L2123" s="4"/>
      <c r="M2123" s="5">
        <v>0</v>
      </c>
      <c r="N2123" s="5">
        <v>0</v>
      </c>
      <c r="O2123" s="4">
        <v>-7.6300000000000007E-2</v>
      </c>
      <c r="P2123" s="2">
        <v>1.37E-2</v>
      </c>
      <c r="Q2123" s="2">
        <v>0</v>
      </c>
      <c r="R2123" s="2">
        <v>1000</v>
      </c>
      <c r="S2123" s="2">
        <v>0</v>
      </c>
      <c r="T2123" s="2">
        <v>5000</v>
      </c>
      <c r="U2123" s="2">
        <v>-381500</v>
      </c>
    </row>
    <row r="2124" spans="1:21" x14ac:dyDescent="0.25">
      <c r="A2124" s="3">
        <v>42572</v>
      </c>
      <c r="B2124" s="3">
        <v>42675</v>
      </c>
      <c r="C2124" s="2" t="s">
        <v>65</v>
      </c>
      <c r="D2124" s="2" t="s">
        <v>29</v>
      </c>
      <c r="E2124" s="2" t="s">
        <v>66</v>
      </c>
      <c r="F2124" s="2" t="s">
        <v>66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5503</v>
      </c>
      <c r="L2124" s="4">
        <v>5488</v>
      </c>
      <c r="M2124" s="5">
        <v>5456.4</v>
      </c>
      <c r="N2124" s="5">
        <v>5488</v>
      </c>
      <c r="O2124" s="4">
        <v>5465</v>
      </c>
      <c r="P2124" s="2">
        <v>-38</v>
      </c>
      <c r="Q2124" s="2">
        <v>42</v>
      </c>
      <c r="R2124" s="2">
        <v>39</v>
      </c>
      <c r="S2124" s="2">
        <v>0</v>
      </c>
      <c r="T2124" s="2">
        <v>100</v>
      </c>
      <c r="U2124" s="2">
        <v>21313500</v>
      </c>
    </row>
    <row r="2125" spans="1:21" x14ac:dyDescent="0.25">
      <c r="A2125" s="3">
        <v>42572</v>
      </c>
      <c r="B2125" s="3">
        <v>42705</v>
      </c>
      <c r="C2125" s="2" t="s">
        <v>49</v>
      </c>
      <c r="D2125" s="2" t="s">
        <v>22</v>
      </c>
      <c r="E2125" s="2" t="s">
        <v>50</v>
      </c>
      <c r="F2125" s="2" t="s">
        <v>50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2019</v>
      </c>
      <c r="L2125" s="4">
        <v>2000.2</v>
      </c>
      <c r="M2125" s="5">
        <v>1993.8</v>
      </c>
      <c r="N2125" s="5">
        <v>2020</v>
      </c>
      <c r="O2125" s="4">
        <v>2005</v>
      </c>
      <c r="P2125" s="2">
        <v>-14</v>
      </c>
      <c r="Q2125" s="2">
        <v>2029</v>
      </c>
      <c r="R2125" s="2">
        <v>2078</v>
      </c>
      <c r="S2125" s="2">
        <v>27.5</v>
      </c>
      <c r="T2125" s="2">
        <v>100</v>
      </c>
      <c r="U2125" s="2">
        <v>416639000</v>
      </c>
    </row>
    <row r="2126" spans="1:21" x14ac:dyDescent="0.25">
      <c r="A2126" s="3">
        <v>42572</v>
      </c>
      <c r="B2126" s="3">
        <v>42705</v>
      </c>
      <c r="C2126" s="2" t="s">
        <v>49</v>
      </c>
      <c r="D2126" s="2" t="s">
        <v>38</v>
      </c>
      <c r="E2126" s="2" t="s">
        <v>73</v>
      </c>
      <c r="F2126" s="2" t="s">
        <v>73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2369</v>
      </c>
      <c r="L2126" s="4">
        <v>2363.1999999999998</v>
      </c>
      <c r="M2126" s="5">
        <v>2363.1999999999998</v>
      </c>
      <c r="N2126" s="5">
        <v>2363.1999999999998</v>
      </c>
      <c r="O2126" s="4">
        <v>2361</v>
      </c>
      <c r="P2126" s="2">
        <v>-8</v>
      </c>
      <c r="Q2126" s="2">
        <v>1</v>
      </c>
      <c r="R2126" s="2">
        <v>6</v>
      </c>
      <c r="S2126" s="2">
        <v>0</v>
      </c>
      <c r="T2126" s="2">
        <v>50</v>
      </c>
      <c r="U2126" s="2">
        <v>708300</v>
      </c>
    </row>
    <row r="2127" spans="1:21" x14ac:dyDescent="0.25">
      <c r="A2127" s="3">
        <v>42572</v>
      </c>
      <c r="B2127" s="3">
        <v>42705</v>
      </c>
      <c r="C2127" s="2" t="s">
        <v>49</v>
      </c>
      <c r="D2127" s="2" t="s">
        <v>33</v>
      </c>
      <c r="E2127" s="2" t="s">
        <v>74</v>
      </c>
      <c r="F2127" s="2" t="s">
        <v>74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2398</v>
      </c>
      <c r="L2127" s="4"/>
      <c r="M2127" s="5">
        <v>0</v>
      </c>
      <c r="N2127" s="5">
        <v>0</v>
      </c>
      <c r="O2127" s="4">
        <v>2374</v>
      </c>
      <c r="P2127" s="2">
        <v>-24</v>
      </c>
      <c r="Q2127" s="2">
        <v>0</v>
      </c>
      <c r="R2127" s="2">
        <v>5</v>
      </c>
      <c r="S2127" s="2">
        <v>0</v>
      </c>
      <c r="T2127" s="2">
        <v>50</v>
      </c>
      <c r="U2127" s="2">
        <v>593500</v>
      </c>
    </row>
    <row r="2128" spans="1:21" x14ac:dyDescent="0.25">
      <c r="A2128" s="3">
        <v>42572</v>
      </c>
      <c r="B2128" s="3">
        <v>42718</v>
      </c>
      <c r="C2128" s="2" t="s">
        <v>49</v>
      </c>
      <c r="D2128" s="2" t="s">
        <v>44</v>
      </c>
      <c r="E2128" s="2" t="s">
        <v>51</v>
      </c>
      <c r="F2128" s="2" t="s">
        <v>51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42</v>
      </c>
      <c r="L2128" s="4">
        <v>41</v>
      </c>
      <c r="M2128" s="5">
        <v>41</v>
      </c>
      <c r="N2128" s="5">
        <v>41</v>
      </c>
      <c r="O2128" s="4">
        <v>41</v>
      </c>
      <c r="P2128" s="2">
        <v>-1</v>
      </c>
      <c r="Q2128" s="2">
        <v>2</v>
      </c>
      <c r="R2128" s="2">
        <v>17</v>
      </c>
      <c r="S2128" s="2">
        <v>0</v>
      </c>
      <c r="T2128" s="2">
        <v>1000</v>
      </c>
      <c r="U2128" s="2">
        <v>697000</v>
      </c>
    </row>
    <row r="2129" spans="1:21" x14ac:dyDescent="0.25">
      <c r="A2129" s="3">
        <v>42572</v>
      </c>
      <c r="B2129" s="3">
        <v>42795</v>
      </c>
      <c r="C2129" s="2" t="s">
        <v>67</v>
      </c>
      <c r="D2129" s="2" t="s">
        <v>22</v>
      </c>
      <c r="E2129" s="2" t="s">
        <v>68</v>
      </c>
      <c r="F2129" s="2" t="s">
        <v>68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2111</v>
      </c>
      <c r="L2129" s="4">
        <v>2088.1999999999998</v>
      </c>
      <c r="M2129" s="5">
        <v>2088.1999999999998</v>
      </c>
      <c r="N2129" s="5">
        <v>2088.1999999999998</v>
      </c>
      <c r="O2129" s="4">
        <v>2086</v>
      </c>
      <c r="P2129" s="2">
        <v>-25</v>
      </c>
      <c r="Q2129" s="2">
        <v>3</v>
      </c>
      <c r="R2129" s="2">
        <v>29</v>
      </c>
      <c r="S2129" s="2">
        <v>0</v>
      </c>
      <c r="T2129" s="2">
        <v>100</v>
      </c>
      <c r="U2129" s="2">
        <v>6049400</v>
      </c>
    </row>
    <row r="2130" spans="1:21" x14ac:dyDescent="0.25">
      <c r="A2130" s="3">
        <v>42572</v>
      </c>
      <c r="B2130" s="3">
        <v>42795</v>
      </c>
      <c r="C2130" s="2" t="s">
        <v>67</v>
      </c>
      <c r="D2130" s="2" t="s">
        <v>38</v>
      </c>
      <c r="E2130" s="2" t="s">
        <v>81</v>
      </c>
      <c r="F2130" s="2" t="s">
        <v>81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2501</v>
      </c>
      <c r="L2130" s="4">
        <v>2480.6</v>
      </c>
      <c r="M2130" s="5">
        <v>2476.4</v>
      </c>
      <c r="N2130" s="5">
        <v>2480.6</v>
      </c>
      <c r="O2130" s="4">
        <v>2481</v>
      </c>
      <c r="P2130" s="2">
        <v>-20</v>
      </c>
      <c r="Q2130" s="2">
        <v>20</v>
      </c>
      <c r="R2130" s="2">
        <v>67</v>
      </c>
      <c r="S2130" s="2">
        <v>0</v>
      </c>
      <c r="T2130" s="2">
        <v>50</v>
      </c>
      <c r="U2130" s="2">
        <v>8311350</v>
      </c>
    </row>
    <row r="2131" spans="1:21" x14ac:dyDescent="0.25">
      <c r="A2131" s="3">
        <v>42572</v>
      </c>
      <c r="B2131" s="3">
        <v>42857</v>
      </c>
      <c r="C2131" s="2" t="s">
        <v>82</v>
      </c>
      <c r="D2131" s="2" t="s">
        <v>22</v>
      </c>
      <c r="E2131" s="2" t="s">
        <v>83</v>
      </c>
      <c r="F2131" s="2" t="s">
        <v>83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2177</v>
      </c>
      <c r="L2131" s="4"/>
      <c r="M2131" s="5">
        <v>0</v>
      </c>
      <c r="N2131" s="5">
        <v>0</v>
      </c>
      <c r="O2131" s="4">
        <v>2155</v>
      </c>
      <c r="P2131" s="2">
        <v>-22</v>
      </c>
      <c r="Q2131" s="2">
        <v>0</v>
      </c>
      <c r="R2131" s="2">
        <v>1</v>
      </c>
      <c r="S2131" s="2">
        <v>0</v>
      </c>
      <c r="T2131" s="2">
        <v>100</v>
      </c>
      <c r="U2131" s="2">
        <v>215500</v>
      </c>
    </row>
    <row r="2132" spans="1:21" x14ac:dyDescent="0.25">
      <c r="A2132" s="3">
        <v>42572</v>
      </c>
      <c r="B2132" s="3">
        <v>42919</v>
      </c>
      <c r="C2132" s="2" t="s">
        <v>58</v>
      </c>
      <c r="D2132" s="2" t="s">
        <v>22</v>
      </c>
      <c r="E2132" s="2" t="s">
        <v>59</v>
      </c>
      <c r="F2132" s="2" t="s">
        <v>59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2218</v>
      </c>
      <c r="L2132" s="4">
        <v>2205</v>
      </c>
      <c r="M2132" s="5">
        <v>2202.4</v>
      </c>
      <c r="N2132" s="5">
        <v>2213.1999999999998</v>
      </c>
      <c r="O2132" s="4">
        <v>2211</v>
      </c>
      <c r="P2132" s="2">
        <v>-7</v>
      </c>
      <c r="Q2132" s="2">
        <v>39</v>
      </c>
      <c r="R2132" s="2">
        <v>62</v>
      </c>
      <c r="S2132" s="2">
        <v>0</v>
      </c>
      <c r="T2132" s="2">
        <v>100</v>
      </c>
      <c r="U2132" s="2">
        <v>13708200</v>
      </c>
    </row>
    <row r="2133" spans="1:21" x14ac:dyDescent="0.25">
      <c r="A2133" s="3">
        <v>42573</v>
      </c>
      <c r="B2133" s="3">
        <v>42614</v>
      </c>
      <c r="C2133" s="2" t="s">
        <v>53</v>
      </c>
      <c r="D2133" s="2" t="s">
        <v>29</v>
      </c>
      <c r="E2133" s="2" t="s">
        <v>64</v>
      </c>
      <c r="F2133" s="2" t="s">
        <v>64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5468</v>
      </c>
      <c r="L2133" s="4">
        <v>5318</v>
      </c>
      <c r="M2133" s="5">
        <v>5318</v>
      </c>
      <c r="N2133" s="5">
        <v>5318</v>
      </c>
      <c r="O2133" s="4">
        <v>5318</v>
      </c>
      <c r="P2133" s="2">
        <v>-150</v>
      </c>
      <c r="Q2133" s="2">
        <v>2</v>
      </c>
      <c r="R2133" s="2">
        <v>80</v>
      </c>
      <c r="S2133" s="2">
        <v>0</v>
      </c>
      <c r="T2133" s="2">
        <v>100</v>
      </c>
      <c r="U2133" s="2">
        <v>42544000</v>
      </c>
    </row>
    <row r="2134" spans="1:21" x14ac:dyDescent="0.25">
      <c r="A2134" s="3">
        <v>42573</v>
      </c>
      <c r="B2134" s="3">
        <v>42614</v>
      </c>
      <c r="C2134" s="2" t="s">
        <v>53</v>
      </c>
      <c r="D2134" s="2" t="s">
        <v>22</v>
      </c>
      <c r="E2134" s="2" t="s">
        <v>54</v>
      </c>
      <c r="F2134" s="2" t="s">
        <v>54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1926</v>
      </c>
      <c r="L2134" s="4">
        <v>1868.2</v>
      </c>
      <c r="M2134" s="5">
        <v>1868.2</v>
      </c>
      <c r="N2134" s="5">
        <v>1874</v>
      </c>
      <c r="O2134" s="4">
        <v>1869</v>
      </c>
      <c r="P2134" s="2">
        <v>-57</v>
      </c>
      <c r="Q2134" s="2">
        <v>5</v>
      </c>
      <c r="R2134" s="2">
        <v>42</v>
      </c>
      <c r="S2134" s="2">
        <v>36.5</v>
      </c>
      <c r="T2134" s="2">
        <v>100</v>
      </c>
      <c r="U2134" s="2">
        <v>7849800</v>
      </c>
    </row>
    <row r="2135" spans="1:21" x14ac:dyDescent="0.25">
      <c r="A2135" s="3">
        <v>42573</v>
      </c>
      <c r="B2135" s="3">
        <v>42614</v>
      </c>
      <c r="C2135" s="2" t="s">
        <v>53</v>
      </c>
      <c r="D2135" s="2" t="s">
        <v>38</v>
      </c>
      <c r="E2135" s="2" t="s">
        <v>69</v>
      </c>
      <c r="F2135" s="2" t="s">
        <v>69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2183</v>
      </c>
      <c r="L2135" s="4"/>
      <c r="M2135" s="5">
        <v>0</v>
      </c>
      <c r="N2135" s="5">
        <v>0</v>
      </c>
      <c r="O2135" s="4">
        <v>2151</v>
      </c>
      <c r="P2135" s="2">
        <v>-32</v>
      </c>
      <c r="Q2135" s="2">
        <v>0</v>
      </c>
      <c r="R2135" s="2">
        <v>15</v>
      </c>
      <c r="S2135" s="2">
        <v>0</v>
      </c>
      <c r="T2135" s="2">
        <v>50</v>
      </c>
      <c r="U2135" s="2">
        <v>1613250</v>
      </c>
    </row>
    <row r="2136" spans="1:21" x14ac:dyDescent="0.25">
      <c r="A2136" s="3">
        <v>42573</v>
      </c>
      <c r="B2136" s="3">
        <v>42614</v>
      </c>
      <c r="C2136" s="2" t="s">
        <v>53</v>
      </c>
      <c r="D2136" s="2" t="s">
        <v>71</v>
      </c>
      <c r="E2136" s="2" t="s">
        <v>72</v>
      </c>
      <c r="F2136" s="2" t="s">
        <v>72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5638</v>
      </c>
      <c r="L2136" s="4"/>
      <c r="M2136" s="5">
        <v>0</v>
      </c>
      <c r="N2136" s="5">
        <v>0</v>
      </c>
      <c r="O2136" s="4">
        <v>5512</v>
      </c>
      <c r="P2136" s="2">
        <v>-126</v>
      </c>
      <c r="Q2136" s="2">
        <v>0</v>
      </c>
      <c r="R2136" s="2">
        <v>11</v>
      </c>
      <c r="S2136" s="2">
        <v>0</v>
      </c>
      <c r="T2136" s="2">
        <v>100</v>
      </c>
      <c r="U2136" s="2">
        <v>6063200</v>
      </c>
    </row>
    <row r="2137" spans="1:21" x14ac:dyDescent="0.25">
      <c r="A2137" s="3">
        <v>42573</v>
      </c>
      <c r="B2137" s="3">
        <v>42671</v>
      </c>
      <c r="C2137" s="2" t="s">
        <v>75</v>
      </c>
      <c r="D2137" s="2" t="s">
        <v>76</v>
      </c>
      <c r="E2137" s="2" t="s">
        <v>77</v>
      </c>
      <c r="F2137" s="2" t="s">
        <v>77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-7.6300000000000007E-2</v>
      </c>
      <c r="L2137" s="4"/>
      <c r="M2137" s="5">
        <v>0</v>
      </c>
      <c r="N2137" s="5">
        <v>0</v>
      </c>
      <c r="O2137" s="4">
        <v>-7.0000000000000007E-2</v>
      </c>
      <c r="P2137" s="2">
        <v>6.3E-3</v>
      </c>
      <c r="Q2137" s="2">
        <v>500</v>
      </c>
      <c r="R2137" s="2">
        <v>500</v>
      </c>
      <c r="S2137" s="2">
        <v>0</v>
      </c>
      <c r="T2137" s="2">
        <v>5000</v>
      </c>
      <c r="U2137" s="2">
        <v>-175000</v>
      </c>
    </row>
    <row r="2138" spans="1:21" x14ac:dyDescent="0.25">
      <c r="A2138" s="3">
        <v>42573</v>
      </c>
      <c r="B2138" s="3">
        <v>42675</v>
      </c>
      <c r="C2138" s="2" t="s">
        <v>65</v>
      </c>
      <c r="D2138" s="2" t="s">
        <v>29</v>
      </c>
      <c r="E2138" s="2" t="s">
        <v>66</v>
      </c>
      <c r="F2138" s="2" t="s">
        <v>66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5465</v>
      </c>
      <c r="L2138" s="4">
        <v>5285</v>
      </c>
      <c r="M2138" s="5">
        <v>5285</v>
      </c>
      <c r="N2138" s="5">
        <v>5285</v>
      </c>
      <c r="O2138" s="4">
        <v>5293</v>
      </c>
      <c r="P2138" s="2">
        <v>-172</v>
      </c>
      <c r="Q2138" s="2">
        <v>2</v>
      </c>
      <c r="R2138" s="2">
        <v>39</v>
      </c>
      <c r="S2138" s="2">
        <v>0</v>
      </c>
      <c r="T2138" s="2">
        <v>100</v>
      </c>
      <c r="U2138" s="2">
        <v>20642700</v>
      </c>
    </row>
    <row r="2139" spans="1:21" x14ac:dyDescent="0.25">
      <c r="A2139" s="3">
        <v>42573</v>
      </c>
      <c r="B2139" s="3">
        <v>42705</v>
      </c>
      <c r="C2139" s="2" t="s">
        <v>49</v>
      </c>
      <c r="D2139" s="2" t="s">
        <v>22</v>
      </c>
      <c r="E2139" s="2" t="s">
        <v>50</v>
      </c>
      <c r="F2139" s="2" t="s">
        <v>50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2005</v>
      </c>
      <c r="L2139" s="4">
        <v>1952</v>
      </c>
      <c r="M2139" s="5">
        <v>1936</v>
      </c>
      <c r="N2139" s="5">
        <v>1952</v>
      </c>
      <c r="O2139" s="4">
        <v>1945</v>
      </c>
      <c r="P2139" s="2">
        <v>-60</v>
      </c>
      <c r="Q2139" s="2">
        <v>567</v>
      </c>
      <c r="R2139" s="2">
        <v>2073</v>
      </c>
      <c r="S2139" s="2">
        <v>27.5</v>
      </c>
      <c r="T2139" s="2">
        <v>100</v>
      </c>
      <c r="U2139" s="2">
        <v>403198500</v>
      </c>
    </row>
    <row r="2140" spans="1:21" x14ac:dyDescent="0.25">
      <c r="A2140" s="3">
        <v>42573</v>
      </c>
      <c r="B2140" s="3">
        <v>42705</v>
      </c>
      <c r="C2140" s="2" t="s">
        <v>49</v>
      </c>
      <c r="D2140" s="2" t="s">
        <v>38</v>
      </c>
      <c r="E2140" s="2" t="s">
        <v>73</v>
      </c>
      <c r="F2140" s="2" t="s">
        <v>73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2361</v>
      </c>
      <c r="L2140" s="4"/>
      <c r="M2140" s="5">
        <v>0</v>
      </c>
      <c r="N2140" s="5">
        <v>0</v>
      </c>
      <c r="O2140" s="4">
        <v>2328</v>
      </c>
      <c r="P2140" s="2">
        <v>-33</v>
      </c>
      <c r="Q2140" s="2">
        <v>0</v>
      </c>
      <c r="R2140" s="2">
        <v>6</v>
      </c>
      <c r="S2140" s="2">
        <v>0</v>
      </c>
      <c r="T2140" s="2">
        <v>50</v>
      </c>
      <c r="U2140" s="2">
        <v>698400</v>
      </c>
    </row>
    <row r="2141" spans="1:21" x14ac:dyDescent="0.25">
      <c r="A2141" s="3">
        <v>42573</v>
      </c>
      <c r="B2141" s="3">
        <v>42705</v>
      </c>
      <c r="C2141" s="2" t="s">
        <v>49</v>
      </c>
      <c r="D2141" s="2" t="s">
        <v>33</v>
      </c>
      <c r="E2141" s="2" t="s">
        <v>74</v>
      </c>
      <c r="F2141" s="2" t="s">
        <v>74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2374</v>
      </c>
      <c r="L2141" s="4"/>
      <c r="M2141" s="5">
        <v>0</v>
      </c>
      <c r="N2141" s="5">
        <v>0</v>
      </c>
      <c r="O2141" s="4">
        <v>2359</v>
      </c>
      <c r="P2141" s="2">
        <v>-15</v>
      </c>
      <c r="Q2141" s="2">
        <v>0</v>
      </c>
      <c r="R2141" s="2">
        <v>5</v>
      </c>
      <c r="S2141" s="2">
        <v>0</v>
      </c>
      <c r="T2141" s="2">
        <v>50</v>
      </c>
      <c r="U2141" s="2">
        <v>589750</v>
      </c>
    </row>
    <row r="2142" spans="1:21" x14ac:dyDescent="0.25">
      <c r="A2142" s="3">
        <v>42573</v>
      </c>
      <c r="B2142" s="3">
        <v>42718</v>
      </c>
      <c r="C2142" s="2" t="s">
        <v>49</v>
      </c>
      <c r="D2142" s="2" t="s">
        <v>44</v>
      </c>
      <c r="E2142" s="2" t="s">
        <v>51</v>
      </c>
      <c r="F2142" s="2" t="s">
        <v>51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41</v>
      </c>
      <c r="L2142" s="4"/>
      <c r="M2142" s="5">
        <v>0</v>
      </c>
      <c r="N2142" s="5">
        <v>0</v>
      </c>
      <c r="O2142" s="4">
        <v>41.5</v>
      </c>
      <c r="P2142" s="2">
        <v>0.5</v>
      </c>
      <c r="Q2142" s="2">
        <v>0</v>
      </c>
      <c r="R2142" s="2">
        <v>17</v>
      </c>
      <c r="S2142" s="2">
        <v>0</v>
      </c>
      <c r="T2142" s="2">
        <v>1000</v>
      </c>
      <c r="U2142" s="2">
        <v>705500</v>
      </c>
    </row>
    <row r="2143" spans="1:21" x14ac:dyDescent="0.25">
      <c r="A2143" s="3">
        <v>42573</v>
      </c>
      <c r="B2143" s="3">
        <v>42795</v>
      </c>
      <c r="C2143" s="2" t="s">
        <v>67</v>
      </c>
      <c r="D2143" s="2" t="s">
        <v>22</v>
      </c>
      <c r="E2143" s="2" t="s">
        <v>68</v>
      </c>
      <c r="F2143" s="2" t="s">
        <v>68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2086</v>
      </c>
      <c r="L2143" s="4">
        <v>2025</v>
      </c>
      <c r="M2143" s="5">
        <v>2024.8</v>
      </c>
      <c r="N2143" s="5">
        <v>2030</v>
      </c>
      <c r="O2143" s="4">
        <v>2025</v>
      </c>
      <c r="P2143" s="2">
        <v>-61</v>
      </c>
      <c r="Q2143" s="2">
        <v>9</v>
      </c>
      <c r="R2143" s="2">
        <v>30</v>
      </c>
      <c r="S2143" s="2">
        <v>0</v>
      </c>
      <c r="T2143" s="2">
        <v>100</v>
      </c>
      <c r="U2143" s="2">
        <v>6075000</v>
      </c>
    </row>
    <row r="2144" spans="1:21" x14ac:dyDescent="0.25">
      <c r="A2144" s="3">
        <v>42573</v>
      </c>
      <c r="B2144" s="3">
        <v>42795</v>
      </c>
      <c r="C2144" s="2" t="s">
        <v>67</v>
      </c>
      <c r="D2144" s="2" t="s">
        <v>38</v>
      </c>
      <c r="E2144" s="2" t="s">
        <v>81</v>
      </c>
      <c r="F2144" s="2" t="s">
        <v>81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2481</v>
      </c>
      <c r="L2144" s="4"/>
      <c r="M2144" s="5">
        <v>0</v>
      </c>
      <c r="N2144" s="5">
        <v>0</v>
      </c>
      <c r="O2144" s="4">
        <v>2460</v>
      </c>
      <c r="P2144" s="2">
        <v>-21</v>
      </c>
      <c r="Q2144" s="2">
        <v>0</v>
      </c>
      <c r="R2144" s="2">
        <v>67</v>
      </c>
      <c r="S2144" s="2">
        <v>0</v>
      </c>
      <c r="T2144" s="2">
        <v>50</v>
      </c>
      <c r="U2144" s="2">
        <v>8241000</v>
      </c>
    </row>
    <row r="2145" spans="1:21" x14ac:dyDescent="0.25">
      <c r="A2145" s="3">
        <v>42573</v>
      </c>
      <c r="B2145" s="3">
        <v>42857</v>
      </c>
      <c r="C2145" s="2" t="s">
        <v>82</v>
      </c>
      <c r="D2145" s="2" t="s">
        <v>22</v>
      </c>
      <c r="E2145" s="2" t="s">
        <v>83</v>
      </c>
      <c r="F2145" s="2" t="s">
        <v>83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2155</v>
      </c>
      <c r="L2145" s="4"/>
      <c r="M2145" s="5">
        <v>0</v>
      </c>
      <c r="N2145" s="5">
        <v>0</v>
      </c>
      <c r="O2145" s="4">
        <v>2101</v>
      </c>
      <c r="P2145" s="2">
        <v>-54</v>
      </c>
      <c r="Q2145" s="2">
        <v>0</v>
      </c>
      <c r="R2145" s="2">
        <v>1</v>
      </c>
      <c r="S2145" s="2">
        <v>0</v>
      </c>
      <c r="T2145" s="2">
        <v>100</v>
      </c>
      <c r="U2145" s="2">
        <v>210100</v>
      </c>
    </row>
    <row r="2146" spans="1:21" x14ac:dyDescent="0.25">
      <c r="A2146" s="3">
        <v>42573</v>
      </c>
      <c r="B2146" s="3">
        <v>42919</v>
      </c>
      <c r="C2146" s="2" t="s">
        <v>58</v>
      </c>
      <c r="D2146" s="2" t="s">
        <v>22</v>
      </c>
      <c r="E2146" s="2" t="s">
        <v>59</v>
      </c>
      <c r="F2146" s="2" t="s">
        <v>59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2211</v>
      </c>
      <c r="L2146" s="4"/>
      <c r="M2146" s="5">
        <v>0</v>
      </c>
      <c r="N2146" s="5">
        <v>0</v>
      </c>
      <c r="O2146" s="4">
        <v>2158</v>
      </c>
      <c r="P2146" s="2">
        <v>-53</v>
      </c>
      <c r="Q2146" s="2">
        <v>0</v>
      </c>
      <c r="R2146" s="2">
        <v>62</v>
      </c>
      <c r="S2146" s="2">
        <v>0</v>
      </c>
      <c r="T2146" s="2">
        <v>100</v>
      </c>
      <c r="U2146" s="2">
        <v>13379600</v>
      </c>
    </row>
    <row r="2147" spans="1:21" x14ac:dyDescent="0.25">
      <c r="A2147" s="3">
        <v>42576</v>
      </c>
      <c r="B2147" s="3">
        <v>42614</v>
      </c>
      <c r="C2147" s="2" t="s">
        <v>53</v>
      </c>
      <c r="D2147" s="2" t="s">
        <v>29</v>
      </c>
      <c r="E2147" s="2" t="s">
        <v>64</v>
      </c>
      <c r="F2147" s="2" t="s">
        <v>64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5318</v>
      </c>
      <c r="L2147" s="4">
        <v>5300.8</v>
      </c>
      <c r="M2147" s="5">
        <v>5300.8</v>
      </c>
      <c r="N2147" s="5">
        <v>5300.8</v>
      </c>
      <c r="O2147" s="4">
        <v>5301</v>
      </c>
      <c r="P2147" s="2">
        <v>-17</v>
      </c>
      <c r="Q2147" s="2">
        <v>25</v>
      </c>
      <c r="R2147" s="2">
        <v>70</v>
      </c>
      <c r="S2147" s="2">
        <v>0</v>
      </c>
      <c r="T2147" s="2">
        <v>100</v>
      </c>
      <c r="U2147" s="2">
        <v>37107000</v>
      </c>
    </row>
    <row r="2148" spans="1:21" x14ac:dyDescent="0.25">
      <c r="A2148" s="3">
        <v>42576</v>
      </c>
      <c r="B2148" s="3">
        <v>42614</v>
      </c>
      <c r="C2148" s="2" t="s">
        <v>53</v>
      </c>
      <c r="D2148" s="2" t="s">
        <v>22</v>
      </c>
      <c r="E2148" s="2" t="s">
        <v>54</v>
      </c>
      <c r="F2148" s="2" t="s">
        <v>54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1869</v>
      </c>
      <c r="L2148" s="4"/>
      <c r="M2148" s="5">
        <v>0</v>
      </c>
      <c r="N2148" s="5">
        <v>0</v>
      </c>
      <c r="O2148" s="4">
        <v>1905</v>
      </c>
      <c r="P2148" s="2">
        <v>36</v>
      </c>
      <c r="Q2148" s="2">
        <v>0</v>
      </c>
      <c r="R2148" s="2">
        <v>42</v>
      </c>
      <c r="S2148" s="2">
        <v>36.5</v>
      </c>
      <c r="T2148" s="2">
        <v>100</v>
      </c>
      <c r="U2148" s="2">
        <v>8001000</v>
      </c>
    </row>
    <row r="2149" spans="1:21" x14ac:dyDescent="0.25">
      <c r="A2149" s="3">
        <v>42576</v>
      </c>
      <c r="B2149" s="3">
        <v>42614</v>
      </c>
      <c r="C2149" s="2" t="s">
        <v>53</v>
      </c>
      <c r="D2149" s="2" t="s">
        <v>38</v>
      </c>
      <c r="E2149" s="2" t="s">
        <v>69</v>
      </c>
      <c r="F2149" s="2" t="s">
        <v>69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2151</v>
      </c>
      <c r="L2149" s="4"/>
      <c r="M2149" s="5">
        <v>0</v>
      </c>
      <c r="N2149" s="5">
        <v>0</v>
      </c>
      <c r="O2149" s="4">
        <v>2243</v>
      </c>
      <c r="P2149" s="2">
        <v>92</v>
      </c>
      <c r="Q2149" s="2">
        <v>0</v>
      </c>
      <c r="R2149" s="2">
        <v>15</v>
      </c>
      <c r="S2149" s="2">
        <v>0</v>
      </c>
      <c r="T2149" s="2">
        <v>50</v>
      </c>
      <c r="U2149" s="2">
        <v>1682250</v>
      </c>
    </row>
    <row r="2150" spans="1:21" x14ac:dyDescent="0.25">
      <c r="A2150" s="3">
        <v>42576</v>
      </c>
      <c r="B2150" s="3">
        <v>42614</v>
      </c>
      <c r="C2150" s="2" t="s">
        <v>53</v>
      </c>
      <c r="D2150" s="2" t="s">
        <v>71</v>
      </c>
      <c r="E2150" s="2" t="s">
        <v>72</v>
      </c>
      <c r="F2150" s="2" t="s">
        <v>72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5512</v>
      </c>
      <c r="L2150" s="4"/>
      <c r="M2150" s="5">
        <v>0</v>
      </c>
      <c r="N2150" s="5">
        <v>0</v>
      </c>
      <c r="O2150" s="4">
        <v>5513</v>
      </c>
      <c r="P2150" s="2">
        <v>1</v>
      </c>
      <c r="Q2150" s="2">
        <v>0</v>
      </c>
      <c r="R2150" s="2">
        <v>11</v>
      </c>
      <c r="S2150" s="2">
        <v>0</v>
      </c>
      <c r="T2150" s="2">
        <v>100</v>
      </c>
      <c r="U2150" s="2">
        <v>6064300</v>
      </c>
    </row>
    <row r="2151" spans="1:21" x14ac:dyDescent="0.25">
      <c r="A2151" s="3">
        <v>42576</v>
      </c>
      <c r="B2151" s="3">
        <v>42671</v>
      </c>
      <c r="C2151" s="2" t="s">
        <v>75</v>
      </c>
      <c r="D2151" s="2" t="s">
        <v>76</v>
      </c>
      <c r="E2151" s="2" t="s">
        <v>77</v>
      </c>
      <c r="F2151" s="2" t="s">
        <v>77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-7.0000000000000007E-2</v>
      </c>
      <c r="L2151" s="4"/>
      <c r="M2151" s="5">
        <v>0</v>
      </c>
      <c r="N2151" s="5">
        <v>0</v>
      </c>
      <c r="O2151" s="4">
        <v>0</v>
      </c>
      <c r="P2151" s="2">
        <v>7.0000000000000007E-2</v>
      </c>
      <c r="Q2151" s="2">
        <v>0</v>
      </c>
      <c r="R2151" s="2">
        <v>500</v>
      </c>
      <c r="S2151" s="2">
        <v>-8.5000000000000006E-2</v>
      </c>
      <c r="T2151" s="2">
        <v>5000</v>
      </c>
      <c r="U2151" s="2">
        <v>0</v>
      </c>
    </row>
    <row r="2152" spans="1:21" x14ac:dyDescent="0.25">
      <c r="A2152" s="3">
        <v>42576</v>
      </c>
      <c r="B2152" s="3">
        <v>42675</v>
      </c>
      <c r="C2152" s="2" t="s">
        <v>65</v>
      </c>
      <c r="D2152" s="2" t="s">
        <v>29</v>
      </c>
      <c r="E2152" s="2" t="s">
        <v>66</v>
      </c>
      <c r="F2152" s="2" t="s">
        <v>66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5293</v>
      </c>
      <c r="L2152" s="4">
        <v>5295</v>
      </c>
      <c r="M2152" s="5">
        <v>5290</v>
      </c>
      <c r="N2152" s="5">
        <v>5301</v>
      </c>
      <c r="O2152" s="4">
        <v>5300</v>
      </c>
      <c r="P2152" s="2">
        <v>7</v>
      </c>
      <c r="Q2152" s="2">
        <v>61</v>
      </c>
      <c r="R2152" s="2">
        <v>64</v>
      </c>
      <c r="S2152" s="2">
        <v>0</v>
      </c>
      <c r="T2152" s="2">
        <v>100</v>
      </c>
      <c r="U2152" s="2">
        <v>33920000</v>
      </c>
    </row>
    <row r="2153" spans="1:21" x14ac:dyDescent="0.25">
      <c r="A2153" s="3">
        <v>42576</v>
      </c>
      <c r="B2153" s="3">
        <v>42705</v>
      </c>
      <c r="C2153" s="2" t="s">
        <v>49</v>
      </c>
      <c r="D2153" s="2" t="s">
        <v>22</v>
      </c>
      <c r="E2153" s="2" t="s">
        <v>50</v>
      </c>
      <c r="F2153" s="2" t="s">
        <v>50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1945</v>
      </c>
      <c r="L2153" s="4">
        <v>1974.8</v>
      </c>
      <c r="M2153" s="5">
        <v>1971</v>
      </c>
      <c r="N2153" s="5">
        <v>1986.8</v>
      </c>
      <c r="O2153" s="4">
        <v>1985</v>
      </c>
      <c r="P2153" s="2">
        <v>40</v>
      </c>
      <c r="Q2153" s="2">
        <v>179</v>
      </c>
      <c r="R2153" s="2">
        <v>1991</v>
      </c>
      <c r="S2153" s="2">
        <v>27.5</v>
      </c>
      <c r="T2153" s="2">
        <v>100</v>
      </c>
      <c r="U2153" s="2">
        <v>395213500</v>
      </c>
    </row>
    <row r="2154" spans="1:21" x14ac:dyDescent="0.25">
      <c r="A2154" s="3">
        <v>42576</v>
      </c>
      <c r="B2154" s="3">
        <v>42705</v>
      </c>
      <c r="C2154" s="2" t="s">
        <v>49</v>
      </c>
      <c r="D2154" s="2" t="s">
        <v>38</v>
      </c>
      <c r="E2154" s="2" t="s">
        <v>73</v>
      </c>
      <c r="F2154" s="2" t="s">
        <v>73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2328</v>
      </c>
      <c r="L2154" s="4"/>
      <c r="M2154" s="5">
        <v>0</v>
      </c>
      <c r="N2154" s="5">
        <v>0</v>
      </c>
      <c r="O2154" s="4">
        <v>2421</v>
      </c>
      <c r="P2154" s="2">
        <v>93</v>
      </c>
      <c r="Q2154" s="2">
        <v>0</v>
      </c>
      <c r="R2154" s="2">
        <v>6</v>
      </c>
      <c r="S2154" s="2">
        <v>0</v>
      </c>
      <c r="T2154" s="2">
        <v>50</v>
      </c>
      <c r="U2154" s="2">
        <v>726300</v>
      </c>
    </row>
    <row r="2155" spans="1:21" x14ac:dyDescent="0.25">
      <c r="A2155" s="3">
        <v>42576</v>
      </c>
      <c r="B2155" s="3">
        <v>42705</v>
      </c>
      <c r="C2155" s="2" t="s">
        <v>49</v>
      </c>
      <c r="D2155" s="2" t="s">
        <v>33</v>
      </c>
      <c r="E2155" s="2" t="s">
        <v>74</v>
      </c>
      <c r="F2155" s="2" t="s">
        <v>74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2359</v>
      </c>
      <c r="L2155" s="4"/>
      <c r="M2155" s="5">
        <v>0</v>
      </c>
      <c r="N2155" s="5">
        <v>0</v>
      </c>
      <c r="O2155" s="4">
        <v>2452</v>
      </c>
      <c r="P2155" s="2">
        <v>93</v>
      </c>
      <c r="Q2155" s="2">
        <v>0</v>
      </c>
      <c r="R2155" s="2">
        <v>5</v>
      </c>
      <c r="S2155" s="2">
        <v>0</v>
      </c>
      <c r="T2155" s="2">
        <v>50</v>
      </c>
      <c r="U2155" s="2">
        <v>613000</v>
      </c>
    </row>
    <row r="2156" spans="1:21" x14ac:dyDescent="0.25">
      <c r="A2156" s="3">
        <v>42576</v>
      </c>
      <c r="B2156" s="3">
        <v>42718</v>
      </c>
      <c r="C2156" s="2" t="s">
        <v>49</v>
      </c>
      <c r="D2156" s="2" t="s">
        <v>44</v>
      </c>
      <c r="E2156" s="2" t="s">
        <v>51</v>
      </c>
      <c r="F2156" s="2" t="s">
        <v>51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41.5</v>
      </c>
      <c r="L2156" s="4">
        <v>41</v>
      </c>
      <c r="M2156" s="5">
        <v>41</v>
      </c>
      <c r="N2156" s="5">
        <v>41</v>
      </c>
      <c r="O2156" s="4">
        <v>41</v>
      </c>
      <c r="P2156" s="2">
        <v>-0.5</v>
      </c>
      <c r="Q2156" s="2">
        <v>1</v>
      </c>
      <c r="R2156" s="2">
        <v>18</v>
      </c>
      <c r="S2156" s="2">
        <v>0</v>
      </c>
      <c r="T2156" s="2">
        <v>1000</v>
      </c>
      <c r="U2156" s="2">
        <v>738000</v>
      </c>
    </row>
    <row r="2157" spans="1:21" x14ac:dyDescent="0.25">
      <c r="A2157" s="3">
        <v>42576</v>
      </c>
      <c r="B2157" s="3">
        <v>42795</v>
      </c>
      <c r="C2157" s="2" t="s">
        <v>67</v>
      </c>
      <c r="D2157" s="2" t="s">
        <v>22</v>
      </c>
      <c r="E2157" s="2" t="s">
        <v>68</v>
      </c>
      <c r="F2157" s="2" t="s">
        <v>68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2025</v>
      </c>
      <c r="L2157" s="4">
        <v>2052.8000000000002</v>
      </c>
      <c r="M2157" s="5">
        <v>2052.8000000000002</v>
      </c>
      <c r="N2157" s="5">
        <v>2052.8000000000002</v>
      </c>
      <c r="O2157" s="4">
        <v>2063</v>
      </c>
      <c r="P2157" s="2">
        <v>38</v>
      </c>
      <c r="Q2157" s="2">
        <v>1</v>
      </c>
      <c r="R2157" s="2">
        <v>30</v>
      </c>
      <c r="S2157" s="2">
        <v>0</v>
      </c>
      <c r="T2157" s="2">
        <v>100</v>
      </c>
      <c r="U2157" s="2">
        <v>6189000</v>
      </c>
    </row>
    <row r="2158" spans="1:21" x14ac:dyDescent="0.25">
      <c r="A2158" s="3">
        <v>42576</v>
      </c>
      <c r="B2158" s="3">
        <v>42795</v>
      </c>
      <c r="C2158" s="2" t="s">
        <v>67</v>
      </c>
      <c r="D2158" s="2" t="s">
        <v>38</v>
      </c>
      <c r="E2158" s="2" t="s">
        <v>81</v>
      </c>
      <c r="F2158" s="2" t="s">
        <v>81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2460</v>
      </c>
      <c r="L2158" s="4">
        <v>2548.6</v>
      </c>
      <c r="M2158" s="5">
        <v>2548.6</v>
      </c>
      <c r="N2158" s="5">
        <v>2557.1999999999998</v>
      </c>
      <c r="O2158" s="4">
        <v>2554</v>
      </c>
      <c r="P2158" s="2">
        <v>94</v>
      </c>
      <c r="Q2158" s="2">
        <v>30</v>
      </c>
      <c r="R2158" s="2">
        <v>77</v>
      </c>
      <c r="S2158" s="2">
        <v>0</v>
      </c>
      <c r="T2158" s="2">
        <v>50</v>
      </c>
      <c r="U2158" s="2">
        <v>9832900</v>
      </c>
    </row>
    <row r="2159" spans="1:21" x14ac:dyDescent="0.25">
      <c r="A2159" s="3">
        <v>42576</v>
      </c>
      <c r="B2159" s="3">
        <v>42857</v>
      </c>
      <c r="C2159" s="2" t="s">
        <v>82</v>
      </c>
      <c r="D2159" s="2" t="s">
        <v>22</v>
      </c>
      <c r="E2159" s="2" t="s">
        <v>83</v>
      </c>
      <c r="F2159" s="2" t="s">
        <v>83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2101</v>
      </c>
      <c r="L2159" s="4"/>
      <c r="M2159" s="5">
        <v>0</v>
      </c>
      <c r="N2159" s="5">
        <v>0</v>
      </c>
      <c r="O2159" s="4">
        <v>2121</v>
      </c>
      <c r="P2159" s="2">
        <v>20</v>
      </c>
      <c r="Q2159" s="2">
        <v>0</v>
      </c>
      <c r="R2159" s="2">
        <v>1</v>
      </c>
      <c r="S2159" s="2">
        <v>0</v>
      </c>
      <c r="T2159" s="2">
        <v>100</v>
      </c>
      <c r="U2159" s="2">
        <v>212100</v>
      </c>
    </row>
    <row r="2160" spans="1:21" x14ac:dyDescent="0.25">
      <c r="A2160" s="3">
        <v>42576</v>
      </c>
      <c r="B2160" s="3">
        <v>42919</v>
      </c>
      <c r="C2160" s="2" t="s">
        <v>58</v>
      </c>
      <c r="D2160" s="2" t="s">
        <v>22</v>
      </c>
      <c r="E2160" s="2" t="s">
        <v>59</v>
      </c>
      <c r="F2160" s="2" t="s">
        <v>59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2158</v>
      </c>
      <c r="L2160" s="4"/>
      <c r="M2160" s="5">
        <v>0</v>
      </c>
      <c r="N2160" s="5">
        <v>0</v>
      </c>
      <c r="O2160" s="4">
        <v>2176</v>
      </c>
      <c r="P2160" s="2">
        <v>18</v>
      </c>
      <c r="Q2160" s="2">
        <v>0</v>
      </c>
      <c r="R2160" s="2">
        <v>62</v>
      </c>
      <c r="S2160" s="2">
        <v>0</v>
      </c>
      <c r="T2160" s="2">
        <v>100</v>
      </c>
      <c r="U2160" s="2">
        <v>13491200</v>
      </c>
    </row>
    <row r="2161" spans="1:21" x14ac:dyDescent="0.25">
      <c r="A2161" s="3">
        <v>42577</v>
      </c>
      <c r="B2161" s="3">
        <v>42614</v>
      </c>
      <c r="C2161" s="2" t="s">
        <v>53</v>
      </c>
      <c r="D2161" s="2" t="s">
        <v>29</v>
      </c>
      <c r="E2161" s="2" t="s">
        <v>64</v>
      </c>
      <c r="F2161" s="2" t="s">
        <v>64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5301</v>
      </c>
      <c r="L2161" s="4">
        <v>5234</v>
      </c>
      <c r="M2161" s="5">
        <v>5234</v>
      </c>
      <c r="N2161" s="5">
        <v>5234</v>
      </c>
      <c r="O2161" s="4">
        <v>5234</v>
      </c>
      <c r="P2161" s="2">
        <v>-67</v>
      </c>
      <c r="Q2161" s="2">
        <v>52</v>
      </c>
      <c r="R2161" s="2">
        <v>92</v>
      </c>
      <c r="S2161" s="2">
        <v>0</v>
      </c>
      <c r="T2161" s="2">
        <v>100</v>
      </c>
      <c r="U2161" s="2">
        <v>48152800</v>
      </c>
    </row>
    <row r="2162" spans="1:21" x14ac:dyDescent="0.25">
      <c r="A2162" s="3">
        <v>42577</v>
      </c>
      <c r="B2162" s="3">
        <v>42614</v>
      </c>
      <c r="C2162" s="2" t="s">
        <v>53</v>
      </c>
      <c r="D2162" s="2" t="s">
        <v>22</v>
      </c>
      <c r="E2162" s="2" t="s">
        <v>54</v>
      </c>
      <c r="F2162" s="2" t="s">
        <v>54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1905</v>
      </c>
      <c r="L2162" s="4">
        <v>1908</v>
      </c>
      <c r="M2162" s="5">
        <v>1908</v>
      </c>
      <c r="N2162" s="5">
        <v>1908</v>
      </c>
      <c r="O2162" s="4">
        <v>1909</v>
      </c>
      <c r="P2162" s="2">
        <v>4</v>
      </c>
      <c r="Q2162" s="2">
        <v>2</v>
      </c>
      <c r="R2162" s="2">
        <v>42</v>
      </c>
      <c r="S2162" s="2">
        <v>36.5</v>
      </c>
      <c r="T2162" s="2">
        <v>100</v>
      </c>
      <c r="U2162" s="2">
        <v>8017800</v>
      </c>
    </row>
    <row r="2163" spans="1:21" x14ac:dyDescent="0.25">
      <c r="A2163" s="3">
        <v>42577</v>
      </c>
      <c r="B2163" s="3">
        <v>42614</v>
      </c>
      <c r="C2163" s="2" t="s">
        <v>53</v>
      </c>
      <c r="D2163" s="2" t="s">
        <v>38</v>
      </c>
      <c r="E2163" s="2" t="s">
        <v>69</v>
      </c>
      <c r="F2163" s="2" t="s">
        <v>69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2243</v>
      </c>
      <c r="L2163" s="4">
        <v>2242</v>
      </c>
      <c r="M2163" s="5">
        <v>2242</v>
      </c>
      <c r="N2163" s="5">
        <v>2242.4</v>
      </c>
      <c r="O2163" s="4">
        <v>2242</v>
      </c>
      <c r="P2163" s="2">
        <v>-1</v>
      </c>
      <c r="Q2163" s="2">
        <v>3</v>
      </c>
      <c r="R2163" s="2">
        <v>12</v>
      </c>
      <c r="S2163" s="2">
        <v>0</v>
      </c>
      <c r="T2163" s="2">
        <v>50</v>
      </c>
      <c r="U2163" s="2">
        <v>1345200</v>
      </c>
    </row>
    <row r="2164" spans="1:21" x14ac:dyDescent="0.25">
      <c r="A2164" s="3">
        <v>42577</v>
      </c>
      <c r="B2164" s="3">
        <v>42614</v>
      </c>
      <c r="C2164" s="2" t="s">
        <v>53</v>
      </c>
      <c r="D2164" s="2" t="s">
        <v>71</v>
      </c>
      <c r="E2164" s="2" t="s">
        <v>72</v>
      </c>
      <c r="F2164" s="2" t="s">
        <v>72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5513</v>
      </c>
      <c r="L2164" s="4"/>
      <c r="M2164" s="5">
        <v>0</v>
      </c>
      <c r="N2164" s="5">
        <v>0</v>
      </c>
      <c r="O2164" s="4">
        <v>5450</v>
      </c>
      <c r="P2164" s="2">
        <v>-63</v>
      </c>
      <c r="Q2164" s="2">
        <v>0</v>
      </c>
      <c r="R2164" s="2">
        <v>11</v>
      </c>
      <c r="S2164" s="2">
        <v>0</v>
      </c>
      <c r="T2164" s="2">
        <v>100</v>
      </c>
      <c r="U2164" s="2">
        <v>5995000</v>
      </c>
    </row>
    <row r="2165" spans="1:21" x14ac:dyDescent="0.25">
      <c r="A2165" s="3">
        <v>42577</v>
      </c>
      <c r="B2165" s="3">
        <v>42671</v>
      </c>
      <c r="C2165" s="2" t="s">
        <v>75</v>
      </c>
      <c r="D2165" s="2" t="s">
        <v>76</v>
      </c>
      <c r="E2165" s="2" t="s">
        <v>77</v>
      </c>
      <c r="F2165" s="2" t="s">
        <v>77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0</v>
      </c>
      <c r="L2165" s="4"/>
      <c r="M2165" s="5">
        <v>0</v>
      </c>
      <c r="N2165" s="5">
        <v>0</v>
      </c>
      <c r="O2165" s="4">
        <v>-0.1038</v>
      </c>
      <c r="P2165" s="2">
        <v>-0.1038</v>
      </c>
      <c r="Q2165" s="2">
        <v>0</v>
      </c>
      <c r="R2165" s="2">
        <v>500</v>
      </c>
      <c r="S2165" s="2">
        <v>0</v>
      </c>
      <c r="T2165" s="2">
        <v>5000</v>
      </c>
      <c r="U2165" s="2">
        <v>-259500</v>
      </c>
    </row>
    <row r="2166" spans="1:21" x14ac:dyDescent="0.25">
      <c r="A2166" s="3">
        <v>42577</v>
      </c>
      <c r="B2166" s="3">
        <v>42675</v>
      </c>
      <c r="C2166" s="2" t="s">
        <v>65</v>
      </c>
      <c r="D2166" s="2" t="s">
        <v>29</v>
      </c>
      <c r="E2166" s="2" t="s">
        <v>66</v>
      </c>
      <c r="F2166" s="2" t="s">
        <v>66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5300</v>
      </c>
      <c r="L2166" s="4">
        <v>5230</v>
      </c>
      <c r="M2166" s="5">
        <v>5225</v>
      </c>
      <c r="N2166" s="5">
        <v>5230</v>
      </c>
      <c r="O2166" s="4">
        <v>5230</v>
      </c>
      <c r="P2166" s="2">
        <v>-70</v>
      </c>
      <c r="Q2166" s="2">
        <v>30</v>
      </c>
      <c r="R2166" s="2">
        <v>87</v>
      </c>
      <c r="S2166" s="2">
        <v>0</v>
      </c>
      <c r="T2166" s="2">
        <v>100</v>
      </c>
      <c r="U2166" s="2">
        <v>45501000</v>
      </c>
    </row>
    <row r="2167" spans="1:21" x14ac:dyDescent="0.25">
      <c r="A2167" s="3">
        <v>42577</v>
      </c>
      <c r="B2167" s="3">
        <v>42705</v>
      </c>
      <c r="C2167" s="2" t="s">
        <v>49</v>
      </c>
      <c r="D2167" s="2" t="s">
        <v>22</v>
      </c>
      <c r="E2167" s="2" t="s">
        <v>50</v>
      </c>
      <c r="F2167" s="2" t="s">
        <v>50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1985</v>
      </c>
      <c r="L2167" s="4">
        <v>1983.6</v>
      </c>
      <c r="M2167" s="5">
        <v>1963.4</v>
      </c>
      <c r="N2167" s="5">
        <v>1987</v>
      </c>
      <c r="O2167" s="4">
        <v>1979</v>
      </c>
      <c r="P2167" s="2">
        <v>-6</v>
      </c>
      <c r="Q2167" s="2">
        <v>281</v>
      </c>
      <c r="R2167" s="2">
        <v>2069</v>
      </c>
      <c r="S2167" s="2">
        <v>27.5</v>
      </c>
      <c r="T2167" s="2">
        <v>100</v>
      </c>
      <c r="U2167" s="2">
        <v>409455100</v>
      </c>
    </row>
    <row r="2168" spans="1:21" x14ac:dyDescent="0.25">
      <c r="A2168" s="3">
        <v>42577</v>
      </c>
      <c r="B2168" s="3">
        <v>42705</v>
      </c>
      <c r="C2168" s="2" t="s">
        <v>49</v>
      </c>
      <c r="D2168" s="2" t="s">
        <v>38</v>
      </c>
      <c r="E2168" s="2" t="s">
        <v>73</v>
      </c>
      <c r="F2168" s="2" t="s">
        <v>73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2421</v>
      </c>
      <c r="L2168" s="4"/>
      <c r="M2168" s="5">
        <v>0</v>
      </c>
      <c r="N2168" s="5">
        <v>0</v>
      </c>
      <c r="O2168" s="4">
        <v>2421</v>
      </c>
      <c r="P2168" s="2">
        <v>0</v>
      </c>
      <c r="Q2168" s="2">
        <v>0</v>
      </c>
      <c r="R2168" s="2">
        <v>6</v>
      </c>
      <c r="S2168" s="2">
        <v>0</v>
      </c>
      <c r="T2168" s="2">
        <v>50</v>
      </c>
      <c r="U2168" s="2">
        <v>726300</v>
      </c>
    </row>
    <row r="2169" spans="1:21" x14ac:dyDescent="0.25">
      <c r="A2169" s="3">
        <v>42577</v>
      </c>
      <c r="B2169" s="3">
        <v>42705</v>
      </c>
      <c r="C2169" s="2" t="s">
        <v>49</v>
      </c>
      <c r="D2169" s="2" t="s">
        <v>33</v>
      </c>
      <c r="E2169" s="2" t="s">
        <v>74</v>
      </c>
      <c r="F2169" s="2" t="s">
        <v>74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2452</v>
      </c>
      <c r="L2169" s="4"/>
      <c r="M2169" s="5">
        <v>0</v>
      </c>
      <c r="N2169" s="5">
        <v>0</v>
      </c>
      <c r="O2169" s="4">
        <v>2454</v>
      </c>
      <c r="P2169" s="2">
        <v>2</v>
      </c>
      <c r="Q2169" s="2">
        <v>0</v>
      </c>
      <c r="R2169" s="2">
        <v>5</v>
      </c>
      <c r="S2169" s="2">
        <v>0</v>
      </c>
      <c r="T2169" s="2">
        <v>50</v>
      </c>
      <c r="U2169" s="2">
        <v>613500</v>
      </c>
    </row>
    <row r="2170" spans="1:21" x14ac:dyDescent="0.25">
      <c r="A2170" s="3">
        <v>42577</v>
      </c>
      <c r="B2170" s="3">
        <v>42718</v>
      </c>
      <c r="C2170" s="2" t="s">
        <v>49</v>
      </c>
      <c r="D2170" s="2" t="s">
        <v>44</v>
      </c>
      <c r="E2170" s="2" t="s">
        <v>51</v>
      </c>
      <c r="F2170" s="2" t="s">
        <v>51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41</v>
      </c>
      <c r="L2170" s="4">
        <v>41</v>
      </c>
      <c r="M2170" s="5">
        <v>41</v>
      </c>
      <c r="N2170" s="5">
        <v>41</v>
      </c>
      <c r="O2170" s="4">
        <v>41</v>
      </c>
      <c r="P2170" s="2">
        <v>0</v>
      </c>
      <c r="Q2170" s="2">
        <v>2</v>
      </c>
      <c r="R2170" s="2">
        <v>20</v>
      </c>
      <c r="S2170" s="2">
        <v>0</v>
      </c>
      <c r="T2170" s="2">
        <v>1000</v>
      </c>
      <c r="U2170" s="2">
        <v>820000</v>
      </c>
    </row>
    <row r="2171" spans="1:21" x14ac:dyDescent="0.25">
      <c r="A2171" s="3">
        <v>42577</v>
      </c>
      <c r="B2171" s="3">
        <v>42795</v>
      </c>
      <c r="C2171" s="2" t="s">
        <v>67</v>
      </c>
      <c r="D2171" s="2" t="s">
        <v>22</v>
      </c>
      <c r="E2171" s="2" t="s">
        <v>68</v>
      </c>
      <c r="F2171" s="2" t="s">
        <v>68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2063</v>
      </c>
      <c r="L2171" s="4">
        <v>2058.8000000000002</v>
      </c>
      <c r="M2171" s="5">
        <v>2053</v>
      </c>
      <c r="N2171" s="5">
        <v>2059.4</v>
      </c>
      <c r="O2171" s="4">
        <v>2064</v>
      </c>
      <c r="P2171" s="2">
        <v>1</v>
      </c>
      <c r="Q2171" s="2">
        <v>12</v>
      </c>
      <c r="R2171" s="2">
        <v>32</v>
      </c>
      <c r="S2171" s="2">
        <v>0</v>
      </c>
      <c r="T2171" s="2">
        <v>100</v>
      </c>
      <c r="U2171" s="2">
        <v>6604800</v>
      </c>
    </row>
    <row r="2172" spans="1:21" x14ac:dyDescent="0.25">
      <c r="A2172" s="3">
        <v>42577</v>
      </c>
      <c r="B2172" s="3">
        <v>42795</v>
      </c>
      <c r="C2172" s="2" t="s">
        <v>67</v>
      </c>
      <c r="D2172" s="2" t="s">
        <v>38</v>
      </c>
      <c r="E2172" s="2" t="s">
        <v>81</v>
      </c>
      <c r="F2172" s="2" t="s">
        <v>81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2554</v>
      </c>
      <c r="L2172" s="4"/>
      <c r="M2172" s="5">
        <v>0</v>
      </c>
      <c r="N2172" s="5">
        <v>0</v>
      </c>
      <c r="O2172" s="4">
        <v>2555</v>
      </c>
      <c r="P2172" s="2">
        <v>1</v>
      </c>
      <c r="Q2172" s="2">
        <v>0</v>
      </c>
      <c r="R2172" s="2">
        <v>77</v>
      </c>
      <c r="S2172" s="2">
        <v>0</v>
      </c>
      <c r="T2172" s="2">
        <v>50</v>
      </c>
      <c r="U2172" s="2">
        <v>9836750</v>
      </c>
    </row>
    <row r="2173" spans="1:21" x14ac:dyDescent="0.25">
      <c r="A2173" s="3">
        <v>42577</v>
      </c>
      <c r="B2173" s="3">
        <v>42857</v>
      </c>
      <c r="C2173" s="2" t="s">
        <v>82</v>
      </c>
      <c r="D2173" s="2" t="s">
        <v>22</v>
      </c>
      <c r="E2173" s="2" t="s">
        <v>83</v>
      </c>
      <c r="F2173" s="2" t="s">
        <v>83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2121</v>
      </c>
      <c r="L2173" s="4"/>
      <c r="M2173" s="5">
        <v>0</v>
      </c>
      <c r="N2173" s="5">
        <v>0</v>
      </c>
      <c r="O2173" s="4">
        <v>2122</v>
      </c>
      <c r="P2173" s="2">
        <v>1</v>
      </c>
      <c r="Q2173" s="2">
        <v>0</v>
      </c>
      <c r="R2173" s="2">
        <v>1</v>
      </c>
      <c r="S2173" s="2">
        <v>0</v>
      </c>
      <c r="T2173" s="2">
        <v>100</v>
      </c>
      <c r="U2173" s="2">
        <v>212200</v>
      </c>
    </row>
    <row r="2174" spans="1:21" x14ac:dyDescent="0.25">
      <c r="A2174" s="3">
        <v>42577</v>
      </c>
      <c r="B2174" s="3">
        <v>42919</v>
      </c>
      <c r="C2174" s="2" t="s">
        <v>58</v>
      </c>
      <c r="D2174" s="2" t="s">
        <v>22</v>
      </c>
      <c r="E2174" s="2" t="s">
        <v>59</v>
      </c>
      <c r="F2174" s="2" t="s">
        <v>59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2176</v>
      </c>
      <c r="L2174" s="4">
        <v>2180.8000000000002</v>
      </c>
      <c r="M2174" s="5">
        <v>2180.8000000000002</v>
      </c>
      <c r="N2174" s="5">
        <v>2180.8000000000002</v>
      </c>
      <c r="O2174" s="4">
        <v>2181</v>
      </c>
      <c r="P2174" s="2">
        <v>5</v>
      </c>
      <c r="Q2174" s="2">
        <v>2</v>
      </c>
      <c r="R2174" s="2">
        <v>61</v>
      </c>
      <c r="S2174" s="2">
        <v>0</v>
      </c>
      <c r="T2174" s="2">
        <v>100</v>
      </c>
      <c r="U2174" s="2">
        <v>13304100</v>
      </c>
    </row>
    <row r="2175" spans="1:21" x14ac:dyDescent="0.25">
      <c r="A2175" s="3">
        <v>42578</v>
      </c>
      <c r="B2175" s="3">
        <v>42614</v>
      </c>
      <c r="C2175" s="2" t="s">
        <v>53</v>
      </c>
      <c r="D2175" s="2" t="s">
        <v>29</v>
      </c>
      <c r="E2175" s="2" t="s">
        <v>64</v>
      </c>
      <c r="F2175" s="2" t="s">
        <v>64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5234</v>
      </c>
      <c r="L2175" s="4"/>
      <c r="M2175" s="5">
        <v>0</v>
      </c>
      <c r="N2175" s="5">
        <v>0</v>
      </c>
      <c r="O2175" s="4">
        <v>5234</v>
      </c>
      <c r="P2175" s="2">
        <v>0</v>
      </c>
      <c r="Q2175" s="2">
        <v>0</v>
      </c>
      <c r="R2175" s="2">
        <v>92</v>
      </c>
      <c r="S2175" s="2">
        <v>0</v>
      </c>
      <c r="T2175" s="2">
        <v>100</v>
      </c>
      <c r="U2175" s="2">
        <v>48152800</v>
      </c>
    </row>
    <row r="2176" spans="1:21" x14ac:dyDescent="0.25">
      <c r="A2176" s="3">
        <v>42578</v>
      </c>
      <c r="B2176" s="3">
        <v>42614</v>
      </c>
      <c r="C2176" s="2" t="s">
        <v>53</v>
      </c>
      <c r="D2176" s="2" t="s">
        <v>22</v>
      </c>
      <c r="E2176" s="2" t="s">
        <v>54</v>
      </c>
      <c r="F2176" s="2" t="s">
        <v>54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1909</v>
      </c>
      <c r="L2176" s="4"/>
      <c r="M2176" s="5">
        <v>0</v>
      </c>
      <c r="N2176" s="5">
        <v>0</v>
      </c>
      <c r="O2176" s="4">
        <v>1889</v>
      </c>
      <c r="P2176" s="2">
        <v>-20</v>
      </c>
      <c r="Q2176" s="2">
        <v>0</v>
      </c>
      <c r="R2176" s="2">
        <v>42</v>
      </c>
      <c r="S2176" s="2">
        <v>36.5</v>
      </c>
      <c r="T2176" s="2">
        <v>100</v>
      </c>
      <c r="U2176" s="2">
        <v>7933800</v>
      </c>
    </row>
    <row r="2177" spans="1:21" x14ac:dyDescent="0.25">
      <c r="A2177" s="3">
        <v>42578</v>
      </c>
      <c r="B2177" s="3">
        <v>42614</v>
      </c>
      <c r="C2177" s="2" t="s">
        <v>53</v>
      </c>
      <c r="D2177" s="2" t="s">
        <v>38</v>
      </c>
      <c r="E2177" s="2" t="s">
        <v>69</v>
      </c>
      <c r="F2177" s="2" t="s">
        <v>69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2242</v>
      </c>
      <c r="L2177" s="4"/>
      <c r="M2177" s="5">
        <v>0</v>
      </c>
      <c r="N2177" s="5">
        <v>0</v>
      </c>
      <c r="O2177" s="4">
        <v>2182</v>
      </c>
      <c r="P2177" s="2">
        <v>-60</v>
      </c>
      <c r="Q2177" s="2">
        <v>0</v>
      </c>
      <c r="R2177" s="2">
        <v>12</v>
      </c>
      <c r="S2177" s="2">
        <v>0</v>
      </c>
      <c r="T2177" s="2">
        <v>50</v>
      </c>
      <c r="U2177" s="2">
        <v>1309200</v>
      </c>
    </row>
    <row r="2178" spans="1:21" x14ac:dyDescent="0.25">
      <c r="A2178" s="3">
        <v>42578</v>
      </c>
      <c r="B2178" s="3">
        <v>42614</v>
      </c>
      <c r="C2178" s="2" t="s">
        <v>53</v>
      </c>
      <c r="D2178" s="2" t="s">
        <v>71</v>
      </c>
      <c r="E2178" s="2" t="s">
        <v>72</v>
      </c>
      <c r="F2178" s="2" t="s">
        <v>72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5450</v>
      </c>
      <c r="L2178" s="4"/>
      <c r="M2178" s="5">
        <v>0</v>
      </c>
      <c r="N2178" s="5">
        <v>0</v>
      </c>
      <c r="O2178" s="4">
        <v>5443</v>
      </c>
      <c r="P2178" s="2">
        <v>-7</v>
      </c>
      <c r="Q2178" s="2">
        <v>0</v>
      </c>
      <c r="R2178" s="2">
        <v>11</v>
      </c>
      <c r="S2178" s="2">
        <v>0</v>
      </c>
      <c r="T2178" s="2">
        <v>100</v>
      </c>
      <c r="U2178" s="2">
        <v>5987300</v>
      </c>
    </row>
    <row r="2179" spans="1:21" x14ac:dyDescent="0.25">
      <c r="A2179" s="3">
        <v>42578</v>
      </c>
      <c r="B2179" s="3">
        <v>42671</v>
      </c>
      <c r="C2179" s="2" t="s">
        <v>75</v>
      </c>
      <c r="D2179" s="2" t="s">
        <v>76</v>
      </c>
      <c r="E2179" s="2" t="s">
        <v>77</v>
      </c>
      <c r="F2179" s="2" t="s">
        <v>77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-0.1038</v>
      </c>
      <c r="L2179" s="4"/>
      <c r="M2179" s="5">
        <v>0</v>
      </c>
      <c r="N2179" s="5">
        <v>0</v>
      </c>
      <c r="O2179" s="4">
        <v>-8.6300000000000002E-2</v>
      </c>
      <c r="P2179" s="2">
        <v>1.7500000000000002E-2</v>
      </c>
      <c r="Q2179" s="2">
        <v>0</v>
      </c>
      <c r="R2179" s="2">
        <v>500</v>
      </c>
      <c r="S2179" s="2">
        <v>0</v>
      </c>
      <c r="T2179" s="2">
        <v>5000</v>
      </c>
      <c r="U2179" s="2">
        <v>-215750</v>
      </c>
    </row>
    <row r="2180" spans="1:21" x14ac:dyDescent="0.25">
      <c r="A2180" s="3">
        <v>42578</v>
      </c>
      <c r="B2180" s="3">
        <v>42675</v>
      </c>
      <c r="C2180" s="2" t="s">
        <v>65</v>
      </c>
      <c r="D2180" s="2" t="s">
        <v>29</v>
      </c>
      <c r="E2180" s="2" t="s">
        <v>66</v>
      </c>
      <c r="F2180" s="2" t="s">
        <v>66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5230</v>
      </c>
      <c r="L2180" s="4">
        <v>5255</v>
      </c>
      <c r="M2180" s="5">
        <v>5230</v>
      </c>
      <c r="N2180" s="5">
        <v>5255</v>
      </c>
      <c r="O2180" s="4">
        <v>5235</v>
      </c>
      <c r="P2180" s="2">
        <v>5</v>
      </c>
      <c r="Q2180" s="2">
        <v>24</v>
      </c>
      <c r="R2180" s="2">
        <v>85</v>
      </c>
      <c r="S2180" s="2">
        <v>0</v>
      </c>
      <c r="T2180" s="2">
        <v>100</v>
      </c>
      <c r="U2180" s="2">
        <v>44497500</v>
      </c>
    </row>
    <row r="2181" spans="1:21" x14ac:dyDescent="0.25">
      <c r="A2181" s="3">
        <v>42578</v>
      </c>
      <c r="B2181" s="3">
        <v>42705</v>
      </c>
      <c r="C2181" s="2" t="s">
        <v>49</v>
      </c>
      <c r="D2181" s="2" t="s">
        <v>22</v>
      </c>
      <c r="E2181" s="2" t="s">
        <v>50</v>
      </c>
      <c r="F2181" s="2" t="s">
        <v>50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1979</v>
      </c>
      <c r="L2181" s="4">
        <v>1967</v>
      </c>
      <c r="M2181" s="5">
        <v>1955</v>
      </c>
      <c r="N2181" s="5">
        <v>1969.8</v>
      </c>
      <c r="O2181" s="4">
        <v>1961</v>
      </c>
      <c r="P2181" s="2">
        <v>-18</v>
      </c>
      <c r="Q2181" s="2">
        <v>255</v>
      </c>
      <c r="R2181" s="2">
        <v>1986</v>
      </c>
      <c r="S2181" s="2">
        <v>27.5</v>
      </c>
      <c r="T2181" s="2">
        <v>100</v>
      </c>
      <c r="U2181" s="2">
        <v>389454600</v>
      </c>
    </row>
    <row r="2182" spans="1:21" x14ac:dyDescent="0.25">
      <c r="A2182" s="3">
        <v>42578</v>
      </c>
      <c r="B2182" s="3">
        <v>42705</v>
      </c>
      <c r="C2182" s="2" t="s">
        <v>49</v>
      </c>
      <c r="D2182" s="2" t="s">
        <v>38</v>
      </c>
      <c r="E2182" s="2" t="s">
        <v>73</v>
      </c>
      <c r="F2182" s="2" t="s">
        <v>73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2421</v>
      </c>
      <c r="L2182" s="4">
        <v>2370.8000000000002</v>
      </c>
      <c r="M2182" s="5">
        <v>2370.8000000000002</v>
      </c>
      <c r="N2182" s="5">
        <v>2370.8000000000002</v>
      </c>
      <c r="O2182" s="4">
        <v>2361</v>
      </c>
      <c r="P2182" s="2">
        <v>-60</v>
      </c>
      <c r="Q2182" s="2">
        <v>2</v>
      </c>
      <c r="R2182" s="2">
        <v>5</v>
      </c>
      <c r="S2182" s="2">
        <v>0</v>
      </c>
      <c r="T2182" s="2">
        <v>50</v>
      </c>
      <c r="U2182" s="2">
        <v>590250</v>
      </c>
    </row>
    <row r="2183" spans="1:21" x14ac:dyDescent="0.25">
      <c r="A2183" s="3">
        <v>42578</v>
      </c>
      <c r="B2183" s="3">
        <v>42705</v>
      </c>
      <c r="C2183" s="2" t="s">
        <v>49</v>
      </c>
      <c r="D2183" s="2" t="s">
        <v>33</v>
      </c>
      <c r="E2183" s="2" t="s">
        <v>74</v>
      </c>
      <c r="F2183" s="2" t="s">
        <v>74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2454</v>
      </c>
      <c r="L2183" s="4"/>
      <c r="M2183" s="5">
        <v>0</v>
      </c>
      <c r="N2183" s="5">
        <v>0</v>
      </c>
      <c r="O2183" s="4">
        <v>2381</v>
      </c>
      <c r="P2183" s="2">
        <v>-73</v>
      </c>
      <c r="Q2183" s="2">
        <v>0</v>
      </c>
      <c r="R2183" s="2">
        <v>5</v>
      </c>
      <c r="S2183" s="2">
        <v>0</v>
      </c>
      <c r="T2183" s="2">
        <v>50</v>
      </c>
      <c r="U2183" s="2">
        <v>595250</v>
      </c>
    </row>
    <row r="2184" spans="1:21" x14ac:dyDescent="0.25">
      <c r="A2184" s="3">
        <v>42578</v>
      </c>
      <c r="B2184" s="3">
        <v>42718</v>
      </c>
      <c r="C2184" s="2" t="s">
        <v>49</v>
      </c>
      <c r="D2184" s="2" t="s">
        <v>44</v>
      </c>
      <c r="E2184" s="2" t="s">
        <v>51</v>
      </c>
      <c r="F2184" s="2" t="s">
        <v>51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41</v>
      </c>
      <c r="L2184" s="4"/>
      <c r="M2184" s="5">
        <v>0</v>
      </c>
      <c r="N2184" s="5">
        <v>0</v>
      </c>
      <c r="O2184" s="4">
        <v>41</v>
      </c>
      <c r="P2184" s="2">
        <v>0</v>
      </c>
      <c r="Q2184" s="2">
        <v>0</v>
      </c>
      <c r="R2184" s="2">
        <v>20</v>
      </c>
      <c r="S2184" s="2">
        <v>0</v>
      </c>
      <c r="T2184" s="2">
        <v>1000</v>
      </c>
      <c r="U2184" s="2">
        <v>820000</v>
      </c>
    </row>
    <row r="2185" spans="1:21" x14ac:dyDescent="0.25">
      <c r="A2185" s="3">
        <v>42578</v>
      </c>
      <c r="B2185" s="3">
        <v>42795</v>
      </c>
      <c r="C2185" s="2" t="s">
        <v>67</v>
      </c>
      <c r="D2185" s="2" t="s">
        <v>22</v>
      </c>
      <c r="E2185" s="2" t="s">
        <v>68</v>
      </c>
      <c r="F2185" s="2" t="s">
        <v>68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2064</v>
      </c>
      <c r="L2185" s="4">
        <v>2050.1999999999998</v>
      </c>
      <c r="M2185" s="5">
        <v>2048</v>
      </c>
      <c r="N2185" s="5">
        <v>2061.4</v>
      </c>
      <c r="O2185" s="4">
        <v>2053</v>
      </c>
      <c r="P2185" s="2">
        <v>-11</v>
      </c>
      <c r="Q2185" s="2">
        <v>7</v>
      </c>
      <c r="R2185" s="2">
        <v>33</v>
      </c>
      <c r="S2185" s="2">
        <v>0</v>
      </c>
      <c r="T2185" s="2">
        <v>100</v>
      </c>
      <c r="U2185" s="2">
        <v>6774900</v>
      </c>
    </row>
    <row r="2186" spans="1:21" x14ac:dyDescent="0.25">
      <c r="A2186" s="3">
        <v>42578</v>
      </c>
      <c r="B2186" s="3">
        <v>42795</v>
      </c>
      <c r="C2186" s="2" t="s">
        <v>67</v>
      </c>
      <c r="D2186" s="2" t="s">
        <v>38</v>
      </c>
      <c r="E2186" s="2" t="s">
        <v>81</v>
      </c>
      <c r="F2186" s="2" t="s">
        <v>81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2555</v>
      </c>
      <c r="L2186" s="4"/>
      <c r="M2186" s="5">
        <v>0</v>
      </c>
      <c r="N2186" s="5">
        <v>0</v>
      </c>
      <c r="O2186" s="4">
        <v>2500</v>
      </c>
      <c r="P2186" s="2">
        <v>-55</v>
      </c>
      <c r="Q2186" s="2">
        <v>0</v>
      </c>
      <c r="R2186" s="2">
        <v>77</v>
      </c>
      <c r="S2186" s="2">
        <v>0</v>
      </c>
      <c r="T2186" s="2">
        <v>50</v>
      </c>
      <c r="U2186" s="2">
        <v>9625000</v>
      </c>
    </row>
    <row r="2187" spans="1:21" x14ac:dyDescent="0.25">
      <c r="A2187" s="3">
        <v>42578</v>
      </c>
      <c r="B2187" s="3">
        <v>42857</v>
      </c>
      <c r="C2187" s="2" t="s">
        <v>82</v>
      </c>
      <c r="D2187" s="2" t="s">
        <v>22</v>
      </c>
      <c r="E2187" s="2" t="s">
        <v>83</v>
      </c>
      <c r="F2187" s="2" t="s">
        <v>83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2122</v>
      </c>
      <c r="L2187" s="4"/>
      <c r="M2187" s="5">
        <v>0</v>
      </c>
      <c r="N2187" s="5">
        <v>0</v>
      </c>
      <c r="O2187" s="4">
        <v>2110</v>
      </c>
      <c r="P2187" s="2">
        <v>-12</v>
      </c>
      <c r="Q2187" s="2">
        <v>0</v>
      </c>
      <c r="R2187" s="2">
        <v>1</v>
      </c>
      <c r="S2187" s="2">
        <v>0</v>
      </c>
      <c r="T2187" s="2">
        <v>100</v>
      </c>
      <c r="U2187" s="2">
        <v>211000</v>
      </c>
    </row>
    <row r="2188" spans="1:21" x14ac:dyDescent="0.25">
      <c r="A2188" s="3">
        <v>42578</v>
      </c>
      <c r="B2188" s="3">
        <v>42919</v>
      </c>
      <c r="C2188" s="2" t="s">
        <v>58</v>
      </c>
      <c r="D2188" s="2" t="s">
        <v>22</v>
      </c>
      <c r="E2188" s="2" t="s">
        <v>59</v>
      </c>
      <c r="F2188" s="2" t="s">
        <v>59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2181</v>
      </c>
      <c r="L2188" s="4">
        <v>2157.1999999999998</v>
      </c>
      <c r="M2188" s="5">
        <v>2148.1999999999998</v>
      </c>
      <c r="N2188" s="5">
        <v>2160</v>
      </c>
      <c r="O2188" s="4">
        <v>2148</v>
      </c>
      <c r="P2188" s="2">
        <v>-33</v>
      </c>
      <c r="Q2188" s="2">
        <v>12</v>
      </c>
      <c r="R2188" s="2">
        <v>50</v>
      </c>
      <c r="S2188" s="2">
        <v>0</v>
      </c>
      <c r="T2188" s="2">
        <v>100</v>
      </c>
      <c r="U2188" s="2">
        <v>10740000</v>
      </c>
    </row>
    <row r="2189" spans="1:21" x14ac:dyDescent="0.25">
      <c r="A2189" s="3">
        <v>42579</v>
      </c>
      <c r="B2189" s="3">
        <v>42614</v>
      </c>
      <c r="C2189" s="2" t="s">
        <v>53</v>
      </c>
      <c r="D2189" s="2" t="s">
        <v>29</v>
      </c>
      <c r="E2189" s="2" t="s">
        <v>64</v>
      </c>
      <c r="F2189" s="2" t="s">
        <v>64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5234</v>
      </c>
      <c r="L2189" s="4">
        <v>5277</v>
      </c>
      <c r="M2189" s="5">
        <v>5277</v>
      </c>
      <c r="N2189" s="5">
        <v>5277</v>
      </c>
      <c r="O2189" s="4">
        <v>5277</v>
      </c>
      <c r="P2189" s="2">
        <v>43</v>
      </c>
      <c r="Q2189" s="2">
        <v>2</v>
      </c>
      <c r="R2189" s="2">
        <v>90</v>
      </c>
      <c r="S2189" s="2">
        <v>0</v>
      </c>
      <c r="T2189" s="2">
        <v>100</v>
      </c>
      <c r="U2189" s="2">
        <v>47493000</v>
      </c>
    </row>
    <row r="2190" spans="1:21" x14ac:dyDescent="0.25">
      <c r="A2190" s="3">
        <v>42579</v>
      </c>
      <c r="B2190" s="3">
        <v>42614</v>
      </c>
      <c r="C2190" s="2" t="s">
        <v>53</v>
      </c>
      <c r="D2190" s="2" t="s">
        <v>22</v>
      </c>
      <c r="E2190" s="2" t="s">
        <v>54</v>
      </c>
      <c r="F2190" s="2" t="s">
        <v>54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1889</v>
      </c>
      <c r="L2190" s="4"/>
      <c r="M2190" s="5">
        <v>0</v>
      </c>
      <c r="N2190" s="5">
        <v>0</v>
      </c>
      <c r="O2190" s="4">
        <v>1897</v>
      </c>
      <c r="P2190" s="2">
        <v>8</v>
      </c>
      <c r="Q2190" s="2">
        <v>0</v>
      </c>
      <c r="R2190" s="2">
        <v>42</v>
      </c>
      <c r="S2190" s="2">
        <v>36.5</v>
      </c>
      <c r="T2190" s="2">
        <v>100</v>
      </c>
      <c r="U2190" s="2">
        <v>7967400</v>
      </c>
    </row>
    <row r="2191" spans="1:21" x14ac:dyDescent="0.25">
      <c r="A2191" s="3">
        <v>42579</v>
      </c>
      <c r="B2191" s="3">
        <v>42614</v>
      </c>
      <c r="C2191" s="2" t="s">
        <v>53</v>
      </c>
      <c r="D2191" s="2" t="s">
        <v>38</v>
      </c>
      <c r="E2191" s="2" t="s">
        <v>69</v>
      </c>
      <c r="F2191" s="2" t="s">
        <v>69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2182</v>
      </c>
      <c r="L2191" s="4"/>
      <c r="M2191" s="5">
        <v>0</v>
      </c>
      <c r="N2191" s="5">
        <v>0</v>
      </c>
      <c r="O2191" s="4">
        <v>2186</v>
      </c>
      <c r="P2191" s="2">
        <v>4</v>
      </c>
      <c r="Q2191" s="2">
        <v>0</v>
      </c>
      <c r="R2191" s="2">
        <v>12</v>
      </c>
      <c r="S2191" s="2">
        <v>0</v>
      </c>
      <c r="T2191" s="2">
        <v>50</v>
      </c>
      <c r="U2191" s="2">
        <v>1311600</v>
      </c>
    </row>
    <row r="2192" spans="1:21" x14ac:dyDescent="0.25">
      <c r="A2192" s="3">
        <v>42579</v>
      </c>
      <c r="B2192" s="3">
        <v>42614</v>
      </c>
      <c r="C2192" s="2" t="s">
        <v>53</v>
      </c>
      <c r="D2192" s="2" t="s">
        <v>71</v>
      </c>
      <c r="E2192" s="2" t="s">
        <v>72</v>
      </c>
      <c r="F2192" s="2" t="s">
        <v>72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5443</v>
      </c>
      <c r="L2192" s="4"/>
      <c r="M2192" s="5">
        <v>0</v>
      </c>
      <c r="N2192" s="5">
        <v>0</v>
      </c>
      <c r="O2192" s="4">
        <v>5476</v>
      </c>
      <c r="P2192" s="2">
        <v>33</v>
      </c>
      <c r="Q2192" s="2">
        <v>0</v>
      </c>
      <c r="R2192" s="2">
        <v>11</v>
      </c>
      <c r="S2192" s="2">
        <v>0</v>
      </c>
      <c r="T2192" s="2">
        <v>100</v>
      </c>
      <c r="U2192" s="2">
        <v>6023600</v>
      </c>
    </row>
    <row r="2193" spans="1:21" x14ac:dyDescent="0.25">
      <c r="A2193" s="3">
        <v>42579</v>
      </c>
      <c r="B2193" s="3">
        <v>42671</v>
      </c>
      <c r="C2193" s="2" t="s">
        <v>75</v>
      </c>
      <c r="D2193" s="2" t="s">
        <v>76</v>
      </c>
      <c r="E2193" s="2" t="s">
        <v>77</v>
      </c>
      <c r="F2193" s="2" t="s">
        <v>77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-8.6300000000000002E-2</v>
      </c>
      <c r="L2193" s="4"/>
      <c r="M2193" s="5">
        <v>0</v>
      </c>
      <c r="N2193" s="5">
        <v>0</v>
      </c>
      <c r="O2193" s="4">
        <v>-8.1299999999999997E-2</v>
      </c>
      <c r="P2193" s="2">
        <v>5.0000000000000001E-3</v>
      </c>
      <c r="Q2193" s="2">
        <v>500</v>
      </c>
      <c r="R2193" s="2">
        <v>1000</v>
      </c>
      <c r="S2193" s="2">
        <v>0</v>
      </c>
      <c r="T2193" s="2">
        <v>5000</v>
      </c>
      <c r="U2193" s="2">
        <v>-406500</v>
      </c>
    </row>
    <row r="2194" spans="1:21" x14ac:dyDescent="0.25">
      <c r="A2194" s="3">
        <v>42579</v>
      </c>
      <c r="B2194" s="3">
        <v>42675</v>
      </c>
      <c r="C2194" s="2" t="s">
        <v>65</v>
      </c>
      <c r="D2194" s="2" t="s">
        <v>29</v>
      </c>
      <c r="E2194" s="2" t="s">
        <v>66</v>
      </c>
      <c r="F2194" s="2" t="s">
        <v>66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5235</v>
      </c>
      <c r="L2194" s="4">
        <v>5270</v>
      </c>
      <c r="M2194" s="5">
        <v>5270</v>
      </c>
      <c r="N2194" s="5">
        <v>5278</v>
      </c>
      <c r="O2194" s="4">
        <v>5278</v>
      </c>
      <c r="P2194" s="2">
        <v>43</v>
      </c>
      <c r="Q2194" s="2">
        <v>8</v>
      </c>
      <c r="R2194" s="2">
        <v>85</v>
      </c>
      <c r="S2194" s="2">
        <v>0</v>
      </c>
      <c r="T2194" s="2">
        <v>100</v>
      </c>
      <c r="U2194" s="2">
        <v>44863000</v>
      </c>
    </row>
    <row r="2195" spans="1:21" x14ac:dyDescent="0.25">
      <c r="A2195" s="3">
        <v>42579</v>
      </c>
      <c r="B2195" s="3">
        <v>42705</v>
      </c>
      <c r="C2195" s="2" t="s">
        <v>49</v>
      </c>
      <c r="D2195" s="2" t="s">
        <v>22</v>
      </c>
      <c r="E2195" s="2" t="s">
        <v>50</v>
      </c>
      <c r="F2195" s="2" t="s">
        <v>50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1961</v>
      </c>
      <c r="L2195" s="4">
        <v>1985</v>
      </c>
      <c r="M2195" s="5">
        <v>1972</v>
      </c>
      <c r="N2195" s="5">
        <v>1986.8</v>
      </c>
      <c r="O2195" s="4">
        <v>1983</v>
      </c>
      <c r="P2195" s="2">
        <v>22</v>
      </c>
      <c r="Q2195" s="2">
        <v>225</v>
      </c>
      <c r="R2195" s="2">
        <v>2006</v>
      </c>
      <c r="S2195" s="2">
        <v>27.5</v>
      </c>
      <c r="T2195" s="2">
        <v>100</v>
      </c>
      <c r="U2195" s="2">
        <v>397789800</v>
      </c>
    </row>
    <row r="2196" spans="1:21" x14ac:dyDescent="0.25">
      <c r="A2196" s="3">
        <v>42579</v>
      </c>
      <c r="B2196" s="3">
        <v>42705</v>
      </c>
      <c r="C2196" s="2" t="s">
        <v>49</v>
      </c>
      <c r="D2196" s="2" t="s">
        <v>38</v>
      </c>
      <c r="E2196" s="2" t="s">
        <v>73</v>
      </c>
      <c r="F2196" s="2" t="s">
        <v>73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2361</v>
      </c>
      <c r="L2196" s="4"/>
      <c r="M2196" s="5">
        <v>0</v>
      </c>
      <c r="N2196" s="5">
        <v>0</v>
      </c>
      <c r="O2196" s="4">
        <v>2364</v>
      </c>
      <c r="P2196" s="2">
        <v>3</v>
      </c>
      <c r="Q2196" s="2">
        <v>0</v>
      </c>
      <c r="R2196" s="2">
        <v>5</v>
      </c>
      <c r="S2196" s="2">
        <v>0</v>
      </c>
      <c r="T2196" s="2">
        <v>50</v>
      </c>
      <c r="U2196" s="2">
        <v>591000</v>
      </c>
    </row>
    <row r="2197" spans="1:21" x14ac:dyDescent="0.25">
      <c r="A2197" s="3">
        <v>42579</v>
      </c>
      <c r="B2197" s="3">
        <v>42705</v>
      </c>
      <c r="C2197" s="2" t="s">
        <v>49</v>
      </c>
      <c r="D2197" s="2" t="s">
        <v>33</v>
      </c>
      <c r="E2197" s="2" t="s">
        <v>74</v>
      </c>
      <c r="F2197" s="2" t="s">
        <v>74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2381</v>
      </c>
      <c r="L2197" s="4"/>
      <c r="M2197" s="5">
        <v>0</v>
      </c>
      <c r="N2197" s="5">
        <v>0</v>
      </c>
      <c r="O2197" s="4">
        <v>2381</v>
      </c>
      <c r="P2197" s="2">
        <v>0</v>
      </c>
      <c r="Q2197" s="2">
        <v>0</v>
      </c>
      <c r="R2197" s="2">
        <v>5</v>
      </c>
      <c r="S2197" s="2">
        <v>0</v>
      </c>
      <c r="T2197" s="2">
        <v>50</v>
      </c>
      <c r="U2197" s="2">
        <v>595250</v>
      </c>
    </row>
    <row r="2198" spans="1:21" x14ac:dyDescent="0.25">
      <c r="A2198" s="3">
        <v>42579</v>
      </c>
      <c r="B2198" s="3">
        <v>42718</v>
      </c>
      <c r="C2198" s="2" t="s">
        <v>49</v>
      </c>
      <c r="D2198" s="2" t="s">
        <v>44</v>
      </c>
      <c r="E2198" s="2" t="s">
        <v>51</v>
      </c>
      <c r="F2198" s="2" t="s">
        <v>51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41</v>
      </c>
      <c r="L2198" s="4">
        <v>41</v>
      </c>
      <c r="M2198" s="5">
        <v>41</v>
      </c>
      <c r="N2198" s="5">
        <v>41</v>
      </c>
      <c r="O2198" s="4">
        <v>41</v>
      </c>
      <c r="P2198" s="2">
        <v>0</v>
      </c>
      <c r="Q2198" s="2">
        <v>3</v>
      </c>
      <c r="R2198" s="2">
        <v>23</v>
      </c>
      <c r="S2198" s="2">
        <v>0</v>
      </c>
      <c r="T2198" s="2">
        <v>1000</v>
      </c>
      <c r="U2198" s="2">
        <v>943000</v>
      </c>
    </row>
    <row r="2199" spans="1:21" x14ac:dyDescent="0.25">
      <c r="A2199" s="3">
        <v>42579</v>
      </c>
      <c r="B2199" s="3">
        <v>42795</v>
      </c>
      <c r="C2199" s="2" t="s">
        <v>67</v>
      </c>
      <c r="D2199" s="2" t="s">
        <v>22</v>
      </c>
      <c r="E2199" s="2" t="s">
        <v>68</v>
      </c>
      <c r="F2199" s="2" t="s">
        <v>68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2053</v>
      </c>
      <c r="L2199" s="4"/>
      <c r="M2199" s="5">
        <v>0</v>
      </c>
      <c r="N2199" s="5">
        <v>0</v>
      </c>
      <c r="O2199" s="4">
        <v>2056</v>
      </c>
      <c r="P2199" s="2">
        <v>3</v>
      </c>
      <c r="Q2199" s="2">
        <v>0</v>
      </c>
      <c r="R2199" s="2">
        <v>33</v>
      </c>
      <c r="S2199" s="2">
        <v>0</v>
      </c>
      <c r="T2199" s="2">
        <v>100</v>
      </c>
      <c r="U2199" s="2">
        <v>6784800</v>
      </c>
    </row>
    <row r="2200" spans="1:21" x14ac:dyDescent="0.25">
      <c r="A2200" s="3">
        <v>42579</v>
      </c>
      <c r="B2200" s="3">
        <v>42795</v>
      </c>
      <c r="C2200" s="2" t="s">
        <v>67</v>
      </c>
      <c r="D2200" s="2" t="s">
        <v>38</v>
      </c>
      <c r="E2200" s="2" t="s">
        <v>81</v>
      </c>
      <c r="F2200" s="2" t="s">
        <v>81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2500</v>
      </c>
      <c r="L2200" s="4"/>
      <c r="M2200" s="5">
        <v>0</v>
      </c>
      <c r="N2200" s="5">
        <v>0</v>
      </c>
      <c r="O2200" s="4">
        <v>2500</v>
      </c>
      <c r="P2200" s="2">
        <v>0</v>
      </c>
      <c r="Q2200" s="2">
        <v>0</v>
      </c>
      <c r="R2200" s="2">
        <v>77</v>
      </c>
      <c r="S2200" s="2">
        <v>0</v>
      </c>
      <c r="T2200" s="2">
        <v>50</v>
      </c>
      <c r="U2200" s="2">
        <v>9625000</v>
      </c>
    </row>
    <row r="2201" spans="1:21" x14ac:dyDescent="0.25">
      <c r="A2201" s="3">
        <v>42579</v>
      </c>
      <c r="B2201" s="3">
        <v>42857</v>
      </c>
      <c r="C2201" s="2" t="s">
        <v>82</v>
      </c>
      <c r="D2201" s="2" t="s">
        <v>22</v>
      </c>
      <c r="E2201" s="2" t="s">
        <v>83</v>
      </c>
      <c r="F2201" s="2" t="s">
        <v>83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2110</v>
      </c>
      <c r="L2201" s="4"/>
      <c r="M2201" s="5">
        <v>0</v>
      </c>
      <c r="N2201" s="5">
        <v>0</v>
      </c>
      <c r="O2201" s="4">
        <v>2112</v>
      </c>
      <c r="P2201" s="2">
        <v>2</v>
      </c>
      <c r="Q2201" s="2">
        <v>0</v>
      </c>
      <c r="R2201" s="2">
        <v>1</v>
      </c>
      <c r="S2201" s="2">
        <v>0</v>
      </c>
      <c r="T2201" s="2">
        <v>100</v>
      </c>
      <c r="U2201" s="2">
        <v>211200</v>
      </c>
    </row>
    <row r="2202" spans="1:21" x14ac:dyDescent="0.25">
      <c r="A2202" s="3">
        <v>42579</v>
      </c>
      <c r="B2202" s="3">
        <v>42919</v>
      </c>
      <c r="C2202" s="2" t="s">
        <v>58</v>
      </c>
      <c r="D2202" s="2" t="s">
        <v>22</v>
      </c>
      <c r="E2202" s="2" t="s">
        <v>59</v>
      </c>
      <c r="F2202" s="2" t="s">
        <v>59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2148</v>
      </c>
      <c r="L2202" s="4"/>
      <c r="M2202" s="5">
        <v>0</v>
      </c>
      <c r="N2202" s="5">
        <v>0</v>
      </c>
      <c r="O2202" s="4">
        <v>2180</v>
      </c>
      <c r="P2202" s="2">
        <v>32</v>
      </c>
      <c r="Q2202" s="2">
        <v>0</v>
      </c>
      <c r="R2202" s="2">
        <v>50</v>
      </c>
      <c r="S2202" s="2">
        <v>0</v>
      </c>
      <c r="T2202" s="2">
        <v>100</v>
      </c>
      <c r="U2202" s="2">
        <v>10900000</v>
      </c>
    </row>
    <row r="2203" spans="1:21" x14ac:dyDescent="0.25">
      <c r="A2203" s="3">
        <v>42580</v>
      </c>
      <c r="B2203" s="3">
        <v>42614</v>
      </c>
      <c r="C2203" s="2" t="s">
        <v>53</v>
      </c>
      <c r="D2203" s="2" t="s">
        <v>29</v>
      </c>
      <c r="E2203" s="2" t="s">
        <v>64</v>
      </c>
      <c r="F2203" s="2" t="s">
        <v>64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5277</v>
      </c>
      <c r="L2203" s="4">
        <v>5177.8</v>
      </c>
      <c r="M2203" s="5">
        <v>5160</v>
      </c>
      <c r="N2203" s="5">
        <v>5177.8</v>
      </c>
      <c r="O2203" s="4">
        <v>5167</v>
      </c>
      <c r="P2203" s="2">
        <v>-110</v>
      </c>
      <c r="Q2203" s="2">
        <v>28</v>
      </c>
      <c r="R2203" s="2">
        <v>105</v>
      </c>
      <c r="S2203" s="2">
        <v>0</v>
      </c>
      <c r="T2203" s="2">
        <v>100</v>
      </c>
      <c r="U2203" s="2">
        <v>54253500</v>
      </c>
    </row>
    <row r="2204" spans="1:21" x14ac:dyDescent="0.25">
      <c r="A2204" s="3">
        <v>42580</v>
      </c>
      <c r="B2204" s="3">
        <v>42614</v>
      </c>
      <c r="C2204" s="2" t="s">
        <v>53</v>
      </c>
      <c r="D2204" s="2" t="s">
        <v>22</v>
      </c>
      <c r="E2204" s="2" t="s">
        <v>54</v>
      </c>
      <c r="F2204" s="2" t="s">
        <v>54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1897</v>
      </c>
      <c r="L2204" s="4"/>
      <c r="M2204" s="5">
        <v>0</v>
      </c>
      <c r="N2204" s="5">
        <v>0</v>
      </c>
      <c r="O2204" s="4">
        <v>1853</v>
      </c>
      <c r="P2204" s="2">
        <v>-44</v>
      </c>
      <c r="Q2204" s="2">
        <v>0</v>
      </c>
      <c r="R2204" s="2">
        <v>42</v>
      </c>
      <c r="S2204" s="2">
        <v>36.5</v>
      </c>
      <c r="T2204" s="2">
        <v>100</v>
      </c>
      <c r="U2204" s="2">
        <v>7782600</v>
      </c>
    </row>
    <row r="2205" spans="1:21" x14ac:dyDescent="0.25">
      <c r="A2205" s="3">
        <v>42580</v>
      </c>
      <c r="B2205" s="3">
        <v>42614</v>
      </c>
      <c r="C2205" s="2" t="s">
        <v>53</v>
      </c>
      <c r="D2205" s="2" t="s">
        <v>38</v>
      </c>
      <c r="E2205" s="2" t="s">
        <v>69</v>
      </c>
      <c r="F2205" s="2" t="s">
        <v>69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2186</v>
      </c>
      <c r="L2205" s="4">
        <v>2119.6</v>
      </c>
      <c r="M2205" s="5">
        <v>2119.6</v>
      </c>
      <c r="N2205" s="5">
        <v>2119.6</v>
      </c>
      <c r="O2205" s="4">
        <v>2120</v>
      </c>
      <c r="P2205" s="2">
        <v>-66</v>
      </c>
      <c r="Q2205" s="2">
        <v>2</v>
      </c>
      <c r="R2205" s="2">
        <v>12</v>
      </c>
      <c r="S2205" s="2">
        <v>0</v>
      </c>
      <c r="T2205" s="2">
        <v>50</v>
      </c>
      <c r="U2205" s="2">
        <v>1272000</v>
      </c>
    </row>
    <row r="2206" spans="1:21" x14ac:dyDescent="0.25">
      <c r="A2206" s="3">
        <v>42580</v>
      </c>
      <c r="B2206" s="3">
        <v>42614</v>
      </c>
      <c r="C2206" s="2" t="s">
        <v>53</v>
      </c>
      <c r="D2206" s="2" t="s">
        <v>71</v>
      </c>
      <c r="E2206" s="2" t="s">
        <v>72</v>
      </c>
      <c r="F2206" s="2" t="s">
        <v>72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5476</v>
      </c>
      <c r="L2206" s="4"/>
      <c r="M2206" s="5">
        <v>0</v>
      </c>
      <c r="N2206" s="5">
        <v>0</v>
      </c>
      <c r="O2206" s="4">
        <v>5348</v>
      </c>
      <c r="P2206" s="2">
        <v>-128</v>
      </c>
      <c r="Q2206" s="2">
        <v>0</v>
      </c>
      <c r="R2206" s="2">
        <v>11</v>
      </c>
      <c r="S2206" s="2">
        <v>0</v>
      </c>
      <c r="T2206" s="2">
        <v>100</v>
      </c>
      <c r="U2206" s="2">
        <v>5882800</v>
      </c>
    </row>
    <row r="2207" spans="1:21" x14ac:dyDescent="0.25">
      <c r="A2207" s="3">
        <v>42580</v>
      </c>
      <c r="B2207" s="3">
        <v>42614</v>
      </c>
      <c r="C2207" s="2" t="s">
        <v>53</v>
      </c>
      <c r="D2207" s="2" t="s">
        <v>33</v>
      </c>
      <c r="E2207" s="2" t="s">
        <v>70</v>
      </c>
      <c r="F2207" s="2" t="s">
        <v>70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2200</v>
      </c>
      <c r="L2207" s="4">
        <v>2123.4</v>
      </c>
      <c r="M2207" s="5">
        <v>2123.4</v>
      </c>
      <c r="N2207" s="5">
        <v>2123.4</v>
      </c>
      <c r="O2207" s="4">
        <v>2123</v>
      </c>
      <c r="P2207" s="2">
        <v>-77</v>
      </c>
      <c r="Q2207" s="2">
        <v>4</v>
      </c>
      <c r="R2207" s="2">
        <v>2</v>
      </c>
      <c r="S2207" s="2">
        <v>0</v>
      </c>
      <c r="T2207" s="2">
        <v>50</v>
      </c>
      <c r="U2207" s="2">
        <v>212300</v>
      </c>
    </row>
    <row r="2208" spans="1:21" x14ac:dyDescent="0.25">
      <c r="A2208" s="3">
        <v>42580</v>
      </c>
      <c r="B2208" s="3">
        <v>42671</v>
      </c>
      <c r="C2208" s="2" t="s">
        <v>75</v>
      </c>
      <c r="D2208" s="2" t="s">
        <v>76</v>
      </c>
      <c r="E2208" s="2" t="s">
        <v>77</v>
      </c>
      <c r="F2208" s="2" t="s">
        <v>77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-8.1299999999999997E-2</v>
      </c>
      <c r="L2208" s="4"/>
      <c r="M2208" s="5">
        <v>0</v>
      </c>
      <c r="N2208" s="5">
        <v>0</v>
      </c>
      <c r="O2208" s="4">
        <v>-0.1113</v>
      </c>
      <c r="P2208" s="2">
        <v>-0.03</v>
      </c>
      <c r="Q2208" s="2">
        <v>0</v>
      </c>
      <c r="R2208" s="2">
        <v>1000</v>
      </c>
      <c r="S2208" s="2">
        <v>0</v>
      </c>
      <c r="T2208" s="2">
        <v>5000</v>
      </c>
      <c r="U2208" s="2">
        <v>-556500</v>
      </c>
    </row>
    <row r="2209" spans="1:21" x14ac:dyDescent="0.25">
      <c r="A2209" s="3">
        <v>42580</v>
      </c>
      <c r="B2209" s="3">
        <v>42675</v>
      </c>
      <c r="C2209" s="2" t="s">
        <v>65</v>
      </c>
      <c r="D2209" s="2" t="s">
        <v>29</v>
      </c>
      <c r="E2209" s="2" t="s">
        <v>66</v>
      </c>
      <c r="F2209" s="2" t="s">
        <v>66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5278</v>
      </c>
      <c r="L2209" s="4">
        <v>5160</v>
      </c>
      <c r="M2209" s="5">
        <v>5137.2</v>
      </c>
      <c r="N2209" s="5">
        <v>5160</v>
      </c>
      <c r="O2209" s="4">
        <v>5137</v>
      </c>
      <c r="P2209" s="2">
        <v>-141</v>
      </c>
      <c r="Q2209" s="2">
        <v>16</v>
      </c>
      <c r="R2209" s="2">
        <v>101</v>
      </c>
      <c r="S2209" s="2">
        <v>0</v>
      </c>
      <c r="T2209" s="2">
        <v>100</v>
      </c>
      <c r="U2209" s="2">
        <v>51883700</v>
      </c>
    </row>
    <row r="2210" spans="1:21" x14ac:dyDescent="0.25">
      <c r="A2210" s="3">
        <v>42580</v>
      </c>
      <c r="B2210" s="3">
        <v>42705</v>
      </c>
      <c r="C2210" s="2" t="s">
        <v>49</v>
      </c>
      <c r="D2210" s="2" t="s">
        <v>22</v>
      </c>
      <c r="E2210" s="2" t="s">
        <v>50</v>
      </c>
      <c r="F2210" s="2" t="s">
        <v>50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1983</v>
      </c>
      <c r="L2210" s="4">
        <v>1943</v>
      </c>
      <c r="M2210" s="5">
        <v>1920</v>
      </c>
      <c r="N2210" s="5">
        <v>1943</v>
      </c>
      <c r="O2210" s="4">
        <v>1926</v>
      </c>
      <c r="P2210" s="2">
        <v>-57</v>
      </c>
      <c r="Q2210" s="2">
        <v>105</v>
      </c>
      <c r="R2210" s="2">
        <v>2009</v>
      </c>
      <c r="S2210" s="2">
        <v>27.5</v>
      </c>
      <c r="T2210" s="2">
        <v>100</v>
      </c>
      <c r="U2210" s="2">
        <v>386933400</v>
      </c>
    </row>
    <row r="2211" spans="1:21" x14ac:dyDescent="0.25">
      <c r="A2211" s="3">
        <v>42580</v>
      </c>
      <c r="B2211" s="3">
        <v>42705</v>
      </c>
      <c r="C2211" s="2" t="s">
        <v>49</v>
      </c>
      <c r="D2211" s="2" t="s">
        <v>38</v>
      </c>
      <c r="E2211" s="2" t="s">
        <v>73</v>
      </c>
      <c r="F2211" s="2" t="s">
        <v>73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2364</v>
      </c>
      <c r="L2211" s="4">
        <v>2297.4</v>
      </c>
      <c r="M2211" s="5">
        <v>2297.4</v>
      </c>
      <c r="N2211" s="5">
        <v>2297.4</v>
      </c>
      <c r="O2211" s="4">
        <v>2297</v>
      </c>
      <c r="P2211" s="2">
        <v>-67</v>
      </c>
      <c r="Q2211" s="2">
        <v>4</v>
      </c>
      <c r="R2211" s="2">
        <v>5</v>
      </c>
      <c r="S2211" s="2">
        <v>0</v>
      </c>
      <c r="T2211" s="2">
        <v>50</v>
      </c>
      <c r="U2211" s="2">
        <v>574250</v>
      </c>
    </row>
    <row r="2212" spans="1:21" x14ac:dyDescent="0.25">
      <c r="A2212" s="3">
        <v>42580</v>
      </c>
      <c r="B2212" s="3">
        <v>42705</v>
      </c>
      <c r="C2212" s="2" t="s">
        <v>49</v>
      </c>
      <c r="D2212" s="2" t="s">
        <v>33</v>
      </c>
      <c r="E2212" s="2" t="s">
        <v>74</v>
      </c>
      <c r="F2212" s="2" t="s">
        <v>74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2381</v>
      </c>
      <c r="L2212" s="4">
        <v>2308</v>
      </c>
      <c r="M2212" s="5">
        <v>2308</v>
      </c>
      <c r="N2212" s="5">
        <v>2308</v>
      </c>
      <c r="O2212" s="4">
        <v>2308</v>
      </c>
      <c r="P2212" s="2">
        <v>-73</v>
      </c>
      <c r="Q2212" s="2">
        <v>2</v>
      </c>
      <c r="R2212" s="2">
        <v>6</v>
      </c>
      <c r="S2212" s="2">
        <v>0</v>
      </c>
      <c r="T2212" s="2">
        <v>50</v>
      </c>
      <c r="U2212" s="2">
        <v>692400</v>
      </c>
    </row>
    <row r="2213" spans="1:21" x14ac:dyDescent="0.25">
      <c r="A2213" s="3">
        <v>42580</v>
      </c>
      <c r="B2213" s="3">
        <v>42718</v>
      </c>
      <c r="C2213" s="2" t="s">
        <v>49</v>
      </c>
      <c r="D2213" s="2" t="s">
        <v>44</v>
      </c>
      <c r="E2213" s="2" t="s">
        <v>51</v>
      </c>
      <c r="F2213" s="2" t="s">
        <v>51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41</v>
      </c>
      <c r="L2213" s="4"/>
      <c r="M2213" s="5">
        <v>0</v>
      </c>
      <c r="N2213" s="5">
        <v>0</v>
      </c>
      <c r="O2213" s="4">
        <v>41</v>
      </c>
      <c r="P2213" s="2">
        <v>0</v>
      </c>
      <c r="Q2213" s="2">
        <v>0</v>
      </c>
      <c r="R2213" s="2">
        <v>23</v>
      </c>
      <c r="S2213" s="2">
        <v>0</v>
      </c>
      <c r="T2213" s="2">
        <v>1000</v>
      </c>
      <c r="U2213" s="2">
        <v>943000</v>
      </c>
    </row>
    <row r="2214" spans="1:21" x14ac:dyDescent="0.25">
      <c r="A2214" s="3">
        <v>42580</v>
      </c>
      <c r="B2214" s="3">
        <v>42795</v>
      </c>
      <c r="C2214" s="2" t="s">
        <v>67</v>
      </c>
      <c r="D2214" s="2" t="s">
        <v>22</v>
      </c>
      <c r="E2214" s="2" t="s">
        <v>68</v>
      </c>
      <c r="F2214" s="2" t="s">
        <v>68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2056</v>
      </c>
      <c r="L2214" s="4">
        <v>2015.4</v>
      </c>
      <c r="M2214" s="5">
        <v>2015.4</v>
      </c>
      <c r="N2214" s="5">
        <v>2015.4</v>
      </c>
      <c r="O2214" s="4">
        <v>2015</v>
      </c>
      <c r="P2214" s="2">
        <v>-41</v>
      </c>
      <c r="Q2214" s="2">
        <v>1</v>
      </c>
      <c r="R2214" s="2">
        <v>34</v>
      </c>
      <c r="S2214" s="2">
        <v>0</v>
      </c>
      <c r="T2214" s="2">
        <v>100</v>
      </c>
      <c r="U2214" s="2">
        <v>6851000</v>
      </c>
    </row>
    <row r="2215" spans="1:21" x14ac:dyDescent="0.25">
      <c r="A2215" s="3">
        <v>42580</v>
      </c>
      <c r="B2215" s="3">
        <v>42795</v>
      </c>
      <c r="C2215" s="2" t="s">
        <v>67</v>
      </c>
      <c r="D2215" s="2" t="s">
        <v>38</v>
      </c>
      <c r="E2215" s="2" t="s">
        <v>81</v>
      </c>
      <c r="F2215" s="2" t="s">
        <v>81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2500</v>
      </c>
      <c r="L2215" s="4"/>
      <c r="M2215" s="5">
        <v>0</v>
      </c>
      <c r="N2215" s="5">
        <v>0</v>
      </c>
      <c r="O2215" s="4">
        <v>2441</v>
      </c>
      <c r="P2215" s="2">
        <v>-59</v>
      </c>
      <c r="Q2215" s="2">
        <v>0</v>
      </c>
      <c r="R2215" s="2">
        <v>77</v>
      </c>
      <c r="S2215" s="2">
        <v>0</v>
      </c>
      <c r="T2215" s="2">
        <v>50</v>
      </c>
      <c r="U2215" s="2">
        <v>9397850</v>
      </c>
    </row>
    <row r="2216" spans="1:21" x14ac:dyDescent="0.25">
      <c r="A2216" s="3">
        <v>42580</v>
      </c>
      <c r="B2216" s="3">
        <v>42857</v>
      </c>
      <c r="C2216" s="2" t="s">
        <v>82</v>
      </c>
      <c r="D2216" s="2" t="s">
        <v>22</v>
      </c>
      <c r="E2216" s="2" t="s">
        <v>83</v>
      </c>
      <c r="F2216" s="2" t="s">
        <v>83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2112</v>
      </c>
      <c r="L2216" s="4"/>
      <c r="M2216" s="5">
        <v>0</v>
      </c>
      <c r="N2216" s="5">
        <v>0</v>
      </c>
      <c r="O2216" s="4">
        <v>2073</v>
      </c>
      <c r="P2216" s="2">
        <v>-39</v>
      </c>
      <c r="Q2216" s="2">
        <v>0</v>
      </c>
      <c r="R2216" s="2">
        <v>1</v>
      </c>
      <c r="S2216" s="2">
        <v>0</v>
      </c>
      <c r="T2216" s="2">
        <v>100</v>
      </c>
      <c r="U2216" s="2">
        <v>207300</v>
      </c>
    </row>
    <row r="2217" spans="1:21" x14ac:dyDescent="0.25">
      <c r="A2217" s="3">
        <v>42580</v>
      </c>
      <c r="B2217" s="3">
        <v>42919</v>
      </c>
      <c r="C2217" s="2" t="s">
        <v>58</v>
      </c>
      <c r="D2217" s="2" t="s">
        <v>22</v>
      </c>
      <c r="E2217" s="2" t="s">
        <v>59</v>
      </c>
      <c r="F2217" s="2" t="s">
        <v>59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2180</v>
      </c>
      <c r="L2217" s="4">
        <v>2256</v>
      </c>
      <c r="M2217" s="5">
        <v>2256</v>
      </c>
      <c r="N2217" s="5">
        <v>2256</v>
      </c>
      <c r="O2217" s="4">
        <v>2130</v>
      </c>
      <c r="P2217" s="2">
        <v>-50</v>
      </c>
      <c r="Q2217" s="2">
        <v>4</v>
      </c>
      <c r="R2217" s="2">
        <v>50</v>
      </c>
      <c r="S2217" s="2">
        <v>0</v>
      </c>
      <c r="T2217" s="2">
        <v>100</v>
      </c>
      <c r="U2217" s="2">
        <v>10650000</v>
      </c>
    </row>
    <row r="2218" spans="1:21" x14ac:dyDescent="0.25">
      <c r="A2218" s="3">
        <v>42583</v>
      </c>
      <c r="B2218" s="3">
        <v>42614</v>
      </c>
      <c r="C2218" s="2" t="s">
        <v>53</v>
      </c>
      <c r="D2218" s="2" t="s">
        <v>29</v>
      </c>
      <c r="E2218" s="2" t="s">
        <v>64</v>
      </c>
      <c r="F2218" s="2" t="s">
        <v>64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5167</v>
      </c>
      <c r="L2218" s="4"/>
      <c r="M2218" s="5">
        <v>0</v>
      </c>
      <c r="N2218" s="5">
        <v>0</v>
      </c>
      <c r="O2218" s="4">
        <v>5148</v>
      </c>
      <c r="P2218" s="2">
        <v>-19</v>
      </c>
      <c r="Q2218" s="2">
        <v>0</v>
      </c>
      <c r="R2218" s="2">
        <v>105</v>
      </c>
      <c r="S2218" s="2">
        <v>0</v>
      </c>
      <c r="T2218" s="2">
        <v>100</v>
      </c>
      <c r="U2218" s="2">
        <v>54054000</v>
      </c>
    </row>
    <row r="2219" spans="1:21" x14ac:dyDescent="0.25">
      <c r="A2219" s="3">
        <v>42583</v>
      </c>
      <c r="B2219" s="3">
        <v>42614</v>
      </c>
      <c r="C2219" s="2" t="s">
        <v>53</v>
      </c>
      <c r="D2219" s="2" t="s">
        <v>22</v>
      </c>
      <c r="E2219" s="2" t="s">
        <v>54</v>
      </c>
      <c r="F2219" s="2" t="s">
        <v>54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1853</v>
      </c>
      <c r="L2219" s="4">
        <v>1823.8</v>
      </c>
      <c r="M2219" s="5">
        <v>1823.8</v>
      </c>
      <c r="N2219" s="5">
        <v>1823.8</v>
      </c>
      <c r="O2219" s="4">
        <v>1823</v>
      </c>
      <c r="P2219" s="2">
        <v>-30</v>
      </c>
      <c r="Q2219" s="2">
        <v>1</v>
      </c>
      <c r="R2219" s="2">
        <v>42</v>
      </c>
      <c r="S2219" s="2">
        <v>36.5</v>
      </c>
      <c r="T2219" s="2">
        <v>100</v>
      </c>
      <c r="U2219" s="2">
        <v>7656600</v>
      </c>
    </row>
    <row r="2220" spans="1:21" x14ac:dyDescent="0.25">
      <c r="A2220" s="3">
        <v>42583</v>
      </c>
      <c r="B2220" s="3">
        <v>42614</v>
      </c>
      <c r="C2220" s="2" t="s">
        <v>53</v>
      </c>
      <c r="D2220" s="2" t="s">
        <v>38</v>
      </c>
      <c r="E2220" s="2" t="s">
        <v>69</v>
      </c>
      <c r="F2220" s="2" t="s">
        <v>69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2120</v>
      </c>
      <c r="L2220" s="4"/>
      <c r="M2220" s="5">
        <v>0</v>
      </c>
      <c r="N2220" s="5">
        <v>0</v>
      </c>
      <c r="O2220" s="4">
        <v>2110</v>
      </c>
      <c r="P2220" s="2">
        <v>-10</v>
      </c>
      <c r="Q2220" s="2">
        <v>0</v>
      </c>
      <c r="R2220" s="2">
        <v>12</v>
      </c>
      <c r="S2220" s="2">
        <v>0</v>
      </c>
      <c r="T2220" s="2">
        <v>50</v>
      </c>
      <c r="U2220" s="2">
        <v>1266000</v>
      </c>
    </row>
    <row r="2221" spans="1:21" x14ac:dyDescent="0.25">
      <c r="A2221" s="3">
        <v>42583</v>
      </c>
      <c r="B2221" s="3">
        <v>42614</v>
      </c>
      <c r="C2221" s="2" t="s">
        <v>53</v>
      </c>
      <c r="D2221" s="2" t="s">
        <v>71</v>
      </c>
      <c r="E2221" s="2" t="s">
        <v>72</v>
      </c>
      <c r="F2221" s="2" t="s">
        <v>72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5348</v>
      </c>
      <c r="L2221" s="4"/>
      <c r="M2221" s="5">
        <v>0</v>
      </c>
      <c r="N2221" s="5">
        <v>0</v>
      </c>
      <c r="O2221" s="4">
        <v>5285</v>
      </c>
      <c r="P2221" s="2">
        <v>-63</v>
      </c>
      <c r="Q2221" s="2">
        <v>0</v>
      </c>
      <c r="R2221" s="2">
        <v>11</v>
      </c>
      <c r="S2221" s="2">
        <v>0</v>
      </c>
      <c r="T2221" s="2">
        <v>100</v>
      </c>
      <c r="U2221" s="2">
        <v>5813500</v>
      </c>
    </row>
    <row r="2222" spans="1:21" x14ac:dyDescent="0.25">
      <c r="A2222" s="3">
        <v>42583</v>
      </c>
      <c r="B2222" s="3">
        <v>42614</v>
      </c>
      <c r="C2222" s="2" t="s">
        <v>53</v>
      </c>
      <c r="D2222" s="2" t="s">
        <v>33</v>
      </c>
      <c r="E2222" s="2" t="s">
        <v>70</v>
      </c>
      <c r="F2222" s="2" t="s">
        <v>70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2123</v>
      </c>
      <c r="L2222" s="4"/>
      <c r="M2222" s="5">
        <v>0</v>
      </c>
      <c r="N2222" s="5">
        <v>0</v>
      </c>
      <c r="O2222" s="4">
        <v>2101</v>
      </c>
      <c r="P2222" s="2">
        <v>-22</v>
      </c>
      <c r="Q2222" s="2">
        <v>0</v>
      </c>
      <c r="R2222" s="2">
        <v>2</v>
      </c>
      <c r="S2222" s="2">
        <v>0</v>
      </c>
      <c r="T2222" s="2">
        <v>50</v>
      </c>
      <c r="U2222" s="2">
        <v>210100</v>
      </c>
    </row>
    <row r="2223" spans="1:21" x14ac:dyDescent="0.25">
      <c r="A2223" s="3">
        <v>42583</v>
      </c>
      <c r="B2223" s="3">
        <v>42671</v>
      </c>
      <c r="C2223" s="2" t="s">
        <v>75</v>
      </c>
      <c r="D2223" s="2" t="s">
        <v>79</v>
      </c>
      <c r="E2223" s="2" t="s">
        <v>84</v>
      </c>
      <c r="F2223" s="2" t="s">
        <v>84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9.8763000000000005</v>
      </c>
      <c r="L2223" s="4"/>
      <c r="M2223" s="5">
        <v>0</v>
      </c>
      <c r="N2223" s="5">
        <v>0</v>
      </c>
      <c r="O2223" s="4">
        <v>9.7112999999999996</v>
      </c>
      <c r="P2223" s="2">
        <v>-0.16500000000000001</v>
      </c>
      <c r="Q2223" s="2">
        <v>1000</v>
      </c>
      <c r="R2223" s="2">
        <v>1000</v>
      </c>
      <c r="S2223" s="2">
        <v>0</v>
      </c>
      <c r="T2223" s="2">
        <v>5000</v>
      </c>
      <c r="U2223" s="2">
        <v>48556500</v>
      </c>
    </row>
    <row r="2224" spans="1:21" x14ac:dyDescent="0.25">
      <c r="A2224" s="3">
        <v>42583</v>
      </c>
      <c r="B2224" s="3">
        <v>42675</v>
      </c>
      <c r="C2224" s="2" t="s">
        <v>65</v>
      </c>
      <c r="D2224" s="2" t="s">
        <v>29</v>
      </c>
      <c r="E2224" s="2" t="s">
        <v>66</v>
      </c>
      <c r="F2224" s="2" t="s">
        <v>66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5137</v>
      </c>
      <c r="L2224" s="4">
        <v>5120</v>
      </c>
      <c r="M2224" s="5">
        <v>5120</v>
      </c>
      <c r="N2224" s="5">
        <v>5120</v>
      </c>
      <c r="O2224" s="4">
        <v>5112</v>
      </c>
      <c r="P2224" s="2">
        <v>-25</v>
      </c>
      <c r="Q2224" s="2">
        <v>9</v>
      </c>
      <c r="R2224" s="2">
        <v>101</v>
      </c>
      <c r="S2224" s="2">
        <v>0</v>
      </c>
      <c r="T2224" s="2">
        <v>100</v>
      </c>
      <c r="U2224" s="2">
        <v>51631200</v>
      </c>
    </row>
    <row r="2225" spans="1:21" x14ac:dyDescent="0.25">
      <c r="A2225" s="3">
        <v>42583</v>
      </c>
      <c r="B2225" s="3">
        <v>42705</v>
      </c>
      <c r="C2225" s="2" t="s">
        <v>49</v>
      </c>
      <c r="D2225" s="2" t="s">
        <v>22</v>
      </c>
      <c r="E2225" s="2" t="s">
        <v>50</v>
      </c>
      <c r="F2225" s="2" t="s">
        <v>50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1926</v>
      </c>
      <c r="L2225" s="4">
        <v>1901</v>
      </c>
      <c r="M2225" s="5">
        <v>1880.4</v>
      </c>
      <c r="N2225" s="5">
        <v>1906.4</v>
      </c>
      <c r="O2225" s="4">
        <v>1894</v>
      </c>
      <c r="P2225" s="2">
        <v>-32</v>
      </c>
      <c r="Q2225" s="2">
        <v>510</v>
      </c>
      <c r="R2225" s="2">
        <v>2077</v>
      </c>
      <c r="S2225" s="2">
        <v>27.5</v>
      </c>
      <c r="T2225" s="2">
        <v>100</v>
      </c>
      <c r="U2225" s="2">
        <v>393383800</v>
      </c>
    </row>
    <row r="2226" spans="1:21" x14ac:dyDescent="0.25">
      <c r="A2226" s="3">
        <v>42583</v>
      </c>
      <c r="B2226" s="3">
        <v>42705</v>
      </c>
      <c r="C2226" s="2" t="s">
        <v>49</v>
      </c>
      <c r="D2226" s="2" t="s">
        <v>38</v>
      </c>
      <c r="E2226" s="2" t="s">
        <v>73</v>
      </c>
      <c r="F2226" s="2" t="s">
        <v>73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2297</v>
      </c>
      <c r="L2226" s="4"/>
      <c r="M2226" s="5">
        <v>0</v>
      </c>
      <c r="N2226" s="5">
        <v>0</v>
      </c>
      <c r="O2226" s="4">
        <v>2285</v>
      </c>
      <c r="P2226" s="2">
        <v>-12</v>
      </c>
      <c r="Q2226" s="2">
        <v>0</v>
      </c>
      <c r="R2226" s="2">
        <v>5</v>
      </c>
      <c r="S2226" s="2">
        <v>0</v>
      </c>
      <c r="T2226" s="2">
        <v>50</v>
      </c>
      <c r="U2226" s="2">
        <v>571250</v>
      </c>
    </row>
    <row r="2227" spans="1:21" x14ac:dyDescent="0.25">
      <c r="A2227" s="3">
        <v>42583</v>
      </c>
      <c r="B2227" s="3">
        <v>42705</v>
      </c>
      <c r="C2227" s="2" t="s">
        <v>49</v>
      </c>
      <c r="D2227" s="2" t="s">
        <v>33</v>
      </c>
      <c r="E2227" s="2" t="s">
        <v>74</v>
      </c>
      <c r="F2227" s="2" t="s">
        <v>74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2308</v>
      </c>
      <c r="L2227" s="4"/>
      <c r="M2227" s="5">
        <v>0</v>
      </c>
      <c r="N2227" s="5">
        <v>0</v>
      </c>
      <c r="O2227" s="4">
        <v>2280</v>
      </c>
      <c r="P2227" s="2">
        <v>-28</v>
      </c>
      <c r="Q2227" s="2">
        <v>0</v>
      </c>
      <c r="R2227" s="2">
        <v>6</v>
      </c>
      <c r="S2227" s="2">
        <v>0</v>
      </c>
      <c r="T2227" s="2">
        <v>50</v>
      </c>
      <c r="U2227" s="2">
        <v>684000</v>
      </c>
    </row>
    <row r="2228" spans="1:21" x14ac:dyDescent="0.25">
      <c r="A2228" s="3">
        <v>42583</v>
      </c>
      <c r="B2228" s="3">
        <v>42718</v>
      </c>
      <c r="C2228" s="2" t="s">
        <v>49</v>
      </c>
      <c r="D2228" s="2" t="s">
        <v>44</v>
      </c>
      <c r="E2228" s="2" t="s">
        <v>51</v>
      </c>
      <c r="F2228" s="2" t="s">
        <v>51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41</v>
      </c>
      <c r="L2228" s="4"/>
      <c r="M2228" s="5">
        <v>0</v>
      </c>
      <c r="N2228" s="5">
        <v>0</v>
      </c>
      <c r="O2228" s="4">
        <v>41.25</v>
      </c>
      <c r="P2228" s="2">
        <v>0.25</v>
      </c>
      <c r="Q2228" s="2">
        <v>0</v>
      </c>
      <c r="R2228" s="2">
        <v>23</v>
      </c>
      <c r="S2228" s="2">
        <v>0</v>
      </c>
      <c r="T2228" s="2">
        <v>1000</v>
      </c>
      <c r="U2228" s="2">
        <v>948750</v>
      </c>
    </row>
    <row r="2229" spans="1:21" x14ac:dyDescent="0.25">
      <c r="A2229" s="3">
        <v>42583</v>
      </c>
      <c r="B2229" s="3">
        <v>42795</v>
      </c>
      <c r="C2229" s="2" t="s">
        <v>67</v>
      </c>
      <c r="D2229" s="2" t="s">
        <v>22</v>
      </c>
      <c r="E2229" s="2" t="s">
        <v>68</v>
      </c>
      <c r="F2229" s="2" t="s">
        <v>68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2015</v>
      </c>
      <c r="L2229" s="4">
        <v>1975</v>
      </c>
      <c r="M2229" s="5">
        <v>1968.6</v>
      </c>
      <c r="N2229" s="5">
        <v>1979.2</v>
      </c>
      <c r="O2229" s="4">
        <v>1972</v>
      </c>
      <c r="P2229" s="2">
        <v>-43</v>
      </c>
      <c r="Q2229" s="2">
        <v>18</v>
      </c>
      <c r="R2229" s="2">
        <v>41</v>
      </c>
      <c r="S2229" s="2">
        <v>0</v>
      </c>
      <c r="T2229" s="2">
        <v>100</v>
      </c>
      <c r="U2229" s="2">
        <v>8085200</v>
      </c>
    </row>
    <row r="2230" spans="1:21" x14ac:dyDescent="0.25">
      <c r="A2230" s="3">
        <v>42583</v>
      </c>
      <c r="B2230" s="3">
        <v>42795</v>
      </c>
      <c r="C2230" s="2" t="s">
        <v>67</v>
      </c>
      <c r="D2230" s="2" t="s">
        <v>38</v>
      </c>
      <c r="E2230" s="2" t="s">
        <v>81</v>
      </c>
      <c r="F2230" s="2" t="s">
        <v>81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2441</v>
      </c>
      <c r="L2230" s="4"/>
      <c r="M2230" s="5">
        <v>0</v>
      </c>
      <c r="N2230" s="5">
        <v>0</v>
      </c>
      <c r="O2230" s="4">
        <v>2415</v>
      </c>
      <c r="P2230" s="2">
        <v>-26</v>
      </c>
      <c r="Q2230" s="2">
        <v>0</v>
      </c>
      <c r="R2230" s="2">
        <v>77</v>
      </c>
      <c r="S2230" s="2">
        <v>0</v>
      </c>
      <c r="T2230" s="2">
        <v>50</v>
      </c>
      <c r="U2230" s="2">
        <v>9297750</v>
      </c>
    </row>
    <row r="2231" spans="1:21" x14ac:dyDescent="0.25">
      <c r="A2231" s="3">
        <v>42583</v>
      </c>
      <c r="B2231" s="3">
        <v>42857</v>
      </c>
      <c r="C2231" s="2" t="s">
        <v>82</v>
      </c>
      <c r="D2231" s="2" t="s">
        <v>22</v>
      </c>
      <c r="E2231" s="2" t="s">
        <v>83</v>
      </c>
      <c r="F2231" s="2" t="s">
        <v>83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2073</v>
      </c>
      <c r="L2231" s="4"/>
      <c r="M2231" s="5">
        <v>0</v>
      </c>
      <c r="N2231" s="5">
        <v>0</v>
      </c>
      <c r="O2231" s="4">
        <v>2045</v>
      </c>
      <c r="P2231" s="2">
        <v>-28</v>
      </c>
      <c r="Q2231" s="2">
        <v>0</v>
      </c>
      <c r="R2231" s="2">
        <v>1</v>
      </c>
      <c r="S2231" s="2">
        <v>0</v>
      </c>
      <c r="T2231" s="2">
        <v>100</v>
      </c>
      <c r="U2231" s="2">
        <v>204500</v>
      </c>
    </row>
    <row r="2232" spans="1:21" x14ac:dyDescent="0.25">
      <c r="A2232" s="3">
        <v>42583</v>
      </c>
      <c r="B2232" s="3">
        <v>42919</v>
      </c>
      <c r="C2232" s="2" t="s">
        <v>58</v>
      </c>
      <c r="D2232" s="2" t="s">
        <v>22</v>
      </c>
      <c r="E2232" s="2" t="s">
        <v>59</v>
      </c>
      <c r="F2232" s="2" t="s">
        <v>59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2130</v>
      </c>
      <c r="L2232" s="4">
        <v>2101.4</v>
      </c>
      <c r="M2232" s="5">
        <v>2101.4</v>
      </c>
      <c r="N2232" s="5">
        <v>2105.4</v>
      </c>
      <c r="O2232" s="4">
        <v>2100</v>
      </c>
      <c r="P2232" s="2">
        <v>-30</v>
      </c>
      <c r="Q2232" s="2">
        <v>2</v>
      </c>
      <c r="R2232" s="2">
        <v>52</v>
      </c>
      <c r="S2232" s="2">
        <v>0</v>
      </c>
      <c r="T2232" s="2">
        <v>100</v>
      </c>
      <c r="U2232" s="2">
        <v>10920000</v>
      </c>
    </row>
    <row r="2233" spans="1:21" x14ac:dyDescent="0.25">
      <c r="A2233" s="3">
        <v>42584</v>
      </c>
      <c r="B2233" s="3">
        <v>42614</v>
      </c>
      <c r="C2233" s="2" t="s">
        <v>53</v>
      </c>
      <c r="D2233" s="2" t="s">
        <v>29</v>
      </c>
      <c r="E2233" s="2" t="s">
        <v>64</v>
      </c>
      <c r="F2233" s="2" t="s">
        <v>64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5148</v>
      </c>
      <c r="L2233" s="4">
        <v>5045</v>
      </c>
      <c r="M2233" s="5">
        <v>5045</v>
      </c>
      <c r="N2233" s="5">
        <v>5045</v>
      </c>
      <c r="O2233" s="4">
        <v>5045</v>
      </c>
      <c r="P2233" s="2">
        <v>-103</v>
      </c>
      <c r="Q2233" s="2">
        <v>2</v>
      </c>
      <c r="R2233" s="2">
        <v>103</v>
      </c>
      <c r="S2233" s="2">
        <v>0</v>
      </c>
      <c r="T2233" s="2">
        <v>100</v>
      </c>
      <c r="U2233" s="2">
        <v>51963500</v>
      </c>
    </row>
    <row r="2234" spans="1:21" x14ac:dyDescent="0.25">
      <c r="A2234" s="3">
        <v>42584</v>
      </c>
      <c r="B2234" s="3">
        <v>42614</v>
      </c>
      <c r="C2234" s="2" t="s">
        <v>53</v>
      </c>
      <c r="D2234" s="2" t="s">
        <v>22</v>
      </c>
      <c r="E2234" s="2" t="s">
        <v>54</v>
      </c>
      <c r="F2234" s="2" t="s">
        <v>54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1823</v>
      </c>
      <c r="L2234" s="4">
        <v>1794.8</v>
      </c>
      <c r="M2234" s="5">
        <v>1794.8</v>
      </c>
      <c r="N2234" s="5">
        <v>1794.8</v>
      </c>
      <c r="O2234" s="4">
        <v>1795</v>
      </c>
      <c r="P2234" s="2">
        <v>-28</v>
      </c>
      <c r="Q2234" s="2">
        <v>1</v>
      </c>
      <c r="R2234" s="2">
        <v>42</v>
      </c>
      <c r="S2234" s="2">
        <v>36.5</v>
      </c>
      <c r="T2234" s="2">
        <v>100</v>
      </c>
      <c r="U2234" s="2">
        <v>7539000</v>
      </c>
    </row>
    <row r="2235" spans="1:21" x14ac:dyDescent="0.25">
      <c r="A2235" s="3">
        <v>42584</v>
      </c>
      <c r="B2235" s="3">
        <v>42614</v>
      </c>
      <c r="C2235" s="2" t="s">
        <v>53</v>
      </c>
      <c r="D2235" s="2" t="s">
        <v>38</v>
      </c>
      <c r="E2235" s="2" t="s">
        <v>69</v>
      </c>
      <c r="F2235" s="2" t="s">
        <v>69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2110</v>
      </c>
      <c r="L2235" s="4"/>
      <c r="M2235" s="5">
        <v>0</v>
      </c>
      <c r="N2235" s="5">
        <v>0</v>
      </c>
      <c r="O2235" s="4">
        <v>2110</v>
      </c>
      <c r="P2235" s="2">
        <v>0</v>
      </c>
      <c r="Q2235" s="2">
        <v>0</v>
      </c>
      <c r="R2235" s="2">
        <v>12</v>
      </c>
      <c r="S2235" s="2">
        <v>0</v>
      </c>
      <c r="T2235" s="2">
        <v>50</v>
      </c>
      <c r="U2235" s="2">
        <v>1266000</v>
      </c>
    </row>
    <row r="2236" spans="1:21" x14ac:dyDescent="0.25">
      <c r="A2236" s="3">
        <v>42584</v>
      </c>
      <c r="B2236" s="3">
        <v>42614</v>
      </c>
      <c r="C2236" s="2" t="s">
        <v>53</v>
      </c>
      <c r="D2236" s="2" t="s">
        <v>71</v>
      </c>
      <c r="E2236" s="2" t="s">
        <v>72</v>
      </c>
      <c r="F2236" s="2" t="s">
        <v>72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5285</v>
      </c>
      <c r="L2236" s="4"/>
      <c r="M2236" s="5">
        <v>0</v>
      </c>
      <c r="N2236" s="5">
        <v>0</v>
      </c>
      <c r="O2236" s="4">
        <v>5137</v>
      </c>
      <c r="P2236" s="2">
        <v>-148</v>
      </c>
      <c r="Q2236" s="2">
        <v>0</v>
      </c>
      <c r="R2236" s="2">
        <v>11</v>
      </c>
      <c r="S2236" s="2">
        <v>0</v>
      </c>
      <c r="T2236" s="2">
        <v>100</v>
      </c>
      <c r="U2236" s="2">
        <v>5650700</v>
      </c>
    </row>
    <row r="2237" spans="1:21" x14ac:dyDescent="0.25">
      <c r="A2237" s="3">
        <v>42584</v>
      </c>
      <c r="B2237" s="3">
        <v>42614</v>
      </c>
      <c r="C2237" s="2" t="s">
        <v>53</v>
      </c>
      <c r="D2237" s="2" t="s">
        <v>33</v>
      </c>
      <c r="E2237" s="2" t="s">
        <v>70</v>
      </c>
      <c r="F2237" s="2" t="s">
        <v>70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2101</v>
      </c>
      <c r="L2237" s="4"/>
      <c r="M2237" s="5">
        <v>0</v>
      </c>
      <c r="N2237" s="5">
        <v>0</v>
      </c>
      <c r="O2237" s="4">
        <v>2101</v>
      </c>
      <c r="P2237" s="2">
        <v>0</v>
      </c>
      <c r="Q2237" s="2">
        <v>0</v>
      </c>
      <c r="R2237" s="2">
        <v>2</v>
      </c>
      <c r="S2237" s="2">
        <v>0</v>
      </c>
      <c r="T2237" s="2">
        <v>50</v>
      </c>
      <c r="U2237" s="2">
        <v>210100</v>
      </c>
    </row>
    <row r="2238" spans="1:21" x14ac:dyDescent="0.25">
      <c r="A2238" s="3">
        <v>42584</v>
      </c>
      <c r="B2238" s="3">
        <v>42675</v>
      </c>
      <c r="C2238" s="2" t="s">
        <v>65</v>
      </c>
      <c r="D2238" s="2" t="s">
        <v>29</v>
      </c>
      <c r="E2238" s="2" t="s">
        <v>66</v>
      </c>
      <c r="F2238" s="2" t="s">
        <v>66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5112</v>
      </c>
      <c r="L2238" s="4">
        <v>4994</v>
      </c>
      <c r="M2238" s="5">
        <v>4994</v>
      </c>
      <c r="N2238" s="5">
        <v>5011.8</v>
      </c>
      <c r="O2238" s="4">
        <v>5007</v>
      </c>
      <c r="P2238" s="2">
        <v>-105</v>
      </c>
      <c r="Q2238" s="2">
        <v>12</v>
      </c>
      <c r="R2238" s="2">
        <v>101</v>
      </c>
      <c r="S2238" s="2">
        <v>0</v>
      </c>
      <c r="T2238" s="2">
        <v>100</v>
      </c>
      <c r="U2238" s="2">
        <v>50570700</v>
      </c>
    </row>
    <row r="2239" spans="1:21" x14ac:dyDescent="0.25">
      <c r="A2239" s="3">
        <v>42584</v>
      </c>
      <c r="B2239" s="3">
        <v>42705</v>
      </c>
      <c r="C2239" s="2" t="s">
        <v>49</v>
      </c>
      <c r="D2239" s="2" t="s">
        <v>22</v>
      </c>
      <c r="E2239" s="2" t="s">
        <v>50</v>
      </c>
      <c r="F2239" s="2" t="s">
        <v>50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1894</v>
      </c>
      <c r="L2239" s="4">
        <v>1864.8</v>
      </c>
      <c r="M2239" s="5">
        <v>1864.8</v>
      </c>
      <c r="N2239" s="5">
        <v>1884.8</v>
      </c>
      <c r="O2239" s="4">
        <v>1880</v>
      </c>
      <c r="P2239" s="2">
        <v>-14</v>
      </c>
      <c r="Q2239" s="2">
        <v>227</v>
      </c>
      <c r="R2239" s="2">
        <v>2051</v>
      </c>
      <c r="S2239" s="2">
        <v>27.5</v>
      </c>
      <c r="T2239" s="2">
        <v>100</v>
      </c>
      <c r="U2239" s="2">
        <v>385588000</v>
      </c>
    </row>
    <row r="2240" spans="1:21" x14ac:dyDescent="0.25">
      <c r="A2240" s="3">
        <v>42584</v>
      </c>
      <c r="B2240" s="3">
        <v>42705</v>
      </c>
      <c r="C2240" s="2" t="s">
        <v>49</v>
      </c>
      <c r="D2240" s="2" t="s">
        <v>38</v>
      </c>
      <c r="E2240" s="2" t="s">
        <v>73</v>
      </c>
      <c r="F2240" s="2" t="s">
        <v>73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2285</v>
      </c>
      <c r="L2240" s="4"/>
      <c r="M2240" s="5">
        <v>0</v>
      </c>
      <c r="N2240" s="5">
        <v>0</v>
      </c>
      <c r="O2240" s="4">
        <v>2285</v>
      </c>
      <c r="P2240" s="2">
        <v>0</v>
      </c>
      <c r="Q2240" s="2">
        <v>0</v>
      </c>
      <c r="R2240" s="2">
        <v>5</v>
      </c>
      <c r="S2240" s="2">
        <v>0</v>
      </c>
      <c r="T2240" s="2">
        <v>50</v>
      </c>
      <c r="U2240" s="2">
        <v>571250</v>
      </c>
    </row>
    <row r="2241" spans="1:21" x14ac:dyDescent="0.25">
      <c r="A2241" s="3">
        <v>42584</v>
      </c>
      <c r="B2241" s="3">
        <v>42705</v>
      </c>
      <c r="C2241" s="2" t="s">
        <v>49</v>
      </c>
      <c r="D2241" s="2" t="s">
        <v>33</v>
      </c>
      <c r="E2241" s="2" t="s">
        <v>74</v>
      </c>
      <c r="F2241" s="2" t="s">
        <v>74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2280</v>
      </c>
      <c r="L2241" s="4"/>
      <c r="M2241" s="5">
        <v>0</v>
      </c>
      <c r="N2241" s="5">
        <v>0</v>
      </c>
      <c r="O2241" s="4">
        <v>2280</v>
      </c>
      <c r="P2241" s="2">
        <v>0</v>
      </c>
      <c r="Q2241" s="2">
        <v>0</v>
      </c>
      <c r="R2241" s="2">
        <v>6</v>
      </c>
      <c r="S2241" s="2">
        <v>0</v>
      </c>
      <c r="T2241" s="2">
        <v>50</v>
      </c>
      <c r="U2241" s="2">
        <v>684000</v>
      </c>
    </row>
    <row r="2242" spans="1:21" x14ac:dyDescent="0.25">
      <c r="A2242" s="3">
        <v>42584</v>
      </c>
      <c r="B2242" s="3">
        <v>42718</v>
      </c>
      <c r="C2242" s="2" t="s">
        <v>49</v>
      </c>
      <c r="D2242" s="2" t="s">
        <v>44</v>
      </c>
      <c r="E2242" s="2" t="s">
        <v>51</v>
      </c>
      <c r="F2242" s="2" t="s">
        <v>51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41.25</v>
      </c>
      <c r="L2242" s="4">
        <v>41.3</v>
      </c>
      <c r="M2242" s="5">
        <v>41.25</v>
      </c>
      <c r="N2242" s="5">
        <v>41.5</v>
      </c>
      <c r="O2242" s="4">
        <v>41.25</v>
      </c>
      <c r="P2242" s="2">
        <v>0</v>
      </c>
      <c r="Q2242" s="2">
        <v>11</v>
      </c>
      <c r="R2242" s="2">
        <v>33</v>
      </c>
      <c r="S2242" s="2">
        <v>0</v>
      </c>
      <c r="T2242" s="2">
        <v>1000</v>
      </c>
      <c r="U2242" s="2">
        <v>1361250</v>
      </c>
    </row>
    <row r="2243" spans="1:21" x14ac:dyDescent="0.25">
      <c r="A2243" s="3">
        <v>42584</v>
      </c>
      <c r="B2243" s="3">
        <v>42795</v>
      </c>
      <c r="C2243" s="2" t="s">
        <v>67</v>
      </c>
      <c r="D2243" s="2" t="s">
        <v>22</v>
      </c>
      <c r="E2243" s="2" t="s">
        <v>68</v>
      </c>
      <c r="F2243" s="2" t="s">
        <v>68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1972</v>
      </c>
      <c r="L2243" s="4">
        <v>1966.2</v>
      </c>
      <c r="M2243" s="5">
        <v>1955</v>
      </c>
      <c r="N2243" s="5">
        <v>1974</v>
      </c>
      <c r="O2243" s="4">
        <v>1970</v>
      </c>
      <c r="P2243" s="2">
        <v>-2</v>
      </c>
      <c r="Q2243" s="2">
        <v>19</v>
      </c>
      <c r="R2243" s="2">
        <v>33</v>
      </c>
      <c r="S2243" s="2">
        <v>0</v>
      </c>
      <c r="T2243" s="2">
        <v>100</v>
      </c>
      <c r="U2243" s="2">
        <v>6501000</v>
      </c>
    </row>
    <row r="2244" spans="1:21" x14ac:dyDescent="0.25">
      <c r="A2244" s="3">
        <v>42584</v>
      </c>
      <c r="B2244" s="3">
        <v>42795</v>
      </c>
      <c r="C2244" s="2" t="s">
        <v>67</v>
      </c>
      <c r="D2244" s="2" t="s">
        <v>38</v>
      </c>
      <c r="E2244" s="2" t="s">
        <v>81</v>
      </c>
      <c r="F2244" s="2" t="s">
        <v>81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2415</v>
      </c>
      <c r="L2244" s="4"/>
      <c r="M2244" s="5">
        <v>0</v>
      </c>
      <c r="N2244" s="5">
        <v>0</v>
      </c>
      <c r="O2244" s="4">
        <v>2415</v>
      </c>
      <c r="P2244" s="2">
        <v>0</v>
      </c>
      <c r="Q2244" s="2">
        <v>0</v>
      </c>
      <c r="R2244" s="2">
        <v>77</v>
      </c>
      <c r="S2244" s="2">
        <v>0</v>
      </c>
      <c r="T2244" s="2">
        <v>50</v>
      </c>
      <c r="U2244" s="2">
        <v>9297750</v>
      </c>
    </row>
    <row r="2245" spans="1:21" x14ac:dyDescent="0.25">
      <c r="A2245" s="3">
        <v>42584</v>
      </c>
      <c r="B2245" s="3">
        <v>42857</v>
      </c>
      <c r="C2245" s="2" t="s">
        <v>82</v>
      </c>
      <c r="D2245" s="2" t="s">
        <v>22</v>
      </c>
      <c r="E2245" s="2" t="s">
        <v>83</v>
      </c>
      <c r="F2245" s="2" t="s">
        <v>83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2045</v>
      </c>
      <c r="L2245" s="4"/>
      <c r="M2245" s="5">
        <v>0</v>
      </c>
      <c r="N2245" s="5">
        <v>0</v>
      </c>
      <c r="O2245" s="4">
        <v>2030</v>
      </c>
      <c r="P2245" s="2">
        <v>-15</v>
      </c>
      <c r="Q2245" s="2">
        <v>0</v>
      </c>
      <c r="R2245" s="2">
        <v>1</v>
      </c>
      <c r="S2245" s="2">
        <v>0</v>
      </c>
      <c r="T2245" s="2">
        <v>100</v>
      </c>
      <c r="U2245" s="2">
        <v>203000</v>
      </c>
    </row>
    <row r="2246" spans="1:21" x14ac:dyDescent="0.25">
      <c r="A2246" s="3">
        <v>42584</v>
      </c>
      <c r="B2246" s="3">
        <v>42919</v>
      </c>
      <c r="C2246" s="2" t="s">
        <v>58</v>
      </c>
      <c r="D2246" s="2" t="s">
        <v>22</v>
      </c>
      <c r="E2246" s="2" t="s">
        <v>59</v>
      </c>
      <c r="F2246" s="2" t="s">
        <v>59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2100</v>
      </c>
      <c r="L2246" s="4">
        <v>2075</v>
      </c>
      <c r="M2246" s="5">
        <v>2073.6</v>
      </c>
      <c r="N2246" s="5">
        <v>2075</v>
      </c>
      <c r="O2246" s="4">
        <v>2074</v>
      </c>
      <c r="P2246" s="2">
        <v>-26</v>
      </c>
      <c r="Q2246" s="2">
        <v>6</v>
      </c>
      <c r="R2246" s="2">
        <v>46</v>
      </c>
      <c r="S2246" s="2">
        <v>0</v>
      </c>
      <c r="T2246" s="2">
        <v>100</v>
      </c>
      <c r="U2246" s="2">
        <v>9540400</v>
      </c>
    </row>
    <row r="2247" spans="1:21" x14ac:dyDescent="0.25">
      <c r="A2247" s="3">
        <v>42586</v>
      </c>
      <c r="B2247" s="3">
        <v>42614</v>
      </c>
      <c r="C2247" s="2" t="s">
        <v>53</v>
      </c>
      <c r="D2247" s="2" t="s">
        <v>29</v>
      </c>
      <c r="E2247" s="2" t="s">
        <v>64</v>
      </c>
      <c r="F2247" s="2" t="s">
        <v>64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5045</v>
      </c>
      <c r="L2247" s="4">
        <v>5005</v>
      </c>
      <c r="M2247" s="5">
        <v>5005</v>
      </c>
      <c r="N2247" s="5">
        <v>5005</v>
      </c>
      <c r="O2247" s="4">
        <v>4995</v>
      </c>
      <c r="P2247" s="2">
        <v>-50</v>
      </c>
      <c r="Q2247" s="2">
        <v>5</v>
      </c>
      <c r="R2247" s="2">
        <v>108</v>
      </c>
      <c r="S2247" s="2">
        <v>0</v>
      </c>
      <c r="T2247" s="2">
        <v>100</v>
      </c>
      <c r="U2247" s="2">
        <v>53946000</v>
      </c>
    </row>
    <row r="2248" spans="1:21" x14ac:dyDescent="0.25">
      <c r="A2248" s="3">
        <v>42586</v>
      </c>
      <c r="B2248" s="3">
        <v>42614</v>
      </c>
      <c r="C2248" s="2" t="s">
        <v>53</v>
      </c>
      <c r="D2248" s="2" t="s">
        <v>22</v>
      </c>
      <c r="E2248" s="2" t="s">
        <v>54</v>
      </c>
      <c r="F2248" s="2" t="s">
        <v>54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1795</v>
      </c>
      <c r="L2248" s="4"/>
      <c r="M2248" s="5">
        <v>0</v>
      </c>
      <c r="N2248" s="5">
        <v>0</v>
      </c>
      <c r="O2248" s="4">
        <v>1778</v>
      </c>
      <c r="P2248" s="2">
        <v>-17</v>
      </c>
      <c r="Q2248" s="2">
        <v>0</v>
      </c>
      <c r="R2248" s="2">
        <v>42</v>
      </c>
      <c r="S2248" s="2">
        <v>36.5</v>
      </c>
      <c r="T2248" s="2">
        <v>100</v>
      </c>
      <c r="U2248" s="2">
        <v>7467600</v>
      </c>
    </row>
    <row r="2249" spans="1:21" x14ac:dyDescent="0.25">
      <c r="A2249" s="3">
        <v>42586</v>
      </c>
      <c r="B2249" s="3">
        <v>42614</v>
      </c>
      <c r="C2249" s="2" t="s">
        <v>53</v>
      </c>
      <c r="D2249" s="2" t="s">
        <v>38</v>
      </c>
      <c r="E2249" s="2" t="s">
        <v>69</v>
      </c>
      <c r="F2249" s="2" t="s">
        <v>69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2110</v>
      </c>
      <c r="L2249" s="4"/>
      <c r="M2249" s="5">
        <v>0</v>
      </c>
      <c r="N2249" s="5">
        <v>0</v>
      </c>
      <c r="O2249" s="4">
        <v>2110</v>
      </c>
      <c r="P2249" s="2">
        <v>0</v>
      </c>
      <c r="Q2249" s="2">
        <v>0</v>
      </c>
      <c r="R2249" s="2">
        <v>12</v>
      </c>
      <c r="S2249" s="2">
        <v>0</v>
      </c>
      <c r="T2249" s="2">
        <v>50</v>
      </c>
      <c r="U2249" s="2">
        <v>1266000</v>
      </c>
    </row>
    <row r="2250" spans="1:21" x14ac:dyDescent="0.25">
      <c r="A2250" s="3">
        <v>42586</v>
      </c>
      <c r="B2250" s="3">
        <v>42614</v>
      </c>
      <c r="C2250" s="2" t="s">
        <v>53</v>
      </c>
      <c r="D2250" s="2" t="s">
        <v>71</v>
      </c>
      <c r="E2250" s="2" t="s">
        <v>72</v>
      </c>
      <c r="F2250" s="2" t="s">
        <v>72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5137</v>
      </c>
      <c r="L2250" s="4">
        <v>5126</v>
      </c>
      <c r="M2250" s="5">
        <v>5090</v>
      </c>
      <c r="N2250" s="5">
        <v>5126</v>
      </c>
      <c r="O2250" s="4">
        <v>5076</v>
      </c>
      <c r="P2250" s="2">
        <v>-61</v>
      </c>
      <c r="Q2250" s="2">
        <v>10</v>
      </c>
      <c r="R2250" s="2">
        <v>11</v>
      </c>
      <c r="S2250" s="2">
        <v>0</v>
      </c>
      <c r="T2250" s="2">
        <v>100</v>
      </c>
      <c r="U2250" s="2">
        <v>5583600</v>
      </c>
    </row>
    <row r="2251" spans="1:21" x14ac:dyDescent="0.25">
      <c r="A2251" s="3">
        <v>42586</v>
      </c>
      <c r="B2251" s="3">
        <v>42614</v>
      </c>
      <c r="C2251" s="2" t="s">
        <v>53</v>
      </c>
      <c r="D2251" s="2" t="s">
        <v>33</v>
      </c>
      <c r="E2251" s="2" t="s">
        <v>70</v>
      </c>
      <c r="F2251" s="2" t="s">
        <v>70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2101</v>
      </c>
      <c r="L2251" s="4"/>
      <c r="M2251" s="5">
        <v>0</v>
      </c>
      <c r="N2251" s="5">
        <v>0</v>
      </c>
      <c r="O2251" s="4">
        <v>2103</v>
      </c>
      <c r="P2251" s="2">
        <v>2</v>
      </c>
      <c r="Q2251" s="2">
        <v>0</v>
      </c>
      <c r="R2251" s="2">
        <v>2</v>
      </c>
      <c r="S2251" s="2">
        <v>0</v>
      </c>
      <c r="T2251" s="2">
        <v>50</v>
      </c>
      <c r="U2251" s="2">
        <v>210300</v>
      </c>
    </row>
    <row r="2252" spans="1:21" x14ac:dyDescent="0.25">
      <c r="A2252" s="3">
        <v>42586</v>
      </c>
      <c r="B2252" s="3">
        <v>42675</v>
      </c>
      <c r="C2252" s="2" t="s">
        <v>65</v>
      </c>
      <c r="D2252" s="2" t="s">
        <v>29</v>
      </c>
      <c r="E2252" s="2" t="s">
        <v>66</v>
      </c>
      <c r="F2252" s="2" t="s">
        <v>66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5007</v>
      </c>
      <c r="L2252" s="4">
        <v>4990</v>
      </c>
      <c r="M2252" s="5">
        <v>4967</v>
      </c>
      <c r="N2252" s="5">
        <v>4990</v>
      </c>
      <c r="O2252" s="4">
        <v>4963</v>
      </c>
      <c r="P2252" s="2">
        <v>-44</v>
      </c>
      <c r="Q2252" s="2">
        <v>26</v>
      </c>
      <c r="R2252" s="2">
        <v>81</v>
      </c>
      <c r="S2252" s="2">
        <v>0</v>
      </c>
      <c r="T2252" s="2">
        <v>100</v>
      </c>
      <c r="U2252" s="2">
        <v>40200300</v>
      </c>
    </row>
    <row r="2253" spans="1:21" x14ac:dyDescent="0.25">
      <c r="A2253" s="3">
        <v>42586</v>
      </c>
      <c r="B2253" s="3">
        <v>42705</v>
      </c>
      <c r="C2253" s="2" t="s">
        <v>49</v>
      </c>
      <c r="D2253" s="2" t="s">
        <v>22</v>
      </c>
      <c r="E2253" s="2" t="s">
        <v>50</v>
      </c>
      <c r="F2253" s="2" t="s">
        <v>50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1880</v>
      </c>
      <c r="L2253" s="4">
        <v>1887.6</v>
      </c>
      <c r="M2253" s="5">
        <v>1852.2</v>
      </c>
      <c r="N2253" s="5">
        <v>1887.6</v>
      </c>
      <c r="O2253" s="4">
        <v>1858</v>
      </c>
      <c r="P2253" s="2">
        <v>-22</v>
      </c>
      <c r="Q2253" s="2">
        <v>143</v>
      </c>
      <c r="R2253" s="2">
        <v>2039</v>
      </c>
      <c r="S2253" s="2">
        <v>27.5</v>
      </c>
      <c r="T2253" s="2">
        <v>100</v>
      </c>
      <c r="U2253" s="2">
        <v>378846200</v>
      </c>
    </row>
    <row r="2254" spans="1:21" x14ac:dyDescent="0.25">
      <c r="A2254" s="3">
        <v>42586</v>
      </c>
      <c r="B2254" s="3">
        <v>42705</v>
      </c>
      <c r="C2254" s="2" t="s">
        <v>49</v>
      </c>
      <c r="D2254" s="2" t="s">
        <v>38</v>
      </c>
      <c r="E2254" s="2" t="s">
        <v>73</v>
      </c>
      <c r="F2254" s="2" t="s">
        <v>73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2285</v>
      </c>
      <c r="L2254" s="4"/>
      <c r="M2254" s="5">
        <v>0</v>
      </c>
      <c r="N2254" s="5">
        <v>0</v>
      </c>
      <c r="O2254" s="4">
        <v>2285</v>
      </c>
      <c r="P2254" s="2">
        <v>0</v>
      </c>
      <c r="Q2254" s="2">
        <v>0</v>
      </c>
      <c r="R2254" s="2">
        <v>5</v>
      </c>
      <c r="S2254" s="2">
        <v>0</v>
      </c>
      <c r="T2254" s="2">
        <v>50</v>
      </c>
      <c r="U2254" s="2">
        <v>571250</v>
      </c>
    </row>
    <row r="2255" spans="1:21" x14ac:dyDescent="0.25">
      <c r="A2255" s="3">
        <v>42586</v>
      </c>
      <c r="B2255" s="3">
        <v>42705</v>
      </c>
      <c r="C2255" s="2" t="s">
        <v>49</v>
      </c>
      <c r="D2255" s="2" t="s">
        <v>33</v>
      </c>
      <c r="E2255" s="2" t="s">
        <v>74</v>
      </c>
      <c r="F2255" s="2" t="s">
        <v>74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2280</v>
      </c>
      <c r="L2255" s="4"/>
      <c r="M2255" s="5">
        <v>0</v>
      </c>
      <c r="N2255" s="5">
        <v>0</v>
      </c>
      <c r="O2255" s="4">
        <v>2280</v>
      </c>
      <c r="P2255" s="2">
        <v>0</v>
      </c>
      <c r="Q2255" s="2">
        <v>0</v>
      </c>
      <c r="R2255" s="2">
        <v>6</v>
      </c>
      <c r="S2255" s="2">
        <v>0</v>
      </c>
      <c r="T2255" s="2">
        <v>50</v>
      </c>
      <c r="U2255" s="2">
        <v>684000</v>
      </c>
    </row>
    <row r="2256" spans="1:21" x14ac:dyDescent="0.25">
      <c r="A2256" s="3">
        <v>42586</v>
      </c>
      <c r="B2256" s="3">
        <v>42718</v>
      </c>
      <c r="C2256" s="2" t="s">
        <v>49</v>
      </c>
      <c r="D2256" s="2" t="s">
        <v>44</v>
      </c>
      <c r="E2256" s="2" t="s">
        <v>51</v>
      </c>
      <c r="F2256" s="2" t="s">
        <v>51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41.25</v>
      </c>
      <c r="L2256" s="4"/>
      <c r="M2256" s="5">
        <v>0</v>
      </c>
      <c r="N2256" s="5">
        <v>0</v>
      </c>
      <c r="O2256" s="4">
        <v>41.25</v>
      </c>
      <c r="P2256" s="2">
        <v>0</v>
      </c>
      <c r="Q2256" s="2">
        <v>0</v>
      </c>
      <c r="R2256" s="2">
        <v>33</v>
      </c>
      <c r="S2256" s="2">
        <v>0</v>
      </c>
      <c r="T2256" s="2">
        <v>1000</v>
      </c>
      <c r="U2256" s="2">
        <v>1361250</v>
      </c>
    </row>
    <row r="2257" spans="1:21" x14ac:dyDescent="0.25">
      <c r="A2257" s="3">
        <v>42586</v>
      </c>
      <c r="B2257" s="3">
        <v>42795</v>
      </c>
      <c r="C2257" s="2" t="s">
        <v>67</v>
      </c>
      <c r="D2257" s="2" t="s">
        <v>22</v>
      </c>
      <c r="E2257" s="2" t="s">
        <v>68</v>
      </c>
      <c r="F2257" s="2" t="s">
        <v>68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1970</v>
      </c>
      <c r="L2257" s="4">
        <v>1969.4</v>
      </c>
      <c r="M2257" s="5">
        <v>1941.2</v>
      </c>
      <c r="N2257" s="5">
        <v>1969.4</v>
      </c>
      <c r="O2257" s="4">
        <v>1950</v>
      </c>
      <c r="P2257" s="2">
        <v>-20</v>
      </c>
      <c r="Q2257" s="2">
        <v>14</v>
      </c>
      <c r="R2257" s="2">
        <v>46</v>
      </c>
      <c r="S2257" s="2">
        <v>0</v>
      </c>
      <c r="T2257" s="2">
        <v>100</v>
      </c>
      <c r="U2257" s="2">
        <v>8970000</v>
      </c>
    </row>
    <row r="2258" spans="1:21" x14ac:dyDescent="0.25">
      <c r="A2258" s="3">
        <v>42586</v>
      </c>
      <c r="B2258" s="3">
        <v>42795</v>
      </c>
      <c r="C2258" s="2" t="s">
        <v>67</v>
      </c>
      <c r="D2258" s="2" t="s">
        <v>38</v>
      </c>
      <c r="E2258" s="2" t="s">
        <v>81</v>
      </c>
      <c r="F2258" s="2" t="s">
        <v>81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2415</v>
      </c>
      <c r="L2258" s="4"/>
      <c r="M2258" s="5">
        <v>0</v>
      </c>
      <c r="N2258" s="5">
        <v>0</v>
      </c>
      <c r="O2258" s="4">
        <v>2415</v>
      </c>
      <c r="P2258" s="2">
        <v>0</v>
      </c>
      <c r="Q2258" s="2">
        <v>0</v>
      </c>
      <c r="R2258" s="2">
        <v>77</v>
      </c>
      <c r="S2258" s="2">
        <v>0</v>
      </c>
      <c r="T2258" s="2">
        <v>50</v>
      </c>
      <c r="U2258" s="2">
        <v>9297750</v>
      </c>
    </row>
    <row r="2259" spans="1:21" x14ac:dyDescent="0.25">
      <c r="A2259" s="3">
        <v>42586</v>
      </c>
      <c r="B2259" s="3">
        <v>42857</v>
      </c>
      <c r="C2259" s="2" t="s">
        <v>82</v>
      </c>
      <c r="D2259" s="2" t="s">
        <v>22</v>
      </c>
      <c r="E2259" s="2" t="s">
        <v>83</v>
      </c>
      <c r="F2259" s="2" t="s">
        <v>83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2030</v>
      </c>
      <c r="L2259" s="4"/>
      <c r="M2259" s="5">
        <v>0</v>
      </c>
      <c r="N2259" s="5">
        <v>0</v>
      </c>
      <c r="O2259" s="4">
        <v>2018</v>
      </c>
      <c r="P2259" s="2">
        <v>-12</v>
      </c>
      <c r="Q2259" s="2">
        <v>0</v>
      </c>
      <c r="R2259" s="2">
        <v>1</v>
      </c>
      <c r="S2259" s="2">
        <v>0</v>
      </c>
      <c r="T2259" s="2">
        <v>100</v>
      </c>
      <c r="U2259" s="2">
        <v>201800</v>
      </c>
    </row>
    <row r="2260" spans="1:21" x14ac:dyDescent="0.25">
      <c r="A2260" s="3">
        <v>42586</v>
      </c>
      <c r="B2260" s="3">
        <v>42919</v>
      </c>
      <c r="C2260" s="2" t="s">
        <v>58</v>
      </c>
      <c r="D2260" s="2" t="s">
        <v>22</v>
      </c>
      <c r="E2260" s="2" t="s">
        <v>59</v>
      </c>
      <c r="F2260" s="2" t="s">
        <v>59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2074</v>
      </c>
      <c r="L2260" s="4"/>
      <c r="M2260" s="5">
        <v>0</v>
      </c>
      <c r="N2260" s="5">
        <v>0</v>
      </c>
      <c r="O2260" s="4">
        <v>2074</v>
      </c>
      <c r="P2260" s="2">
        <v>0</v>
      </c>
      <c r="Q2260" s="2">
        <v>0</v>
      </c>
      <c r="R2260" s="2">
        <v>46</v>
      </c>
      <c r="S2260" s="2">
        <v>0</v>
      </c>
      <c r="T2260" s="2">
        <v>100</v>
      </c>
      <c r="U2260" s="2">
        <v>9540400</v>
      </c>
    </row>
    <row r="2261" spans="1:21" x14ac:dyDescent="0.25">
      <c r="A2261" s="3">
        <v>42587</v>
      </c>
      <c r="B2261" s="3">
        <v>42614</v>
      </c>
      <c r="C2261" s="2" t="s">
        <v>53</v>
      </c>
      <c r="D2261" s="2" t="s">
        <v>29</v>
      </c>
      <c r="E2261" s="2" t="s">
        <v>64</v>
      </c>
      <c r="F2261" s="2" t="s">
        <v>64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4995</v>
      </c>
      <c r="L2261" s="4"/>
      <c r="M2261" s="5">
        <v>0</v>
      </c>
      <c r="N2261" s="5">
        <v>0</v>
      </c>
      <c r="O2261" s="4">
        <v>4981</v>
      </c>
      <c r="P2261" s="2">
        <v>-14</v>
      </c>
      <c r="Q2261" s="2">
        <v>0</v>
      </c>
      <c r="R2261" s="2">
        <v>108</v>
      </c>
      <c r="S2261" s="2">
        <v>0</v>
      </c>
      <c r="T2261" s="2">
        <v>100</v>
      </c>
      <c r="U2261" s="2">
        <v>53794800</v>
      </c>
    </row>
    <row r="2262" spans="1:21" x14ac:dyDescent="0.25">
      <c r="A2262" s="3">
        <v>42587</v>
      </c>
      <c r="B2262" s="3">
        <v>42614</v>
      </c>
      <c r="C2262" s="2" t="s">
        <v>53</v>
      </c>
      <c r="D2262" s="2" t="s">
        <v>22</v>
      </c>
      <c r="E2262" s="2" t="s">
        <v>54</v>
      </c>
      <c r="F2262" s="2" t="s">
        <v>54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1778</v>
      </c>
      <c r="L2262" s="4"/>
      <c r="M2262" s="5">
        <v>0</v>
      </c>
      <c r="N2262" s="5">
        <v>0</v>
      </c>
      <c r="O2262" s="4">
        <v>1747</v>
      </c>
      <c r="P2262" s="2">
        <v>-31</v>
      </c>
      <c r="Q2262" s="2">
        <v>0</v>
      </c>
      <c r="R2262" s="2">
        <v>42</v>
      </c>
      <c r="S2262" s="2">
        <v>36.5</v>
      </c>
      <c r="T2262" s="2">
        <v>100</v>
      </c>
      <c r="U2262" s="2">
        <v>7337400</v>
      </c>
    </row>
    <row r="2263" spans="1:21" x14ac:dyDescent="0.25">
      <c r="A2263" s="3">
        <v>42587</v>
      </c>
      <c r="B2263" s="3">
        <v>42614</v>
      </c>
      <c r="C2263" s="2" t="s">
        <v>53</v>
      </c>
      <c r="D2263" s="2" t="s">
        <v>38</v>
      </c>
      <c r="E2263" s="2" t="s">
        <v>69</v>
      </c>
      <c r="F2263" s="2" t="s">
        <v>69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2110</v>
      </c>
      <c r="L2263" s="4"/>
      <c r="M2263" s="5">
        <v>0</v>
      </c>
      <c r="N2263" s="5">
        <v>0</v>
      </c>
      <c r="O2263" s="4">
        <v>2059</v>
      </c>
      <c r="P2263" s="2">
        <v>-51</v>
      </c>
      <c r="Q2263" s="2">
        <v>0</v>
      </c>
      <c r="R2263" s="2">
        <v>12</v>
      </c>
      <c r="S2263" s="2">
        <v>0</v>
      </c>
      <c r="T2263" s="2">
        <v>50</v>
      </c>
      <c r="U2263" s="2">
        <v>1235400</v>
      </c>
    </row>
    <row r="2264" spans="1:21" x14ac:dyDescent="0.25">
      <c r="A2264" s="3">
        <v>42587</v>
      </c>
      <c r="B2264" s="3">
        <v>42614</v>
      </c>
      <c r="C2264" s="2" t="s">
        <v>53</v>
      </c>
      <c r="D2264" s="2" t="s">
        <v>71</v>
      </c>
      <c r="E2264" s="2" t="s">
        <v>72</v>
      </c>
      <c r="F2264" s="2" t="s">
        <v>72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5076</v>
      </c>
      <c r="L2264" s="4"/>
      <c r="M2264" s="5">
        <v>0</v>
      </c>
      <c r="N2264" s="5">
        <v>0</v>
      </c>
      <c r="O2264" s="4">
        <v>5034</v>
      </c>
      <c r="P2264" s="2">
        <v>-42</v>
      </c>
      <c r="Q2264" s="2">
        <v>0</v>
      </c>
      <c r="R2264" s="2">
        <v>11</v>
      </c>
      <c r="S2264" s="2">
        <v>0</v>
      </c>
      <c r="T2264" s="2">
        <v>100</v>
      </c>
      <c r="U2264" s="2">
        <v>5537400</v>
      </c>
    </row>
    <row r="2265" spans="1:21" x14ac:dyDescent="0.25">
      <c r="A2265" s="3">
        <v>42587</v>
      </c>
      <c r="B2265" s="3">
        <v>42614</v>
      </c>
      <c r="C2265" s="2" t="s">
        <v>53</v>
      </c>
      <c r="D2265" s="2" t="s">
        <v>33</v>
      </c>
      <c r="E2265" s="2" t="s">
        <v>70</v>
      </c>
      <c r="F2265" s="2" t="s">
        <v>70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2103</v>
      </c>
      <c r="L2265" s="4"/>
      <c r="M2265" s="5">
        <v>0</v>
      </c>
      <c r="N2265" s="5">
        <v>0</v>
      </c>
      <c r="O2265" s="4">
        <v>2056</v>
      </c>
      <c r="P2265" s="2">
        <v>-47</v>
      </c>
      <c r="Q2265" s="2">
        <v>0</v>
      </c>
      <c r="R2265" s="2">
        <v>2</v>
      </c>
      <c r="S2265" s="2">
        <v>0</v>
      </c>
      <c r="T2265" s="2">
        <v>50</v>
      </c>
      <c r="U2265" s="2">
        <v>205600</v>
      </c>
    </row>
    <row r="2266" spans="1:21" x14ac:dyDescent="0.25">
      <c r="A2266" s="3">
        <v>42587</v>
      </c>
      <c r="B2266" s="3">
        <v>42675</v>
      </c>
      <c r="C2266" s="2" t="s">
        <v>65</v>
      </c>
      <c r="D2266" s="2" t="s">
        <v>29</v>
      </c>
      <c r="E2266" s="2" t="s">
        <v>66</v>
      </c>
      <c r="F2266" s="2" t="s">
        <v>66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4963</v>
      </c>
      <c r="L2266" s="4">
        <v>4956.2</v>
      </c>
      <c r="M2266" s="5">
        <v>4956.2</v>
      </c>
      <c r="N2266" s="5">
        <v>4956.2</v>
      </c>
      <c r="O2266" s="4">
        <v>4956</v>
      </c>
      <c r="P2266" s="2">
        <v>-7</v>
      </c>
      <c r="Q2266" s="2">
        <v>2</v>
      </c>
      <c r="R2266" s="2">
        <v>81</v>
      </c>
      <c r="S2266" s="2">
        <v>0</v>
      </c>
      <c r="T2266" s="2">
        <v>100</v>
      </c>
      <c r="U2266" s="2">
        <v>40143600</v>
      </c>
    </row>
    <row r="2267" spans="1:21" x14ac:dyDescent="0.25">
      <c r="A2267" s="3">
        <v>42587</v>
      </c>
      <c r="B2267" s="3">
        <v>42705</v>
      </c>
      <c r="C2267" s="2" t="s">
        <v>49</v>
      </c>
      <c r="D2267" s="2" t="s">
        <v>22</v>
      </c>
      <c r="E2267" s="2" t="s">
        <v>50</v>
      </c>
      <c r="F2267" s="2" t="s">
        <v>50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1858</v>
      </c>
      <c r="L2267" s="4">
        <v>1839.8</v>
      </c>
      <c r="M2267" s="5">
        <v>1824.4</v>
      </c>
      <c r="N2267" s="5">
        <v>1844.8</v>
      </c>
      <c r="O2267" s="4">
        <v>1826</v>
      </c>
      <c r="P2267" s="2">
        <v>-32</v>
      </c>
      <c r="Q2267" s="2">
        <v>182</v>
      </c>
      <c r="R2267" s="2">
        <v>2058</v>
      </c>
      <c r="S2267" s="2">
        <v>27.5</v>
      </c>
      <c r="T2267" s="2">
        <v>100</v>
      </c>
      <c r="U2267" s="2">
        <v>375790800</v>
      </c>
    </row>
    <row r="2268" spans="1:21" x14ac:dyDescent="0.25">
      <c r="A2268" s="3">
        <v>42587</v>
      </c>
      <c r="B2268" s="3">
        <v>42705</v>
      </c>
      <c r="C2268" s="2" t="s">
        <v>49</v>
      </c>
      <c r="D2268" s="2" t="s">
        <v>38</v>
      </c>
      <c r="E2268" s="2" t="s">
        <v>73</v>
      </c>
      <c r="F2268" s="2" t="s">
        <v>73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2285</v>
      </c>
      <c r="L2268" s="4"/>
      <c r="M2268" s="5">
        <v>0</v>
      </c>
      <c r="N2268" s="5">
        <v>0</v>
      </c>
      <c r="O2268" s="4">
        <v>2224</v>
      </c>
      <c r="P2268" s="2">
        <v>-61</v>
      </c>
      <c r="Q2268" s="2">
        <v>0</v>
      </c>
      <c r="R2268" s="2">
        <v>5</v>
      </c>
      <c r="S2268" s="2">
        <v>0</v>
      </c>
      <c r="T2268" s="2">
        <v>50</v>
      </c>
      <c r="U2268" s="2">
        <v>556000</v>
      </c>
    </row>
    <row r="2269" spans="1:21" x14ac:dyDescent="0.25">
      <c r="A2269" s="3">
        <v>42587</v>
      </c>
      <c r="B2269" s="3">
        <v>42705</v>
      </c>
      <c r="C2269" s="2" t="s">
        <v>49</v>
      </c>
      <c r="D2269" s="2" t="s">
        <v>33</v>
      </c>
      <c r="E2269" s="2" t="s">
        <v>74</v>
      </c>
      <c r="F2269" s="2" t="s">
        <v>74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2280</v>
      </c>
      <c r="L2269" s="4"/>
      <c r="M2269" s="5">
        <v>0</v>
      </c>
      <c r="N2269" s="5">
        <v>0</v>
      </c>
      <c r="O2269" s="4">
        <v>2224</v>
      </c>
      <c r="P2269" s="2">
        <v>-56</v>
      </c>
      <c r="Q2269" s="2">
        <v>0</v>
      </c>
      <c r="R2269" s="2">
        <v>6</v>
      </c>
      <c r="S2269" s="2">
        <v>0</v>
      </c>
      <c r="T2269" s="2">
        <v>50</v>
      </c>
      <c r="U2269" s="2">
        <v>667200</v>
      </c>
    </row>
    <row r="2270" spans="1:21" x14ac:dyDescent="0.25">
      <c r="A2270" s="3">
        <v>42587</v>
      </c>
      <c r="B2270" s="3">
        <v>42718</v>
      </c>
      <c r="C2270" s="2" t="s">
        <v>49</v>
      </c>
      <c r="D2270" s="2" t="s">
        <v>44</v>
      </c>
      <c r="E2270" s="2" t="s">
        <v>51</v>
      </c>
      <c r="F2270" s="2" t="s">
        <v>51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41.25</v>
      </c>
      <c r="L2270" s="4"/>
      <c r="M2270" s="5">
        <v>0</v>
      </c>
      <c r="N2270" s="5">
        <v>0</v>
      </c>
      <c r="O2270" s="4">
        <v>41.25</v>
      </c>
      <c r="P2270" s="2">
        <v>0</v>
      </c>
      <c r="Q2270" s="2">
        <v>0</v>
      </c>
      <c r="R2270" s="2">
        <v>33</v>
      </c>
      <c r="S2270" s="2">
        <v>0</v>
      </c>
      <c r="T2270" s="2">
        <v>1000</v>
      </c>
      <c r="U2270" s="2">
        <v>1361250</v>
      </c>
    </row>
    <row r="2271" spans="1:21" x14ac:dyDescent="0.25">
      <c r="A2271" s="3">
        <v>42587</v>
      </c>
      <c r="B2271" s="3">
        <v>42795</v>
      </c>
      <c r="C2271" s="2" t="s">
        <v>67</v>
      </c>
      <c r="D2271" s="2" t="s">
        <v>22</v>
      </c>
      <c r="E2271" s="2" t="s">
        <v>68</v>
      </c>
      <c r="F2271" s="2" t="s">
        <v>68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1950</v>
      </c>
      <c r="L2271" s="4">
        <v>1920</v>
      </c>
      <c r="M2271" s="5">
        <v>1915</v>
      </c>
      <c r="N2271" s="5">
        <v>1920</v>
      </c>
      <c r="O2271" s="4">
        <v>1920</v>
      </c>
      <c r="P2271" s="2">
        <v>-30</v>
      </c>
      <c r="Q2271" s="2">
        <v>2</v>
      </c>
      <c r="R2271" s="2">
        <v>47</v>
      </c>
      <c r="S2271" s="2">
        <v>0</v>
      </c>
      <c r="T2271" s="2">
        <v>100</v>
      </c>
      <c r="U2271" s="2">
        <v>9024000</v>
      </c>
    </row>
    <row r="2272" spans="1:21" x14ac:dyDescent="0.25">
      <c r="A2272" s="3">
        <v>42587</v>
      </c>
      <c r="B2272" s="3">
        <v>42795</v>
      </c>
      <c r="C2272" s="2" t="s">
        <v>67</v>
      </c>
      <c r="D2272" s="2" t="s">
        <v>38</v>
      </c>
      <c r="E2272" s="2" t="s">
        <v>81</v>
      </c>
      <c r="F2272" s="2" t="s">
        <v>81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2415</v>
      </c>
      <c r="L2272" s="4"/>
      <c r="M2272" s="5">
        <v>0</v>
      </c>
      <c r="N2272" s="5">
        <v>0</v>
      </c>
      <c r="O2272" s="4">
        <v>2359</v>
      </c>
      <c r="P2272" s="2">
        <v>-56</v>
      </c>
      <c r="Q2272" s="2">
        <v>0</v>
      </c>
      <c r="R2272" s="2">
        <v>77</v>
      </c>
      <c r="S2272" s="2">
        <v>0</v>
      </c>
      <c r="T2272" s="2">
        <v>50</v>
      </c>
      <c r="U2272" s="2">
        <v>9082150</v>
      </c>
    </row>
    <row r="2273" spans="1:21" x14ac:dyDescent="0.25">
      <c r="A2273" s="3">
        <v>42587</v>
      </c>
      <c r="B2273" s="3">
        <v>42857</v>
      </c>
      <c r="C2273" s="2" t="s">
        <v>82</v>
      </c>
      <c r="D2273" s="2" t="s">
        <v>22</v>
      </c>
      <c r="E2273" s="2" t="s">
        <v>83</v>
      </c>
      <c r="F2273" s="2" t="s">
        <v>83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2018</v>
      </c>
      <c r="L2273" s="4"/>
      <c r="M2273" s="5">
        <v>0</v>
      </c>
      <c r="N2273" s="5">
        <v>0</v>
      </c>
      <c r="O2273" s="4">
        <v>1988</v>
      </c>
      <c r="P2273" s="2">
        <v>-30</v>
      </c>
      <c r="Q2273" s="2">
        <v>0</v>
      </c>
      <c r="R2273" s="2">
        <v>1</v>
      </c>
      <c r="S2273" s="2">
        <v>0</v>
      </c>
      <c r="T2273" s="2">
        <v>100</v>
      </c>
      <c r="U2273" s="2">
        <v>198800</v>
      </c>
    </row>
    <row r="2274" spans="1:21" x14ac:dyDescent="0.25">
      <c r="A2274" s="3">
        <v>42587</v>
      </c>
      <c r="B2274" s="3">
        <v>42919</v>
      </c>
      <c r="C2274" s="2" t="s">
        <v>58</v>
      </c>
      <c r="D2274" s="2" t="s">
        <v>22</v>
      </c>
      <c r="E2274" s="2" t="s">
        <v>59</v>
      </c>
      <c r="F2274" s="2" t="s">
        <v>59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2074</v>
      </c>
      <c r="L2274" s="4">
        <v>2058.8000000000002</v>
      </c>
      <c r="M2274" s="5">
        <v>2050.6</v>
      </c>
      <c r="N2274" s="5">
        <v>2058.8000000000002</v>
      </c>
      <c r="O2274" s="4">
        <v>2051</v>
      </c>
      <c r="P2274" s="2">
        <v>-23</v>
      </c>
      <c r="Q2274" s="2">
        <v>13</v>
      </c>
      <c r="R2274" s="2">
        <v>57</v>
      </c>
      <c r="S2274" s="2">
        <v>0</v>
      </c>
      <c r="T2274" s="2">
        <v>100</v>
      </c>
      <c r="U2274" s="2">
        <v>11690700</v>
      </c>
    </row>
    <row r="2275" spans="1:21" x14ac:dyDescent="0.25">
      <c r="A2275" s="3">
        <v>42590</v>
      </c>
      <c r="B2275" s="3">
        <v>42614</v>
      </c>
      <c r="C2275" s="2" t="s">
        <v>53</v>
      </c>
      <c r="D2275" s="2" t="s">
        <v>29</v>
      </c>
      <c r="E2275" s="2" t="s">
        <v>64</v>
      </c>
      <c r="F2275" s="2" t="s">
        <v>64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4981</v>
      </c>
      <c r="L2275" s="4">
        <v>5032.6000000000004</v>
      </c>
      <c r="M2275" s="5">
        <v>5032.6000000000004</v>
      </c>
      <c r="N2275" s="5">
        <v>5045</v>
      </c>
      <c r="O2275" s="4">
        <v>5045</v>
      </c>
      <c r="P2275" s="2">
        <v>64</v>
      </c>
      <c r="Q2275" s="2">
        <v>3</v>
      </c>
      <c r="R2275" s="2">
        <v>109</v>
      </c>
      <c r="S2275" s="2">
        <v>0</v>
      </c>
      <c r="T2275" s="2">
        <v>100</v>
      </c>
      <c r="U2275" s="2">
        <v>54990500</v>
      </c>
    </row>
    <row r="2276" spans="1:21" x14ac:dyDescent="0.25">
      <c r="A2276" s="3">
        <v>42590</v>
      </c>
      <c r="B2276" s="3">
        <v>42614</v>
      </c>
      <c r="C2276" s="2" t="s">
        <v>53</v>
      </c>
      <c r="D2276" s="2" t="s">
        <v>22</v>
      </c>
      <c r="E2276" s="2" t="s">
        <v>54</v>
      </c>
      <c r="F2276" s="2" t="s">
        <v>54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1747</v>
      </c>
      <c r="L2276" s="4">
        <v>1754.8</v>
      </c>
      <c r="M2276" s="5">
        <v>1754.8</v>
      </c>
      <c r="N2276" s="5">
        <v>1760.8</v>
      </c>
      <c r="O2276" s="4">
        <v>1762</v>
      </c>
      <c r="P2276" s="2">
        <v>15</v>
      </c>
      <c r="Q2276" s="2">
        <v>2</v>
      </c>
      <c r="R2276" s="2">
        <v>42</v>
      </c>
      <c r="S2276" s="2">
        <v>36.5</v>
      </c>
      <c r="T2276" s="2">
        <v>100</v>
      </c>
      <c r="U2276" s="2">
        <v>7400400</v>
      </c>
    </row>
    <row r="2277" spans="1:21" x14ac:dyDescent="0.25">
      <c r="A2277" s="3">
        <v>42590</v>
      </c>
      <c r="B2277" s="3">
        <v>42614</v>
      </c>
      <c r="C2277" s="2" t="s">
        <v>53</v>
      </c>
      <c r="D2277" s="2" t="s">
        <v>38</v>
      </c>
      <c r="E2277" s="2" t="s">
        <v>69</v>
      </c>
      <c r="F2277" s="2" t="s">
        <v>69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2059</v>
      </c>
      <c r="L2277" s="4">
        <v>2091</v>
      </c>
      <c r="M2277" s="5">
        <v>2091</v>
      </c>
      <c r="N2277" s="5">
        <v>2091</v>
      </c>
      <c r="O2277" s="4">
        <v>2091</v>
      </c>
      <c r="P2277" s="2">
        <v>32</v>
      </c>
      <c r="Q2277" s="2">
        <v>2</v>
      </c>
      <c r="R2277" s="2">
        <v>12</v>
      </c>
      <c r="S2277" s="2">
        <v>0</v>
      </c>
      <c r="T2277" s="2">
        <v>50</v>
      </c>
      <c r="U2277" s="2">
        <v>1254600</v>
      </c>
    </row>
    <row r="2278" spans="1:21" x14ac:dyDescent="0.25">
      <c r="A2278" s="3">
        <v>42590</v>
      </c>
      <c r="B2278" s="3">
        <v>42614</v>
      </c>
      <c r="C2278" s="2" t="s">
        <v>53</v>
      </c>
      <c r="D2278" s="2" t="s">
        <v>71</v>
      </c>
      <c r="E2278" s="2" t="s">
        <v>72</v>
      </c>
      <c r="F2278" s="2" t="s">
        <v>72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5034</v>
      </c>
      <c r="L2278" s="4"/>
      <c r="M2278" s="5">
        <v>0</v>
      </c>
      <c r="N2278" s="5">
        <v>0</v>
      </c>
      <c r="O2278" s="4">
        <v>5134</v>
      </c>
      <c r="P2278" s="2">
        <v>100</v>
      </c>
      <c r="Q2278" s="2">
        <v>0</v>
      </c>
      <c r="R2278" s="2">
        <v>11</v>
      </c>
      <c r="S2278" s="2">
        <v>0</v>
      </c>
      <c r="T2278" s="2">
        <v>100</v>
      </c>
      <c r="U2278" s="2">
        <v>5647400</v>
      </c>
    </row>
    <row r="2279" spans="1:21" x14ac:dyDescent="0.25">
      <c r="A2279" s="3">
        <v>42590</v>
      </c>
      <c r="B2279" s="3">
        <v>42614</v>
      </c>
      <c r="C2279" s="2" t="s">
        <v>53</v>
      </c>
      <c r="D2279" s="2" t="s">
        <v>33</v>
      </c>
      <c r="E2279" s="2" t="s">
        <v>70</v>
      </c>
      <c r="F2279" s="2" t="s">
        <v>70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2056</v>
      </c>
      <c r="L2279" s="4">
        <v>2113.6</v>
      </c>
      <c r="M2279" s="5">
        <v>2113.6</v>
      </c>
      <c r="N2279" s="5">
        <v>2131</v>
      </c>
      <c r="O2279" s="4">
        <v>2131</v>
      </c>
      <c r="P2279" s="2">
        <v>75</v>
      </c>
      <c r="Q2279" s="2">
        <v>4</v>
      </c>
      <c r="R2279" s="2">
        <v>4</v>
      </c>
      <c r="S2279" s="2">
        <v>0</v>
      </c>
      <c r="T2279" s="2">
        <v>50</v>
      </c>
      <c r="U2279" s="2">
        <v>426200</v>
      </c>
    </row>
    <row r="2280" spans="1:21" x14ac:dyDescent="0.25">
      <c r="A2280" s="3">
        <v>42590</v>
      </c>
      <c r="B2280" s="3">
        <v>42675</v>
      </c>
      <c r="C2280" s="2" t="s">
        <v>65</v>
      </c>
      <c r="D2280" s="2" t="s">
        <v>29</v>
      </c>
      <c r="E2280" s="2" t="s">
        <v>66</v>
      </c>
      <c r="F2280" s="2" t="s">
        <v>66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4956</v>
      </c>
      <c r="L2280" s="4"/>
      <c r="M2280" s="5">
        <v>0</v>
      </c>
      <c r="N2280" s="5">
        <v>0</v>
      </c>
      <c r="O2280" s="4">
        <v>5031</v>
      </c>
      <c r="P2280" s="2">
        <v>75</v>
      </c>
      <c r="Q2280" s="2">
        <v>0</v>
      </c>
      <c r="R2280" s="2">
        <v>81</v>
      </c>
      <c r="S2280" s="2">
        <v>0</v>
      </c>
      <c r="T2280" s="2">
        <v>100</v>
      </c>
      <c r="U2280" s="2">
        <v>40751100</v>
      </c>
    </row>
    <row r="2281" spans="1:21" x14ac:dyDescent="0.25">
      <c r="A2281" s="3">
        <v>42590</v>
      </c>
      <c r="B2281" s="3">
        <v>42705</v>
      </c>
      <c r="C2281" s="2" t="s">
        <v>49</v>
      </c>
      <c r="D2281" s="2" t="s">
        <v>22</v>
      </c>
      <c r="E2281" s="2" t="s">
        <v>50</v>
      </c>
      <c r="F2281" s="2" t="s">
        <v>50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1826</v>
      </c>
      <c r="L2281" s="4">
        <v>1833.2</v>
      </c>
      <c r="M2281" s="5">
        <v>1832</v>
      </c>
      <c r="N2281" s="5">
        <v>1855</v>
      </c>
      <c r="O2281" s="4">
        <v>1848</v>
      </c>
      <c r="P2281" s="2">
        <v>22</v>
      </c>
      <c r="Q2281" s="2">
        <v>45</v>
      </c>
      <c r="R2281" s="2">
        <v>2066</v>
      </c>
      <c r="S2281" s="2">
        <v>27.5</v>
      </c>
      <c r="T2281" s="2">
        <v>100</v>
      </c>
      <c r="U2281" s="2">
        <v>381796800</v>
      </c>
    </row>
    <row r="2282" spans="1:21" x14ac:dyDescent="0.25">
      <c r="A2282" s="3">
        <v>42590</v>
      </c>
      <c r="B2282" s="3">
        <v>42705</v>
      </c>
      <c r="C2282" s="2" t="s">
        <v>49</v>
      </c>
      <c r="D2282" s="2" t="s">
        <v>38</v>
      </c>
      <c r="E2282" s="2" t="s">
        <v>73</v>
      </c>
      <c r="F2282" s="2" t="s">
        <v>73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2224</v>
      </c>
      <c r="L2282" s="4"/>
      <c r="M2282" s="5">
        <v>0</v>
      </c>
      <c r="N2282" s="5">
        <v>0</v>
      </c>
      <c r="O2282" s="4">
        <v>2253</v>
      </c>
      <c r="P2282" s="2">
        <v>29</v>
      </c>
      <c r="Q2282" s="2">
        <v>0</v>
      </c>
      <c r="R2282" s="2">
        <v>5</v>
      </c>
      <c r="S2282" s="2">
        <v>0</v>
      </c>
      <c r="T2282" s="2">
        <v>50</v>
      </c>
      <c r="U2282" s="2">
        <v>563250</v>
      </c>
    </row>
    <row r="2283" spans="1:21" x14ac:dyDescent="0.25">
      <c r="A2283" s="3">
        <v>42590</v>
      </c>
      <c r="B2283" s="3">
        <v>42705</v>
      </c>
      <c r="C2283" s="2" t="s">
        <v>49</v>
      </c>
      <c r="D2283" s="2" t="s">
        <v>33</v>
      </c>
      <c r="E2283" s="2" t="s">
        <v>74</v>
      </c>
      <c r="F2283" s="2" t="s">
        <v>74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2224</v>
      </c>
      <c r="L2283" s="4">
        <v>2265</v>
      </c>
      <c r="M2283" s="5">
        <v>2265</v>
      </c>
      <c r="N2283" s="5">
        <v>2265</v>
      </c>
      <c r="O2283" s="4">
        <v>2265</v>
      </c>
      <c r="P2283" s="2">
        <v>41</v>
      </c>
      <c r="Q2283" s="2">
        <v>2</v>
      </c>
      <c r="R2283" s="2">
        <v>7</v>
      </c>
      <c r="S2283" s="2">
        <v>0</v>
      </c>
      <c r="T2283" s="2">
        <v>50</v>
      </c>
      <c r="U2283" s="2">
        <v>792750</v>
      </c>
    </row>
    <row r="2284" spans="1:21" x14ac:dyDescent="0.25">
      <c r="A2284" s="3">
        <v>42590</v>
      </c>
      <c r="B2284" s="3">
        <v>42718</v>
      </c>
      <c r="C2284" s="2" t="s">
        <v>49</v>
      </c>
      <c r="D2284" s="2" t="s">
        <v>44</v>
      </c>
      <c r="E2284" s="2" t="s">
        <v>51</v>
      </c>
      <c r="F2284" s="2" t="s">
        <v>51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41.25</v>
      </c>
      <c r="L2284" s="4"/>
      <c r="M2284" s="5">
        <v>0</v>
      </c>
      <c r="N2284" s="5">
        <v>0</v>
      </c>
      <c r="O2284" s="4">
        <v>41.25</v>
      </c>
      <c r="P2284" s="2">
        <v>0</v>
      </c>
      <c r="Q2284" s="2">
        <v>0</v>
      </c>
      <c r="R2284" s="2">
        <v>33</v>
      </c>
      <c r="S2284" s="2">
        <v>0</v>
      </c>
      <c r="T2284" s="2">
        <v>1000</v>
      </c>
      <c r="U2284" s="2">
        <v>1361250</v>
      </c>
    </row>
    <row r="2285" spans="1:21" x14ac:dyDescent="0.25">
      <c r="A2285" s="3">
        <v>42590</v>
      </c>
      <c r="B2285" s="3">
        <v>42795</v>
      </c>
      <c r="C2285" s="2" t="s">
        <v>67</v>
      </c>
      <c r="D2285" s="2" t="s">
        <v>22</v>
      </c>
      <c r="E2285" s="2" t="s">
        <v>68</v>
      </c>
      <c r="F2285" s="2" t="s">
        <v>68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1920</v>
      </c>
      <c r="L2285" s="4">
        <v>1920</v>
      </c>
      <c r="M2285" s="5">
        <v>1913.8</v>
      </c>
      <c r="N2285" s="5">
        <v>1929.8</v>
      </c>
      <c r="O2285" s="4">
        <v>1930</v>
      </c>
      <c r="P2285" s="2">
        <v>10</v>
      </c>
      <c r="Q2285" s="2">
        <v>28</v>
      </c>
      <c r="R2285" s="2">
        <v>75</v>
      </c>
      <c r="S2285" s="2">
        <v>0</v>
      </c>
      <c r="T2285" s="2">
        <v>100</v>
      </c>
      <c r="U2285" s="2">
        <v>14475000</v>
      </c>
    </row>
    <row r="2286" spans="1:21" x14ac:dyDescent="0.25">
      <c r="A2286" s="3">
        <v>42590</v>
      </c>
      <c r="B2286" s="3">
        <v>42795</v>
      </c>
      <c r="C2286" s="2" t="s">
        <v>67</v>
      </c>
      <c r="D2286" s="2" t="s">
        <v>38</v>
      </c>
      <c r="E2286" s="2" t="s">
        <v>81</v>
      </c>
      <c r="F2286" s="2" t="s">
        <v>81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2359</v>
      </c>
      <c r="L2286" s="4"/>
      <c r="M2286" s="5">
        <v>0</v>
      </c>
      <c r="N2286" s="5">
        <v>0</v>
      </c>
      <c r="O2286" s="4">
        <v>2377</v>
      </c>
      <c r="P2286" s="2">
        <v>18</v>
      </c>
      <c r="Q2286" s="2">
        <v>0</v>
      </c>
      <c r="R2286" s="2">
        <v>77</v>
      </c>
      <c r="S2286" s="2">
        <v>0</v>
      </c>
      <c r="T2286" s="2">
        <v>50</v>
      </c>
      <c r="U2286" s="2">
        <v>9151450</v>
      </c>
    </row>
    <row r="2287" spans="1:21" x14ac:dyDescent="0.25">
      <c r="A2287" s="3">
        <v>42590</v>
      </c>
      <c r="B2287" s="3">
        <v>42857</v>
      </c>
      <c r="C2287" s="2" t="s">
        <v>82</v>
      </c>
      <c r="D2287" s="2" t="s">
        <v>22</v>
      </c>
      <c r="E2287" s="2" t="s">
        <v>83</v>
      </c>
      <c r="F2287" s="2" t="s">
        <v>83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1988</v>
      </c>
      <c r="L2287" s="4"/>
      <c r="M2287" s="5">
        <v>0</v>
      </c>
      <c r="N2287" s="5">
        <v>0</v>
      </c>
      <c r="O2287" s="4">
        <v>1991</v>
      </c>
      <c r="P2287" s="2">
        <v>3</v>
      </c>
      <c r="Q2287" s="2">
        <v>0</v>
      </c>
      <c r="R2287" s="2">
        <v>1</v>
      </c>
      <c r="S2287" s="2">
        <v>0</v>
      </c>
      <c r="T2287" s="2">
        <v>100</v>
      </c>
      <c r="U2287" s="2">
        <v>199100</v>
      </c>
    </row>
    <row r="2288" spans="1:21" x14ac:dyDescent="0.25">
      <c r="A2288" s="3">
        <v>42590</v>
      </c>
      <c r="B2288" s="3">
        <v>42919</v>
      </c>
      <c r="C2288" s="2" t="s">
        <v>58</v>
      </c>
      <c r="D2288" s="2" t="s">
        <v>22</v>
      </c>
      <c r="E2288" s="2" t="s">
        <v>59</v>
      </c>
      <c r="F2288" s="2" t="s">
        <v>59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2051</v>
      </c>
      <c r="L2288" s="4">
        <v>2063</v>
      </c>
      <c r="M2288" s="5">
        <v>2063</v>
      </c>
      <c r="N2288" s="5">
        <v>2070</v>
      </c>
      <c r="O2288" s="4">
        <v>2069</v>
      </c>
      <c r="P2288" s="2">
        <v>18</v>
      </c>
      <c r="Q2288" s="2">
        <v>20</v>
      </c>
      <c r="R2288" s="2">
        <v>77</v>
      </c>
      <c r="S2288" s="2">
        <v>0</v>
      </c>
      <c r="T2288" s="2">
        <v>100</v>
      </c>
      <c r="U2288" s="2">
        <v>15931300</v>
      </c>
    </row>
    <row r="2289" spans="1:21" x14ac:dyDescent="0.25">
      <c r="A2289" s="3">
        <v>42592</v>
      </c>
      <c r="B2289" s="3">
        <v>42614</v>
      </c>
      <c r="C2289" s="2" t="s">
        <v>53</v>
      </c>
      <c r="D2289" s="2" t="s">
        <v>29</v>
      </c>
      <c r="E2289" s="2" t="s">
        <v>64</v>
      </c>
      <c r="F2289" s="2" t="s">
        <v>64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5045</v>
      </c>
      <c r="L2289" s="4">
        <v>4975</v>
      </c>
      <c r="M2289" s="5">
        <v>4975</v>
      </c>
      <c r="N2289" s="5">
        <v>4975</v>
      </c>
      <c r="O2289" s="4">
        <v>4961</v>
      </c>
      <c r="P2289" s="2">
        <v>-84</v>
      </c>
      <c r="Q2289" s="2">
        <v>2</v>
      </c>
      <c r="R2289" s="2">
        <v>107</v>
      </c>
      <c r="S2289" s="2">
        <v>0</v>
      </c>
      <c r="T2289" s="2">
        <v>100</v>
      </c>
      <c r="U2289" s="2">
        <v>53082700</v>
      </c>
    </row>
    <row r="2290" spans="1:21" x14ac:dyDescent="0.25">
      <c r="A2290" s="3">
        <v>42592</v>
      </c>
      <c r="B2290" s="3">
        <v>42614</v>
      </c>
      <c r="C2290" s="2" t="s">
        <v>53</v>
      </c>
      <c r="D2290" s="2" t="s">
        <v>22</v>
      </c>
      <c r="E2290" s="2" t="s">
        <v>54</v>
      </c>
      <c r="F2290" s="2" t="s">
        <v>54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1762</v>
      </c>
      <c r="L2290" s="4"/>
      <c r="M2290" s="5">
        <v>0</v>
      </c>
      <c r="N2290" s="5">
        <v>0</v>
      </c>
      <c r="O2290" s="4">
        <v>1701</v>
      </c>
      <c r="P2290" s="2">
        <v>-61</v>
      </c>
      <c r="Q2290" s="2">
        <v>0</v>
      </c>
      <c r="R2290" s="2">
        <v>42</v>
      </c>
      <c r="S2290" s="2">
        <v>36.5</v>
      </c>
      <c r="T2290" s="2">
        <v>100</v>
      </c>
      <c r="U2290" s="2">
        <v>7144200</v>
      </c>
    </row>
    <row r="2291" spans="1:21" x14ac:dyDescent="0.25">
      <c r="A2291" s="3">
        <v>42592</v>
      </c>
      <c r="B2291" s="3">
        <v>42614</v>
      </c>
      <c r="C2291" s="2" t="s">
        <v>53</v>
      </c>
      <c r="D2291" s="2" t="s">
        <v>38</v>
      </c>
      <c r="E2291" s="2" t="s">
        <v>69</v>
      </c>
      <c r="F2291" s="2" t="s">
        <v>69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2091</v>
      </c>
      <c r="L2291" s="4"/>
      <c r="M2291" s="5">
        <v>0</v>
      </c>
      <c r="N2291" s="5">
        <v>0</v>
      </c>
      <c r="O2291" s="4">
        <v>2016</v>
      </c>
      <c r="P2291" s="2">
        <v>-75</v>
      </c>
      <c r="Q2291" s="2">
        <v>0</v>
      </c>
      <c r="R2291" s="2">
        <v>12</v>
      </c>
      <c r="S2291" s="2">
        <v>0</v>
      </c>
      <c r="T2291" s="2">
        <v>50</v>
      </c>
      <c r="U2291" s="2">
        <v>1209600</v>
      </c>
    </row>
    <row r="2292" spans="1:21" x14ac:dyDescent="0.25">
      <c r="A2292" s="3">
        <v>42592</v>
      </c>
      <c r="B2292" s="3">
        <v>42614</v>
      </c>
      <c r="C2292" s="2" t="s">
        <v>53</v>
      </c>
      <c r="D2292" s="2" t="s">
        <v>71</v>
      </c>
      <c r="E2292" s="2" t="s">
        <v>72</v>
      </c>
      <c r="F2292" s="2" t="s">
        <v>72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5134</v>
      </c>
      <c r="L2292" s="4"/>
      <c r="M2292" s="5">
        <v>0</v>
      </c>
      <c r="N2292" s="5">
        <v>0</v>
      </c>
      <c r="O2292" s="4">
        <v>4963</v>
      </c>
      <c r="P2292" s="2">
        <v>-171</v>
      </c>
      <c r="Q2292" s="2">
        <v>0</v>
      </c>
      <c r="R2292" s="2">
        <v>11</v>
      </c>
      <c r="S2292" s="2">
        <v>0</v>
      </c>
      <c r="T2292" s="2">
        <v>100</v>
      </c>
      <c r="U2292" s="2">
        <v>5459300</v>
      </c>
    </row>
    <row r="2293" spans="1:21" x14ac:dyDescent="0.25">
      <c r="A2293" s="3">
        <v>42592</v>
      </c>
      <c r="B2293" s="3">
        <v>42614</v>
      </c>
      <c r="C2293" s="2" t="s">
        <v>53</v>
      </c>
      <c r="D2293" s="2" t="s">
        <v>33</v>
      </c>
      <c r="E2293" s="2" t="s">
        <v>70</v>
      </c>
      <c r="F2293" s="2" t="s">
        <v>70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2131</v>
      </c>
      <c r="L2293" s="4"/>
      <c r="M2293" s="5">
        <v>0</v>
      </c>
      <c r="N2293" s="5">
        <v>0</v>
      </c>
      <c r="O2293" s="4">
        <v>2054</v>
      </c>
      <c r="P2293" s="2">
        <v>-77</v>
      </c>
      <c r="Q2293" s="2">
        <v>0</v>
      </c>
      <c r="R2293" s="2">
        <v>4</v>
      </c>
      <c r="S2293" s="2">
        <v>0</v>
      </c>
      <c r="T2293" s="2">
        <v>50</v>
      </c>
      <c r="U2293" s="2">
        <v>410800</v>
      </c>
    </row>
    <row r="2294" spans="1:21" x14ac:dyDescent="0.25">
      <c r="A2294" s="3">
        <v>42592</v>
      </c>
      <c r="B2294" s="3">
        <v>42675</v>
      </c>
      <c r="C2294" s="2" t="s">
        <v>65</v>
      </c>
      <c r="D2294" s="2" t="s">
        <v>29</v>
      </c>
      <c r="E2294" s="2" t="s">
        <v>66</v>
      </c>
      <c r="F2294" s="2" t="s">
        <v>66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5031</v>
      </c>
      <c r="L2294" s="4">
        <v>4960</v>
      </c>
      <c r="M2294" s="5">
        <v>4925.3999999999996</v>
      </c>
      <c r="N2294" s="5">
        <v>4960</v>
      </c>
      <c r="O2294" s="4">
        <v>4925</v>
      </c>
      <c r="P2294" s="2">
        <v>-106</v>
      </c>
      <c r="Q2294" s="2">
        <v>13</v>
      </c>
      <c r="R2294" s="2">
        <v>81</v>
      </c>
      <c r="S2294" s="2">
        <v>0</v>
      </c>
      <c r="T2294" s="2">
        <v>100</v>
      </c>
      <c r="U2294" s="2">
        <v>39892500</v>
      </c>
    </row>
    <row r="2295" spans="1:21" x14ac:dyDescent="0.25">
      <c r="A2295" s="3">
        <v>42592</v>
      </c>
      <c r="B2295" s="3">
        <v>42705</v>
      </c>
      <c r="C2295" s="2" t="s">
        <v>49</v>
      </c>
      <c r="D2295" s="2" t="s">
        <v>22</v>
      </c>
      <c r="E2295" s="2" t="s">
        <v>50</v>
      </c>
      <c r="F2295" s="2" t="s">
        <v>50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1848</v>
      </c>
      <c r="L2295" s="4">
        <v>1799.6</v>
      </c>
      <c r="M2295" s="5">
        <v>1775</v>
      </c>
      <c r="N2295" s="5">
        <v>1800</v>
      </c>
      <c r="O2295" s="4">
        <v>1778</v>
      </c>
      <c r="P2295" s="2">
        <v>-70</v>
      </c>
      <c r="Q2295" s="2">
        <v>577</v>
      </c>
      <c r="R2295" s="2">
        <v>2120</v>
      </c>
      <c r="S2295" s="2">
        <v>27.5</v>
      </c>
      <c r="T2295" s="2">
        <v>100</v>
      </c>
      <c r="U2295" s="2">
        <v>376936000</v>
      </c>
    </row>
    <row r="2296" spans="1:21" x14ac:dyDescent="0.25">
      <c r="A2296" s="3">
        <v>42592</v>
      </c>
      <c r="B2296" s="3">
        <v>42705</v>
      </c>
      <c r="C2296" s="2" t="s">
        <v>49</v>
      </c>
      <c r="D2296" s="2" t="s">
        <v>38</v>
      </c>
      <c r="E2296" s="2" t="s">
        <v>73</v>
      </c>
      <c r="F2296" s="2" t="s">
        <v>73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2253</v>
      </c>
      <c r="L2296" s="4"/>
      <c r="M2296" s="5">
        <v>0</v>
      </c>
      <c r="N2296" s="5">
        <v>0</v>
      </c>
      <c r="O2296" s="4">
        <v>2180</v>
      </c>
      <c r="P2296" s="2">
        <v>-73</v>
      </c>
      <c r="Q2296" s="2">
        <v>0</v>
      </c>
      <c r="R2296" s="2">
        <v>5</v>
      </c>
      <c r="S2296" s="2">
        <v>0</v>
      </c>
      <c r="T2296" s="2">
        <v>50</v>
      </c>
      <c r="U2296" s="2">
        <v>545000</v>
      </c>
    </row>
    <row r="2297" spans="1:21" x14ac:dyDescent="0.25">
      <c r="A2297" s="3">
        <v>42592</v>
      </c>
      <c r="B2297" s="3">
        <v>42705</v>
      </c>
      <c r="C2297" s="2" t="s">
        <v>49</v>
      </c>
      <c r="D2297" s="2" t="s">
        <v>33</v>
      </c>
      <c r="E2297" s="2" t="s">
        <v>74</v>
      </c>
      <c r="F2297" s="2" t="s">
        <v>74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2265</v>
      </c>
      <c r="L2297" s="4"/>
      <c r="M2297" s="5">
        <v>0</v>
      </c>
      <c r="N2297" s="5">
        <v>0</v>
      </c>
      <c r="O2297" s="4">
        <v>2191</v>
      </c>
      <c r="P2297" s="2">
        <v>-74</v>
      </c>
      <c r="Q2297" s="2">
        <v>0</v>
      </c>
      <c r="R2297" s="2">
        <v>7</v>
      </c>
      <c r="S2297" s="2">
        <v>0</v>
      </c>
      <c r="T2297" s="2">
        <v>50</v>
      </c>
      <c r="U2297" s="2">
        <v>766850</v>
      </c>
    </row>
    <row r="2298" spans="1:21" x14ac:dyDescent="0.25">
      <c r="A2298" s="3">
        <v>42592</v>
      </c>
      <c r="B2298" s="3">
        <v>42718</v>
      </c>
      <c r="C2298" s="2" t="s">
        <v>49</v>
      </c>
      <c r="D2298" s="2" t="s">
        <v>44</v>
      </c>
      <c r="E2298" s="2" t="s">
        <v>51</v>
      </c>
      <c r="F2298" s="2" t="s">
        <v>51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41.25</v>
      </c>
      <c r="L2298" s="4"/>
      <c r="M2298" s="5">
        <v>0</v>
      </c>
      <c r="N2298" s="5">
        <v>0</v>
      </c>
      <c r="O2298" s="4">
        <v>41.25</v>
      </c>
      <c r="P2298" s="2">
        <v>0</v>
      </c>
      <c r="Q2298" s="2">
        <v>0</v>
      </c>
      <c r="R2298" s="2">
        <v>33</v>
      </c>
      <c r="S2298" s="2">
        <v>0</v>
      </c>
      <c r="T2298" s="2">
        <v>1000</v>
      </c>
      <c r="U2298" s="2">
        <v>1361250</v>
      </c>
    </row>
    <row r="2299" spans="1:21" x14ac:dyDescent="0.25">
      <c r="A2299" s="3">
        <v>42592</v>
      </c>
      <c r="B2299" s="3">
        <v>42795</v>
      </c>
      <c r="C2299" s="2" t="s">
        <v>67</v>
      </c>
      <c r="D2299" s="2" t="s">
        <v>22</v>
      </c>
      <c r="E2299" s="2" t="s">
        <v>68</v>
      </c>
      <c r="F2299" s="2" t="s">
        <v>68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1930</v>
      </c>
      <c r="L2299" s="4">
        <v>1890</v>
      </c>
      <c r="M2299" s="5">
        <v>1880</v>
      </c>
      <c r="N2299" s="5">
        <v>1890</v>
      </c>
      <c r="O2299" s="4">
        <v>1875</v>
      </c>
      <c r="P2299" s="2">
        <v>-55</v>
      </c>
      <c r="Q2299" s="2">
        <v>35</v>
      </c>
      <c r="R2299" s="2">
        <v>91</v>
      </c>
      <c r="S2299" s="2">
        <v>0</v>
      </c>
      <c r="T2299" s="2">
        <v>100</v>
      </c>
      <c r="U2299" s="2">
        <v>17062500</v>
      </c>
    </row>
    <row r="2300" spans="1:21" x14ac:dyDescent="0.25">
      <c r="A2300" s="3">
        <v>42592</v>
      </c>
      <c r="B2300" s="3">
        <v>42795</v>
      </c>
      <c r="C2300" s="2" t="s">
        <v>67</v>
      </c>
      <c r="D2300" s="2" t="s">
        <v>38</v>
      </c>
      <c r="E2300" s="2" t="s">
        <v>81</v>
      </c>
      <c r="F2300" s="2" t="s">
        <v>81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2377</v>
      </c>
      <c r="L2300" s="4"/>
      <c r="M2300" s="5">
        <v>0</v>
      </c>
      <c r="N2300" s="5">
        <v>0</v>
      </c>
      <c r="O2300" s="4">
        <v>2303</v>
      </c>
      <c r="P2300" s="2">
        <v>-74</v>
      </c>
      <c r="Q2300" s="2">
        <v>0</v>
      </c>
      <c r="R2300" s="2">
        <v>77</v>
      </c>
      <c r="S2300" s="2">
        <v>0</v>
      </c>
      <c r="T2300" s="2">
        <v>50</v>
      </c>
      <c r="U2300" s="2">
        <v>8866550</v>
      </c>
    </row>
    <row r="2301" spans="1:21" x14ac:dyDescent="0.25">
      <c r="A2301" s="3">
        <v>42592</v>
      </c>
      <c r="B2301" s="3">
        <v>42857</v>
      </c>
      <c r="C2301" s="2" t="s">
        <v>82</v>
      </c>
      <c r="D2301" s="2" t="s">
        <v>22</v>
      </c>
      <c r="E2301" s="2" t="s">
        <v>83</v>
      </c>
      <c r="F2301" s="2" t="s">
        <v>83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1991</v>
      </c>
      <c r="L2301" s="4"/>
      <c r="M2301" s="5">
        <v>0</v>
      </c>
      <c r="N2301" s="5">
        <v>0</v>
      </c>
      <c r="O2301" s="4">
        <v>1933</v>
      </c>
      <c r="P2301" s="2">
        <v>-58</v>
      </c>
      <c r="Q2301" s="2">
        <v>0</v>
      </c>
      <c r="R2301" s="2">
        <v>1</v>
      </c>
      <c r="S2301" s="2">
        <v>0</v>
      </c>
      <c r="T2301" s="2">
        <v>100</v>
      </c>
      <c r="U2301" s="2">
        <v>193300</v>
      </c>
    </row>
    <row r="2302" spans="1:21" x14ac:dyDescent="0.25">
      <c r="A2302" s="3">
        <v>42592</v>
      </c>
      <c r="B2302" s="3">
        <v>42919</v>
      </c>
      <c r="C2302" s="2" t="s">
        <v>58</v>
      </c>
      <c r="D2302" s="2" t="s">
        <v>22</v>
      </c>
      <c r="E2302" s="2" t="s">
        <v>59</v>
      </c>
      <c r="F2302" s="2" t="s">
        <v>59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2069</v>
      </c>
      <c r="L2302" s="4">
        <v>2018.8</v>
      </c>
      <c r="M2302" s="5">
        <v>1994</v>
      </c>
      <c r="N2302" s="5">
        <v>2019.4</v>
      </c>
      <c r="O2302" s="4">
        <v>1995</v>
      </c>
      <c r="P2302" s="2">
        <v>-74</v>
      </c>
      <c r="Q2302" s="2">
        <v>0</v>
      </c>
      <c r="R2302" s="2">
        <v>99</v>
      </c>
      <c r="S2302" s="2">
        <v>0</v>
      </c>
      <c r="T2302" s="2">
        <v>100</v>
      </c>
      <c r="U2302" s="2">
        <v>19750500</v>
      </c>
    </row>
    <row r="2303" spans="1:21" x14ac:dyDescent="0.25">
      <c r="A2303" s="3">
        <v>42593</v>
      </c>
      <c r="B2303" s="3">
        <v>42614</v>
      </c>
      <c r="C2303" s="2" t="s">
        <v>53</v>
      </c>
      <c r="D2303" s="2" t="s">
        <v>29</v>
      </c>
      <c r="E2303" s="2" t="s">
        <v>64</v>
      </c>
      <c r="F2303" s="2" t="s">
        <v>64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4961</v>
      </c>
      <c r="L2303" s="4">
        <v>4909.2</v>
      </c>
      <c r="M2303" s="5">
        <v>4909.2</v>
      </c>
      <c r="N2303" s="5">
        <v>4909.2</v>
      </c>
      <c r="O2303" s="4">
        <v>4908</v>
      </c>
      <c r="P2303" s="2">
        <v>-53</v>
      </c>
      <c r="Q2303" s="2">
        <v>10</v>
      </c>
      <c r="R2303" s="2">
        <v>97</v>
      </c>
      <c r="S2303" s="2">
        <v>0</v>
      </c>
      <c r="T2303" s="2">
        <v>100</v>
      </c>
      <c r="U2303" s="2">
        <v>47607600</v>
      </c>
    </row>
    <row r="2304" spans="1:21" x14ac:dyDescent="0.25">
      <c r="A2304" s="3">
        <v>42593</v>
      </c>
      <c r="B2304" s="3">
        <v>42614</v>
      </c>
      <c r="C2304" s="2" t="s">
        <v>53</v>
      </c>
      <c r="D2304" s="2" t="s">
        <v>22</v>
      </c>
      <c r="E2304" s="2" t="s">
        <v>54</v>
      </c>
      <c r="F2304" s="2" t="s">
        <v>54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1701</v>
      </c>
      <c r="L2304" s="4">
        <v>1695</v>
      </c>
      <c r="M2304" s="5">
        <v>1695</v>
      </c>
      <c r="N2304" s="5">
        <v>1695</v>
      </c>
      <c r="O2304" s="4">
        <v>1695</v>
      </c>
      <c r="P2304" s="2">
        <v>-6</v>
      </c>
      <c r="Q2304" s="2">
        <v>1</v>
      </c>
      <c r="R2304" s="2">
        <v>43</v>
      </c>
      <c r="S2304" s="2">
        <v>36.5</v>
      </c>
      <c r="T2304" s="2">
        <v>100</v>
      </c>
      <c r="U2304" s="2">
        <v>7288500</v>
      </c>
    </row>
    <row r="2305" spans="1:21" x14ac:dyDescent="0.25">
      <c r="A2305" s="3">
        <v>42593</v>
      </c>
      <c r="B2305" s="3">
        <v>42614</v>
      </c>
      <c r="C2305" s="2" t="s">
        <v>53</v>
      </c>
      <c r="D2305" s="2" t="s">
        <v>38</v>
      </c>
      <c r="E2305" s="2" t="s">
        <v>69</v>
      </c>
      <c r="F2305" s="2" t="s">
        <v>69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2016</v>
      </c>
      <c r="L2305" s="4"/>
      <c r="M2305" s="5">
        <v>0</v>
      </c>
      <c r="N2305" s="5">
        <v>0</v>
      </c>
      <c r="O2305" s="4">
        <v>2016</v>
      </c>
      <c r="P2305" s="2">
        <v>0</v>
      </c>
      <c r="Q2305" s="2">
        <v>0</v>
      </c>
      <c r="R2305" s="2">
        <v>12</v>
      </c>
      <c r="S2305" s="2">
        <v>0</v>
      </c>
      <c r="T2305" s="2">
        <v>50</v>
      </c>
      <c r="U2305" s="2">
        <v>1209600</v>
      </c>
    </row>
    <row r="2306" spans="1:21" x14ac:dyDescent="0.25">
      <c r="A2306" s="3">
        <v>42593</v>
      </c>
      <c r="B2306" s="3">
        <v>42614</v>
      </c>
      <c r="C2306" s="2" t="s">
        <v>53</v>
      </c>
      <c r="D2306" s="2" t="s">
        <v>71</v>
      </c>
      <c r="E2306" s="2" t="s">
        <v>72</v>
      </c>
      <c r="F2306" s="2" t="s">
        <v>72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4963</v>
      </c>
      <c r="L2306" s="4"/>
      <c r="M2306" s="5">
        <v>0</v>
      </c>
      <c r="N2306" s="5">
        <v>0</v>
      </c>
      <c r="O2306" s="4">
        <v>4927</v>
      </c>
      <c r="P2306" s="2">
        <v>-36</v>
      </c>
      <c r="Q2306" s="2">
        <v>0</v>
      </c>
      <c r="R2306" s="2">
        <v>11</v>
      </c>
      <c r="S2306" s="2">
        <v>0</v>
      </c>
      <c r="T2306" s="2">
        <v>100</v>
      </c>
      <c r="U2306" s="2">
        <v>5419700</v>
      </c>
    </row>
    <row r="2307" spans="1:21" x14ac:dyDescent="0.25">
      <c r="A2307" s="3">
        <v>42593</v>
      </c>
      <c r="B2307" s="3">
        <v>42614</v>
      </c>
      <c r="C2307" s="2" t="s">
        <v>53</v>
      </c>
      <c r="D2307" s="2" t="s">
        <v>33</v>
      </c>
      <c r="E2307" s="2" t="s">
        <v>70</v>
      </c>
      <c r="F2307" s="2" t="s">
        <v>70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2054</v>
      </c>
      <c r="L2307" s="4"/>
      <c r="M2307" s="5">
        <v>0</v>
      </c>
      <c r="N2307" s="5">
        <v>0</v>
      </c>
      <c r="O2307" s="4">
        <v>2055</v>
      </c>
      <c r="P2307" s="2">
        <v>1</v>
      </c>
      <c r="Q2307" s="2">
        <v>0</v>
      </c>
      <c r="R2307" s="2">
        <v>4</v>
      </c>
      <c r="S2307" s="2">
        <v>0</v>
      </c>
      <c r="T2307" s="2">
        <v>50</v>
      </c>
      <c r="U2307" s="2">
        <v>411000</v>
      </c>
    </row>
    <row r="2308" spans="1:21" x14ac:dyDescent="0.25">
      <c r="A2308" s="3">
        <v>42593</v>
      </c>
      <c r="B2308" s="3">
        <v>42675</v>
      </c>
      <c r="C2308" s="2" t="s">
        <v>65</v>
      </c>
      <c r="D2308" s="2" t="s">
        <v>29</v>
      </c>
      <c r="E2308" s="2" t="s">
        <v>66</v>
      </c>
      <c r="F2308" s="2" t="s">
        <v>66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4925</v>
      </c>
      <c r="L2308" s="4">
        <v>4866</v>
      </c>
      <c r="M2308" s="5">
        <v>4866</v>
      </c>
      <c r="N2308" s="5">
        <v>4866</v>
      </c>
      <c r="O2308" s="4">
        <v>4866</v>
      </c>
      <c r="P2308" s="2">
        <v>-59</v>
      </c>
      <c r="Q2308" s="2">
        <v>5</v>
      </c>
      <c r="R2308" s="2">
        <v>81</v>
      </c>
      <c r="S2308" s="2">
        <v>0</v>
      </c>
      <c r="T2308" s="2">
        <v>100</v>
      </c>
      <c r="U2308" s="2">
        <v>39414600</v>
      </c>
    </row>
    <row r="2309" spans="1:21" x14ac:dyDescent="0.25">
      <c r="A2309" s="3">
        <v>42593</v>
      </c>
      <c r="B2309" s="3">
        <v>42705</v>
      </c>
      <c r="C2309" s="2" t="s">
        <v>49</v>
      </c>
      <c r="D2309" s="2" t="s">
        <v>22</v>
      </c>
      <c r="E2309" s="2" t="s">
        <v>50</v>
      </c>
      <c r="F2309" s="2" t="s">
        <v>50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1778</v>
      </c>
      <c r="L2309" s="4">
        <v>1777.2</v>
      </c>
      <c r="M2309" s="5">
        <v>1771.2</v>
      </c>
      <c r="N2309" s="5">
        <v>1785</v>
      </c>
      <c r="O2309" s="4">
        <v>1779</v>
      </c>
      <c r="P2309" s="2">
        <v>1</v>
      </c>
      <c r="Q2309" s="2">
        <v>240</v>
      </c>
      <c r="R2309" s="2">
        <v>2059</v>
      </c>
      <c r="S2309" s="2">
        <v>27.5</v>
      </c>
      <c r="T2309" s="2">
        <v>100</v>
      </c>
      <c r="U2309" s="2">
        <v>366296100</v>
      </c>
    </row>
    <row r="2310" spans="1:21" x14ac:dyDescent="0.25">
      <c r="A2310" s="3">
        <v>42593</v>
      </c>
      <c r="B2310" s="3">
        <v>42705</v>
      </c>
      <c r="C2310" s="2" t="s">
        <v>49</v>
      </c>
      <c r="D2310" s="2" t="s">
        <v>38</v>
      </c>
      <c r="E2310" s="2" t="s">
        <v>73</v>
      </c>
      <c r="F2310" s="2" t="s">
        <v>73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2180</v>
      </c>
      <c r="L2310" s="4"/>
      <c r="M2310" s="5">
        <v>0</v>
      </c>
      <c r="N2310" s="5">
        <v>0</v>
      </c>
      <c r="O2310" s="4">
        <v>2180</v>
      </c>
      <c r="P2310" s="2">
        <v>0</v>
      </c>
      <c r="Q2310" s="2">
        <v>0</v>
      </c>
      <c r="R2310" s="2">
        <v>5</v>
      </c>
      <c r="S2310" s="2">
        <v>0</v>
      </c>
      <c r="T2310" s="2">
        <v>50</v>
      </c>
      <c r="U2310" s="2">
        <v>545000</v>
      </c>
    </row>
    <row r="2311" spans="1:21" x14ac:dyDescent="0.25">
      <c r="A2311" s="3">
        <v>42593</v>
      </c>
      <c r="B2311" s="3">
        <v>42705</v>
      </c>
      <c r="C2311" s="2" t="s">
        <v>49</v>
      </c>
      <c r="D2311" s="2" t="s">
        <v>33</v>
      </c>
      <c r="E2311" s="2" t="s">
        <v>74</v>
      </c>
      <c r="F2311" s="2" t="s">
        <v>74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2191</v>
      </c>
      <c r="L2311" s="4"/>
      <c r="M2311" s="5">
        <v>0</v>
      </c>
      <c r="N2311" s="5">
        <v>0</v>
      </c>
      <c r="O2311" s="4">
        <v>2193</v>
      </c>
      <c r="P2311" s="2">
        <v>2</v>
      </c>
      <c r="Q2311" s="2">
        <v>0</v>
      </c>
      <c r="R2311" s="2">
        <v>7</v>
      </c>
      <c r="S2311" s="2">
        <v>0</v>
      </c>
      <c r="T2311" s="2">
        <v>50</v>
      </c>
      <c r="U2311" s="2">
        <v>767550</v>
      </c>
    </row>
    <row r="2312" spans="1:21" x14ac:dyDescent="0.25">
      <c r="A2312" s="3">
        <v>42593</v>
      </c>
      <c r="B2312" s="3">
        <v>42718</v>
      </c>
      <c r="C2312" s="2" t="s">
        <v>49</v>
      </c>
      <c r="D2312" s="2" t="s">
        <v>44</v>
      </c>
      <c r="E2312" s="2" t="s">
        <v>51</v>
      </c>
      <c r="F2312" s="2" t="s">
        <v>51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41.25</v>
      </c>
      <c r="L2312" s="4"/>
      <c r="M2312" s="5">
        <v>0</v>
      </c>
      <c r="N2312" s="5">
        <v>0</v>
      </c>
      <c r="O2312" s="4">
        <v>41.25</v>
      </c>
      <c r="P2312" s="2">
        <v>0</v>
      </c>
      <c r="Q2312" s="2">
        <v>0</v>
      </c>
      <c r="R2312" s="2">
        <v>33</v>
      </c>
      <c r="S2312" s="2">
        <v>0</v>
      </c>
      <c r="T2312" s="2">
        <v>1000</v>
      </c>
      <c r="U2312" s="2">
        <v>1361250</v>
      </c>
    </row>
    <row r="2313" spans="1:21" x14ac:dyDescent="0.25">
      <c r="A2313" s="3">
        <v>42593</v>
      </c>
      <c r="B2313" s="3">
        <v>42795</v>
      </c>
      <c r="C2313" s="2" t="s">
        <v>67</v>
      </c>
      <c r="D2313" s="2" t="s">
        <v>22</v>
      </c>
      <c r="E2313" s="2" t="s">
        <v>68</v>
      </c>
      <c r="F2313" s="2" t="s">
        <v>68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1875</v>
      </c>
      <c r="L2313" s="4">
        <v>1864.8</v>
      </c>
      <c r="M2313" s="5">
        <v>1859.2</v>
      </c>
      <c r="N2313" s="5">
        <v>1877.4</v>
      </c>
      <c r="O2313" s="4">
        <v>1860</v>
      </c>
      <c r="P2313" s="2">
        <v>-15</v>
      </c>
      <c r="Q2313" s="2">
        <v>13</v>
      </c>
      <c r="R2313" s="2">
        <v>88</v>
      </c>
      <c r="S2313" s="2">
        <v>0</v>
      </c>
      <c r="T2313" s="2">
        <v>100</v>
      </c>
      <c r="U2313" s="2">
        <v>16368000</v>
      </c>
    </row>
    <row r="2314" spans="1:21" x14ac:dyDescent="0.25">
      <c r="A2314" s="3">
        <v>42593</v>
      </c>
      <c r="B2314" s="3">
        <v>42795</v>
      </c>
      <c r="C2314" s="2" t="s">
        <v>67</v>
      </c>
      <c r="D2314" s="2" t="s">
        <v>38</v>
      </c>
      <c r="E2314" s="2" t="s">
        <v>81</v>
      </c>
      <c r="F2314" s="2" t="s">
        <v>81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2303</v>
      </c>
      <c r="L2314" s="4"/>
      <c r="M2314" s="5">
        <v>0</v>
      </c>
      <c r="N2314" s="5">
        <v>0</v>
      </c>
      <c r="O2314" s="4">
        <v>2303</v>
      </c>
      <c r="P2314" s="2">
        <v>0</v>
      </c>
      <c r="Q2314" s="2">
        <v>0</v>
      </c>
      <c r="R2314" s="2">
        <v>77</v>
      </c>
      <c r="S2314" s="2">
        <v>0</v>
      </c>
      <c r="T2314" s="2">
        <v>50</v>
      </c>
      <c r="U2314" s="2">
        <v>8866550</v>
      </c>
    </row>
    <row r="2315" spans="1:21" x14ac:dyDescent="0.25">
      <c r="A2315" s="3">
        <v>42593</v>
      </c>
      <c r="B2315" s="3">
        <v>42857</v>
      </c>
      <c r="C2315" s="2" t="s">
        <v>82</v>
      </c>
      <c r="D2315" s="2" t="s">
        <v>22</v>
      </c>
      <c r="E2315" s="2" t="s">
        <v>83</v>
      </c>
      <c r="F2315" s="2" t="s">
        <v>83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1933</v>
      </c>
      <c r="L2315" s="4"/>
      <c r="M2315" s="5">
        <v>0</v>
      </c>
      <c r="N2315" s="5">
        <v>0</v>
      </c>
      <c r="O2315" s="4">
        <v>1932</v>
      </c>
      <c r="P2315" s="2">
        <v>-1</v>
      </c>
      <c r="Q2315" s="2">
        <v>0</v>
      </c>
      <c r="R2315" s="2">
        <v>1</v>
      </c>
      <c r="S2315" s="2">
        <v>0</v>
      </c>
      <c r="T2315" s="2">
        <v>100</v>
      </c>
      <c r="U2315" s="2">
        <v>193200</v>
      </c>
    </row>
    <row r="2316" spans="1:21" x14ac:dyDescent="0.25">
      <c r="A2316" s="3">
        <v>42593</v>
      </c>
      <c r="B2316" s="3">
        <v>42919</v>
      </c>
      <c r="C2316" s="2" t="s">
        <v>58</v>
      </c>
      <c r="D2316" s="2" t="s">
        <v>22</v>
      </c>
      <c r="E2316" s="2" t="s">
        <v>59</v>
      </c>
      <c r="F2316" s="2" t="s">
        <v>59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1995</v>
      </c>
      <c r="L2316" s="4">
        <v>1999.4</v>
      </c>
      <c r="M2316" s="5">
        <v>1990.8</v>
      </c>
      <c r="N2316" s="5">
        <v>1999.4</v>
      </c>
      <c r="O2316" s="4">
        <v>1991</v>
      </c>
      <c r="P2316" s="2">
        <v>-4</v>
      </c>
      <c r="Q2316" s="2">
        <v>36</v>
      </c>
      <c r="R2316" s="2">
        <v>113</v>
      </c>
      <c r="S2316" s="2">
        <v>0</v>
      </c>
      <c r="T2316" s="2">
        <v>100</v>
      </c>
      <c r="U2316" s="2">
        <v>22498300</v>
      </c>
    </row>
    <row r="2317" spans="1:21" x14ac:dyDescent="0.25">
      <c r="A2317" s="3">
        <v>42594</v>
      </c>
      <c r="B2317" s="3">
        <v>42614</v>
      </c>
      <c r="C2317" s="2" t="s">
        <v>53</v>
      </c>
      <c r="D2317" s="2" t="s">
        <v>29</v>
      </c>
      <c r="E2317" s="2" t="s">
        <v>64</v>
      </c>
      <c r="F2317" s="2" t="s">
        <v>64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4908</v>
      </c>
      <c r="L2317" s="4">
        <v>4956.8</v>
      </c>
      <c r="M2317" s="5">
        <v>4956.2</v>
      </c>
      <c r="N2317" s="5">
        <v>4964</v>
      </c>
      <c r="O2317" s="4">
        <v>4960</v>
      </c>
      <c r="P2317" s="2">
        <v>52</v>
      </c>
      <c r="Q2317" s="2">
        <v>20</v>
      </c>
      <c r="R2317" s="2">
        <v>77</v>
      </c>
      <c r="S2317" s="2">
        <v>0</v>
      </c>
      <c r="T2317" s="2">
        <v>100</v>
      </c>
      <c r="U2317" s="2">
        <v>38192000</v>
      </c>
    </row>
    <row r="2318" spans="1:21" x14ac:dyDescent="0.25">
      <c r="A2318" s="3">
        <v>42594</v>
      </c>
      <c r="B2318" s="3">
        <v>42614</v>
      </c>
      <c r="C2318" s="2" t="s">
        <v>53</v>
      </c>
      <c r="D2318" s="2" t="s">
        <v>22</v>
      </c>
      <c r="E2318" s="2" t="s">
        <v>54</v>
      </c>
      <c r="F2318" s="2" t="s">
        <v>54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1695</v>
      </c>
      <c r="L2318" s="4"/>
      <c r="M2318" s="5">
        <v>0</v>
      </c>
      <c r="N2318" s="5">
        <v>0</v>
      </c>
      <c r="O2318" s="4">
        <v>1696</v>
      </c>
      <c r="P2318" s="2">
        <v>1</v>
      </c>
      <c r="Q2318" s="2">
        <v>0</v>
      </c>
      <c r="R2318" s="2">
        <v>43</v>
      </c>
      <c r="S2318" s="2">
        <v>36.5</v>
      </c>
      <c r="T2318" s="2">
        <v>100</v>
      </c>
      <c r="U2318" s="2">
        <v>7292800</v>
      </c>
    </row>
    <row r="2319" spans="1:21" x14ac:dyDescent="0.25">
      <c r="A2319" s="3">
        <v>42594</v>
      </c>
      <c r="B2319" s="3">
        <v>42614</v>
      </c>
      <c r="C2319" s="2" t="s">
        <v>53</v>
      </c>
      <c r="D2319" s="2" t="s">
        <v>38</v>
      </c>
      <c r="E2319" s="2" t="s">
        <v>69</v>
      </c>
      <c r="F2319" s="2" t="s">
        <v>69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2016</v>
      </c>
      <c r="L2319" s="4"/>
      <c r="M2319" s="5">
        <v>0</v>
      </c>
      <c r="N2319" s="5">
        <v>0</v>
      </c>
      <c r="O2319" s="4">
        <v>2036</v>
      </c>
      <c r="P2319" s="2">
        <v>20</v>
      </c>
      <c r="Q2319" s="2">
        <v>0</v>
      </c>
      <c r="R2319" s="2">
        <v>12</v>
      </c>
      <c r="S2319" s="2">
        <v>0</v>
      </c>
      <c r="T2319" s="2">
        <v>50</v>
      </c>
      <c r="U2319" s="2">
        <v>1221600</v>
      </c>
    </row>
    <row r="2320" spans="1:21" x14ac:dyDescent="0.25">
      <c r="A2320" s="3">
        <v>42594</v>
      </c>
      <c r="B2320" s="3">
        <v>42614</v>
      </c>
      <c r="C2320" s="2" t="s">
        <v>53</v>
      </c>
      <c r="D2320" s="2" t="s">
        <v>71</v>
      </c>
      <c r="E2320" s="2" t="s">
        <v>72</v>
      </c>
      <c r="F2320" s="2" t="s">
        <v>72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4927</v>
      </c>
      <c r="L2320" s="4"/>
      <c r="M2320" s="5">
        <v>0</v>
      </c>
      <c r="N2320" s="5">
        <v>0</v>
      </c>
      <c r="O2320" s="4">
        <v>4959</v>
      </c>
      <c r="P2320" s="2">
        <v>32</v>
      </c>
      <c r="Q2320" s="2">
        <v>0</v>
      </c>
      <c r="R2320" s="2">
        <v>11</v>
      </c>
      <c r="S2320" s="2">
        <v>0</v>
      </c>
      <c r="T2320" s="2">
        <v>100</v>
      </c>
      <c r="U2320" s="2">
        <v>5454900</v>
      </c>
    </row>
    <row r="2321" spans="1:21" x14ac:dyDescent="0.25">
      <c r="A2321" s="3">
        <v>42594</v>
      </c>
      <c r="B2321" s="3">
        <v>42614</v>
      </c>
      <c r="C2321" s="2" t="s">
        <v>53</v>
      </c>
      <c r="D2321" s="2" t="s">
        <v>33</v>
      </c>
      <c r="E2321" s="2" t="s">
        <v>70</v>
      </c>
      <c r="F2321" s="2" t="s">
        <v>70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2055</v>
      </c>
      <c r="L2321" s="4"/>
      <c r="M2321" s="5">
        <v>0</v>
      </c>
      <c r="N2321" s="5">
        <v>0</v>
      </c>
      <c r="O2321" s="4">
        <v>2055</v>
      </c>
      <c r="P2321" s="2">
        <v>0</v>
      </c>
      <c r="Q2321" s="2">
        <v>0</v>
      </c>
      <c r="R2321" s="2">
        <v>4</v>
      </c>
      <c r="S2321" s="2">
        <v>0</v>
      </c>
      <c r="T2321" s="2">
        <v>50</v>
      </c>
      <c r="U2321" s="2">
        <v>411000</v>
      </c>
    </row>
    <row r="2322" spans="1:21" x14ac:dyDescent="0.25">
      <c r="A2322" s="3">
        <v>42594</v>
      </c>
      <c r="B2322" s="3">
        <v>42671</v>
      </c>
      <c r="C2322" s="2" t="s">
        <v>75</v>
      </c>
      <c r="D2322" s="2" t="s">
        <v>79</v>
      </c>
      <c r="E2322" s="2" t="s">
        <v>84</v>
      </c>
      <c r="F2322" s="2" t="s">
        <v>84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9.8887999999999998</v>
      </c>
      <c r="L2322" s="4"/>
      <c r="M2322" s="5">
        <v>0</v>
      </c>
      <c r="N2322" s="5">
        <v>0</v>
      </c>
      <c r="O2322" s="4">
        <v>9.7688000000000006</v>
      </c>
      <c r="P2322" s="2">
        <v>-0.12</v>
      </c>
      <c r="Q2322" s="2">
        <v>250</v>
      </c>
      <c r="R2322" s="2">
        <v>250</v>
      </c>
      <c r="S2322" s="2">
        <v>0</v>
      </c>
      <c r="T2322" s="2">
        <v>5000</v>
      </c>
      <c r="U2322" s="2">
        <v>12211000</v>
      </c>
    </row>
    <row r="2323" spans="1:21" x14ac:dyDescent="0.25">
      <c r="A2323" s="3">
        <v>42594</v>
      </c>
      <c r="B2323" s="3">
        <v>42675</v>
      </c>
      <c r="C2323" s="2" t="s">
        <v>65</v>
      </c>
      <c r="D2323" s="2" t="s">
        <v>29</v>
      </c>
      <c r="E2323" s="2" t="s">
        <v>66</v>
      </c>
      <c r="F2323" s="2" t="s">
        <v>66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4866</v>
      </c>
      <c r="L2323" s="4">
        <v>4948.8</v>
      </c>
      <c r="M2323" s="5">
        <v>4948.8</v>
      </c>
      <c r="N2323" s="5">
        <v>4948.8</v>
      </c>
      <c r="O2323" s="4">
        <v>4935</v>
      </c>
      <c r="P2323" s="2">
        <v>69</v>
      </c>
      <c r="Q2323" s="2">
        <v>7</v>
      </c>
      <c r="R2323" s="2">
        <v>81</v>
      </c>
      <c r="S2323" s="2">
        <v>0</v>
      </c>
      <c r="T2323" s="2">
        <v>100</v>
      </c>
      <c r="U2323" s="2">
        <v>39973500</v>
      </c>
    </row>
    <row r="2324" spans="1:21" x14ac:dyDescent="0.25">
      <c r="A2324" s="3">
        <v>42594</v>
      </c>
      <c r="B2324" s="3">
        <v>42705</v>
      </c>
      <c r="C2324" s="2" t="s">
        <v>49</v>
      </c>
      <c r="D2324" s="2" t="s">
        <v>22</v>
      </c>
      <c r="E2324" s="2" t="s">
        <v>50</v>
      </c>
      <c r="F2324" s="2" t="s">
        <v>50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1779</v>
      </c>
      <c r="L2324" s="4">
        <v>1781.8</v>
      </c>
      <c r="M2324" s="5">
        <v>1780</v>
      </c>
      <c r="N2324" s="5">
        <v>1792.8</v>
      </c>
      <c r="O2324" s="4">
        <v>1792</v>
      </c>
      <c r="P2324" s="2">
        <v>13</v>
      </c>
      <c r="Q2324" s="2">
        <v>608</v>
      </c>
      <c r="R2324" s="2">
        <v>2114</v>
      </c>
      <c r="S2324" s="2">
        <v>27.5</v>
      </c>
      <c r="T2324" s="2">
        <v>100</v>
      </c>
      <c r="U2324" s="2">
        <v>378828800</v>
      </c>
    </row>
    <row r="2325" spans="1:21" x14ac:dyDescent="0.25">
      <c r="A2325" s="3">
        <v>42594</v>
      </c>
      <c r="B2325" s="3">
        <v>42705</v>
      </c>
      <c r="C2325" s="2" t="s">
        <v>49</v>
      </c>
      <c r="D2325" s="2" t="s">
        <v>38</v>
      </c>
      <c r="E2325" s="2" t="s">
        <v>73</v>
      </c>
      <c r="F2325" s="2" t="s">
        <v>73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2180</v>
      </c>
      <c r="L2325" s="4">
        <v>2200.1999999999998</v>
      </c>
      <c r="M2325" s="5">
        <v>2200.1999999999998</v>
      </c>
      <c r="N2325" s="5">
        <v>2200.1999999999998</v>
      </c>
      <c r="O2325" s="4">
        <v>2201</v>
      </c>
      <c r="P2325" s="2">
        <v>21</v>
      </c>
      <c r="Q2325" s="2">
        <v>3</v>
      </c>
      <c r="R2325" s="2">
        <v>2</v>
      </c>
      <c r="S2325" s="2">
        <v>0</v>
      </c>
      <c r="T2325" s="2">
        <v>50</v>
      </c>
      <c r="U2325" s="2">
        <v>220100</v>
      </c>
    </row>
    <row r="2326" spans="1:21" x14ac:dyDescent="0.25">
      <c r="A2326" s="3">
        <v>42594</v>
      </c>
      <c r="B2326" s="3">
        <v>42705</v>
      </c>
      <c r="C2326" s="2" t="s">
        <v>49</v>
      </c>
      <c r="D2326" s="2" t="s">
        <v>33</v>
      </c>
      <c r="E2326" s="2" t="s">
        <v>74</v>
      </c>
      <c r="F2326" s="2" t="s">
        <v>74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2193</v>
      </c>
      <c r="L2326" s="4">
        <v>2200.1999999999998</v>
      </c>
      <c r="M2326" s="5">
        <v>2200.1999999999998</v>
      </c>
      <c r="N2326" s="5">
        <v>2200.1999999999998</v>
      </c>
      <c r="O2326" s="4">
        <v>2200</v>
      </c>
      <c r="P2326" s="2">
        <v>7</v>
      </c>
      <c r="Q2326" s="2">
        <v>3</v>
      </c>
      <c r="R2326" s="2">
        <v>4</v>
      </c>
      <c r="S2326" s="2">
        <v>0</v>
      </c>
      <c r="T2326" s="2">
        <v>50</v>
      </c>
      <c r="U2326" s="2">
        <v>440000</v>
      </c>
    </row>
    <row r="2327" spans="1:21" x14ac:dyDescent="0.25">
      <c r="A2327" s="3">
        <v>42594</v>
      </c>
      <c r="B2327" s="3">
        <v>42718</v>
      </c>
      <c r="C2327" s="2" t="s">
        <v>49</v>
      </c>
      <c r="D2327" s="2" t="s">
        <v>44</v>
      </c>
      <c r="E2327" s="2" t="s">
        <v>51</v>
      </c>
      <c r="F2327" s="2" t="s">
        <v>51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41.25</v>
      </c>
      <c r="L2327" s="4"/>
      <c r="M2327" s="5">
        <v>0</v>
      </c>
      <c r="N2327" s="5">
        <v>0</v>
      </c>
      <c r="O2327" s="4">
        <v>41.25</v>
      </c>
      <c r="P2327" s="2">
        <v>0</v>
      </c>
      <c r="Q2327" s="2">
        <v>0</v>
      </c>
      <c r="R2327" s="2">
        <v>33</v>
      </c>
      <c r="S2327" s="2">
        <v>0</v>
      </c>
      <c r="T2327" s="2">
        <v>1000</v>
      </c>
      <c r="U2327" s="2">
        <v>1361250</v>
      </c>
    </row>
    <row r="2328" spans="1:21" x14ac:dyDescent="0.25">
      <c r="A2328" s="3">
        <v>42594</v>
      </c>
      <c r="B2328" s="3">
        <v>42795</v>
      </c>
      <c r="C2328" s="2" t="s">
        <v>67</v>
      </c>
      <c r="D2328" s="2" t="s">
        <v>22</v>
      </c>
      <c r="E2328" s="2" t="s">
        <v>68</v>
      </c>
      <c r="F2328" s="2" t="s">
        <v>68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1860</v>
      </c>
      <c r="L2328" s="4">
        <v>1869.2</v>
      </c>
      <c r="M2328" s="5">
        <v>1869.2</v>
      </c>
      <c r="N2328" s="5">
        <v>1886.4</v>
      </c>
      <c r="O2328" s="4">
        <v>1886</v>
      </c>
      <c r="P2328" s="2">
        <v>26</v>
      </c>
      <c r="Q2328" s="2">
        <v>12</v>
      </c>
      <c r="R2328" s="2">
        <v>88</v>
      </c>
      <c r="S2328" s="2">
        <v>0</v>
      </c>
      <c r="T2328" s="2">
        <v>100</v>
      </c>
      <c r="U2328" s="2">
        <v>16596800</v>
      </c>
    </row>
    <row r="2329" spans="1:21" x14ac:dyDescent="0.25">
      <c r="A2329" s="3">
        <v>42594</v>
      </c>
      <c r="B2329" s="3">
        <v>42795</v>
      </c>
      <c r="C2329" s="2" t="s">
        <v>67</v>
      </c>
      <c r="D2329" s="2" t="s">
        <v>38</v>
      </c>
      <c r="E2329" s="2" t="s">
        <v>81</v>
      </c>
      <c r="F2329" s="2" t="s">
        <v>81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2303</v>
      </c>
      <c r="L2329" s="4"/>
      <c r="M2329" s="5">
        <v>0</v>
      </c>
      <c r="N2329" s="5">
        <v>0</v>
      </c>
      <c r="O2329" s="4">
        <v>2320</v>
      </c>
      <c r="P2329" s="2">
        <v>17</v>
      </c>
      <c r="Q2329" s="2">
        <v>0</v>
      </c>
      <c r="R2329" s="2">
        <v>77</v>
      </c>
      <c r="S2329" s="2">
        <v>0</v>
      </c>
      <c r="T2329" s="2">
        <v>50</v>
      </c>
      <c r="U2329" s="2">
        <v>8932000</v>
      </c>
    </row>
    <row r="2330" spans="1:21" x14ac:dyDescent="0.25">
      <c r="A2330" s="3">
        <v>42594</v>
      </c>
      <c r="B2330" s="3">
        <v>42857</v>
      </c>
      <c r="C2330" s="2" t="s">
        <v>82</v>
      </c>
      <c r="D2330" s="2" t="s">
        <v>22</v>
      </c>
      <c r="E2330" s="2" t="s">
        <v>83</v>
      </c>
      <c r="F2330" s="2" t="s">
        <v>83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1932</v>
      </c>
      <c r="L2330" s="4"/>
      <c r="M2330" s="5">
        <v>0</v>
      </c>
      <c r="N2330" s="5">
        <v>0</v>
      </c>
      <c r="O2330" s="4">
        <v>1932</v>
      </c>
      <c r="P2330" s="2">
        <v>0</v>
      </c>
      <c r="Q2330" s="2">
        <v>0</v>
      </c>
      <c r="R2330" s="2">
        <v>1</v>
      </c>
      <c r="S2330" s="2">
        <v>0</v>
      </c>
      <c r="T2330" s="2">
        <v>100</v>
      </c>
      <c r="U2330" s="2">
        <v>193200</v>
      </c>
    </row>
    <row r="2331" spans="1:21" x14ac:dyDescent="0.25">
      <c r="A2331" s="3">
        <v>42594</v>
      </c>
      <c r="B2331" s="3">
        <v>42919</v>
      </c>
      <c r="C2331" s="2" t="s">
        <v>58</v>
      </c>
      <c r="D2331" s="2" t="s">
        <v>22</v>
      </c>
      <c r="E2331" s="2" t="s">
        <v>59</v>
      </c>
      <c r="F2331" s="2" t="s">
        <v>59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1991</v>
      </c>
      <c r="L2331" s="4"/>
      <c r="M2331" s="5">
        <v>0</v>
      </c>
      <c r="N2331" s="5">
        <v>0</v>
      </c>
      <c r="O2331" s="4">
        <v>1992</v>
      </c>
      <c r="P2331" s="2">
        <v>1</v>
      </c>
      <c r="Q2331" s="2">
        <v>0</v>
      </c>
      <c r="R2331" s="2">
        <v>113</v>
      </c>
      <c r="S2331" s="2">
        <v>0</v>
      </c>
      <c r="T2331" s="2">
        <v>100</v>
      </c>
      <c r="U2331" s="2">
        <v>22509600</v>
      </c>
    </row>
    <row r="2332" spans="1:21" x14ac:dyDescent="0.25">
      <c r="A2332" s="3">
        <v>42597</v>
      </c>
      <c r="B2332" s="3">
        <v>42614</v>
      </c>
      <c r="C2332" s="2" t="s">
        <v>53</v>
      </c>
      <c r="D2332" s="2" t="s">
        <v>29</v>
      </c>
      <c r="E2332" s="2" t="s">
        <v>64</v>
      </c>
      <c r="F2332" s="2" t="s">
        <v>64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4960</v>
      </c>
      <c r="L2332" s="4">
        <v>5024</v>
      </c>
      <c r="M2332" s="5">
        <v>5024</v>
      </c>
      <c r="N2332" s="5">
        <v>5037.8</v>
      </c>
      <c r="O2332" s="4">
        <v>5032</v>
      </c>
      <c r="P2332" s="2">
        <v>72</v>
      </c>
      <c r="Q2332" s="2">
        <v>10</v>
      </c>
      <c r="R2332" s="2">
        <v>71</v>
      </c>
      <c r="S2332" s="2">
        <v>0</v>
      </c>
      <c r="T2332" s="2">
        <v>100</v>
      </c>
      <c r="U2332" s="2">
        <v>35727200</v>
      </c>
    </row>
    <row r="2333" spans="1:21" x14ac:dyDescent="0.25">
      <c r="A2333" s="3">
        <v>42597</v>
      </c>
      <c r="B2333" s="3">
        <v>42614</v>
      </c>
      <c r="C2333" s="2" t="s">
        <v>53</v>
      </c>
      <c r="D2333" s="2" t="s">
        <v>22</v>
      </c>
      <c r="E2333" s="2" t="s">
        <v>54</v>
      </c>
      <c r="F2333" s="2" t="s">
        <v>54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1696</v>
      </c>
      <c r="L2333" s="4">
        <v>1730.6</v>
      </c>
      <c r="M2333" s="5">
        <v>1720.8</v>
      </c>
      <c r="N2333" s="5">
        <v>1730.6</v>
      </c>
      <c r="O2333" s="4">
        <v>1722</v>
      </c>
      <c r="P2333" s="2">
        <v>26</v>
      </c>
      <c r="Q2333" s="2">
        <v>2</v>
      </c>
      <c r="R2333" s="2">
        <v>42</v>
      </c>
      <c r="S2333" s="2">
        <v>36.5</v>
      </c>
      <c r="T2333" s="2">
        <v>100</v>
      </c>
      <c r="U2333" s="2">
        <v>7232400</v>
      </c>
    </row>
    <row r="2334" spans="1:21" x14ac:dyDescent="0.25">
      <c r="A2334" s="3">
        <v>42597</v>
      </c>
      <c r="B2334" s="3">
        <v>42614</v>
      </c>
      <c r="C2334" s="2" t="s">
        <v>53</v>
      </c>
      <c r="D2334" s="2" t="s">
        <v>38</v>
      </c>
      <c r="E2334" s="2" t="s">
        <v>69</v>
      </c>
      <c r="F2334" s="2" t="s">
        <v>69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2036</v>
      </c>
      <c r="L2334" s="4"/>
      <c r="M2334" s="5">
        <v>0</v>
      </c>
      <c r="N2334" s="5">
        <v>0</v>
      </c>
      <c r="O2334" s="4">
        <v>2054</v>
      </c>
      <c r="P2334" s="2">
        <v>18</v>
      </c>
      <c r="Q2334" s="2">
        <v>0</v>
      </c>
      <c r="R2334" s="2">
        <v>12</v>
      </c>
      <c r="S2334" s="2">
        <v>0</v>
      </c>
      <c r="T2334" s="2">
        <v>50</v>
      </c>
      <c r="U2334" s="2">
        <v>1232400</v>
      </c>
    </row>
    <row r="2335" spans="1:21" x14ac:dyDescent="0.25">
      <c r="A2335" s="3">
        <v>42597</v>
      </c>
      <c r="B2335" s="3">
        <v>42614</v>
      </c>
      <c r="C2335" s="2" t="s">
        <v>53</v>
      </c>
      <c r="D2335" s="2" t="s">
        <v>71</v>
      </c>
      <c r="E2335" s="2" t="s">
        <v>72</v>
      </c>
      <c r="F2335" s="2" t="s">
        <v>72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4959</v>
      </c>
      <c r="L2335" s="4"/>
      <c r="M2335" s="5">
        <v>0</v>
      </c>
      <c r="N2335" s="5">
        <v>0</v>
      </c>
      <c r="O2335" s="4">
        <v>5007</v>
      </c>
      <c r="P2335" s="2">
        <v>48</v>
      </c>
      <c r="Q2335" s="2">
        <v>0</v>
      </c>
      <c r="R2335" s="2">
        <v>11</v>
      </c>
      <c r="S2335" s="2">
        <v>0</v>
      </c>
      <c r="T2335" s="2">
        <v>100</v>
      </c>
      <c r="U2335" s="2">
        <v>5507700</v>
      </c>
    </row>
    <row r="2336" spans="1:21" x14ac:dyDescent="0.25">
      <c r="A2336" s="3">
        <v>42597</v>
      </c>
      <c r="B2336" s="3">
        <v>42614</v>
      </c>
      <c r="C2336" s="2" t="s">
        <v>53</v>
      </c>
      <c r="D2336" s="2" t="s">
        <v>33</v>
      </c>
      <c r="E2336" s="2" t="s">
        <v>70</v>
      </c>
      <c r="F2336" s="2" t="s">
        <v>70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2055</v>
      </c>
      <c r="L2336" s="4"/>
      <c r="M2336" s="5">
        <v>0</v>
      </c>
      <c r="N2336" s="5">
        <v>0</v>
      </c>
      <c r="O2336" s="4">
        <v>2099</v>
      </c>
      <c r="P2336" s="2">
        <v>44</v>
      </c>
      <c r="Q2336" s="2">
        <v>0</v>
      </c>
      <c r="R2336" s="2">
        <v>4</v>
      </c>
      <c r="S2336" s="2">
        <v>0</v>
      </c>
      <c r="T2336" s="2">
        <v>50</v>
      </c>
      <c r="U2336" s="2">
        <v>419800</v>
      </c>
    </row>
    <row r="2337" spans="1:21" x14ac:dyDescent="0.25">
      <c r="A2337" s="3">
        <v>42597</v>
      </c>
      <c r="B2337" s="3">
        <v>42675</v>
      </c>
      <c r="C2337" s="2" t="s">
        <v>65</v>
      </c>
      <c r="D2337" s="2" t="s">
        <v>29</v>
      </c>
      <c r="E2337" s="2" t="s">
        <v>66</v>
      </c>
      <c r="F2337" s="2" t="s">
        <v>66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4935</v>
      </c>
      <c r="L2337" s="4">
        <v>5010</v>
      </c>
      <c r="M2337" s="5">
        <v>5006.2</v>
      </c>
      <c r="N2337" s="5">
        <v>5010</v>
      </c>
      <c r="O2337" s="4">
        <v>5006</v>
      </c>
      <c r="P2337" s="2">
        <v>71</v>
      </c>
      <c r="Q2337" s="2">
        <v>14</v>
      </c>
      <c r="R2337" s="2">
        <v>83</v>
      </c>
      <c r="S2337" s="2">
        <v>0</v>
      </c>
      <c r="T2337" s="2">
        <v>100</v>
      </c>
      <c r="U2337" s="2">
        <v>41549800</v>
      </c>
    </row>
    <row r="2338" spans="1:21" x14ac:dyDescent="0.25">
      <c r="A2338" s="3">
        <v>42597</v>
      </c>
      <c r="B2338" s="3">
        <v>42705</v>
      </c>
      <c r="C2338" s="2" t="s">
        <v>49</v>
      </c>
      <c r="D2338" s="2" t="s">
        <v>22</v>
      </c>
      <c r="E2338" s="2" t="s">
        <v>50</v>
      </c>
      <c r="F2338" s="2" t="s">
        <v>50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1792</v>
      </c>
      <c r="L2338" s="4">
        <v>1815.2</v>
      </c>
      <c r="M2338" s="5">
        <v>1806</v>
      </c>
      <c r="N2338" s="5">
        <v>1820</v>
      </c>
      <c r="O2338" s="4">
        <v>1818</v>
      </c>
      <c r="P2338" s="2">
        <v>26</v>
      </c>
      <c r="Q2338" s="2">
        <v>521</v>
      </c>
      <c r="R2338" s="2">
        <v>2219</v>
      </c>
      <c r="S2338" s="2">
        <v>27.5</v>
      </c>
      <c r="T2338" s="2">
        <v>100</v>
      </c>
      <c r="U2338" s="2">
        <v>403414200</v>
      </c>
    </row>
    <row r="2339" spans="1:21" x14ac:dyDescent="0.25">
      <c r="A2339" s="3">
        <v>42597</v>
      </c>
      <c r="B2339" s="3">
        <v>42705</v>
      </c>
      <c r="C2339" s="2" t="s">
        <v>49</v>
      </c>
      <c r="D2339" s="2" t="s">
        <v>38</v>
      </c>
      <c r="E2339" s="2" t="s">
        <v>73</v>
      </c>
      <c r="F2339" s="2" t="s">
        <v>73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2201</v>
      </c>
      <c r="L2339" s="4"/>
      <c r="M2339" s="5">
        <v>0</v>
      </c>
      <c r="N2339" s="5">
        <v>0</v>
      </c>
      <c r="O2339" s="4">
        <v>2219</v>
      </c>
      <c r="P2339" s="2">
        <v>18</v>
      </c>
      <c r="Q2339" s="2">
        <v>0</v>
      </c>
      <c r="R2339" s="2">
        <v>2</v>
      </c>
      <c r="S2339" s="2">
        <v>0</v>
      </c>
      <c r="T2339" s="2">
        <v>50</v>
      </c>
      <c r="U2339" s="2">
        <v>221900</v>
      </c>
    </row>
    <row r="2340" spans="1:21" x14ac:dyDescent="0.25">
      <c r="A2340" s="3">
        <v>42597</v>
      </c>
      <c r="B2340" s="3">
        <v>42705</v>
      </c>
      <c r="C2340" s="2" t="s">
        <v>49</v>
      </c>
      <c r="D2340" s="2" t="s">
        <v>33</v>
      </c>
      <c r="E2340" s="2" t="s">
        <v>74</v>
      </c>
      <c r="F2340" s="2" t="s">
        <v>74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2200</v>
      </c>
      <c r="L2340" s="4"/>
      <c r="M2340" s="5">
        <v>0</v>
      </c>
      <c r="N2340" s="5">
        <v>0</v>
      </c>
      <c r="O2340" s="4">
        <v>2221</v>
      </c>
      <c r="P2340" s="2">
        <v>21</v>
      </c>
      <c r="Q2340" s="2">
        <v>0</v>
      </c>
      <c r="R2340" s="2">
        <v>4</v>
      </c>
      <c r="S2340" s="2">
        <v>0</v>
      </c>
      <c r="T2340" s="2">
        <v>50</v>
      </c>
      <c r="U2340" s="2">
        <v>444200</v>
      </c>
    </row>
    <row r="2341" spans="1:21" x14ac:dyDescent="0.25">
      <c r="A2341" s="3">
        <v>42597</v>
      </c>
      <c r="B2341" s="3">
        <v>42718</v>
      </c>
      <c r="C2341" s="2" t="s">
        <v>49</v>
      </c>
      <c r="D2341" s="2" t="s">
        <v>44</v>
      </c>
      <c r="E2341" s="2" t="s">
        <v>51</v>
      </c>
      <c r="F2341" s="2" t="s">
        <v>51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41.25</v>
      </c>
      <c r="L2341" s="4"/>
      <c r="M2341" s="5">
        <v>0</v>
      </c>
      <c r="N2341" s="5">
        <v>0</v>
      </c>
      <c r="O2341" s="4">
        <v>41.5</v>
      </c>
      <c r="P2341" s="2">
        <v>0.25</v>
      </c>
      <c r="Q2341" s="2">
        <v>0</v>
      </c>
      <c r="R2341" s="2">
        <v>33</v>
      </c>
      <c r="S2341" s="2">
        <v>0</v>
      </c>
      <c r="T2341" s="2">
        <v>1000</v>
      </c>
      <c r="U2341" s="2">
        <v>1369500</v>
      </c>
    </row>
    <row r="2342" spans="1:21" x14ac:dyDescent="0.25">
      <c r="A2342" s="3">
        <v>42597</v>
      </c>
      <c r="B2342" s="3">
        <v>42795</v>
      </c>
      <c r="C2342" s="2" t="s">
        <v>67</v>
      </c>
      <c r="D2342" s="2" t="s">
        <v>22</v>
      </c>
      <c r="E2342" s="2" t="s">
        <v>68</v>
      </c>
      <c r="F2342" s="2" t="s">
        <v>68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1886</v>
      </c>
      <c r="L2342" s="4">
        <v>1916.4</v>
      </c>
      <c r="M2342" s="5">
        <v>1902</v>
      </c>
      <c r="N2342" s="5">
        <v>1916.4</v>
      </c>
      <c r="O2342" s="4">
        <v>1909</v>
      </c>
      <c r="P2342" s="2">
        <v>23</v>
      </c>
      <c r="Q2342" s="2">
        <v>4</v>
      </c>
      <c r="R2342" s="2">
        <v>85</v>
      </c>
      <c r="S2342" s="2">
        <v>0</v>
      </c>
      <c r="T2342" s="2">
        <v>100</v>
      </c>
      <c r="U2342" s="2">
        <v>16226500</v>
      </c>
    </row>
    <row r="2343" spans="1:21" x14ac:dyDescent="0.25">
      <c r="A2343" s="3">
        <v>42597</v>
      </c>
      <c r="B2343" s="3">
        <v>42795</v>
      </c>
      <c r="C2343" s="2" t="s">
        <v>67</v>
      </c>
      <c r="D2343" s="2" t="s">
        <v>38</v>
      </c>
      <c r="E2343" s="2" t="s">
        <v>81</v>
      </c>
      <c r="F2343" s="2" t="s">
        <v>81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2320</v>
      </c>
      <c r="L2343" s="4"/>
      <c r="M2343" s="5">
        <v>0</v>
      </c>
      <c r="N2343" s="5">
        <v>0</v>
      </c>
      <c r="O2343" s="4">
        <v>2337</v>
      </c>
      <c r="P2343" s="2">
        <v>17</v>
      </c>
      <c r="Q2343" s="2">
        <v>0</v>
      </c>
      <c r="R2343" s="2">
        <v>77</v>
      </c>
      <c r="S2343" s="2">
        <v>0</v>
      </c>
      <c r="T2343" s="2">
        <v>50</v>
      </c>
      <c r="U2343" s="2">
        <v>8997450</v>
      </c>
    </row>
    <row r="2344" spans="1:21" x14ac:dyDescent="0.25">
      <c r="A2344" s="3">
        <v>42597</v>
      </c>
      <c r="B2344" s="3">
        <v>42857</v>
      </c>
      <c r="C2344" s="2" t="s">
        <v>82</v>
      </c>
      <c r="D2344" s="2" t="s">
        <v>22</v>
      </c>
      <c r="E2344" s="2" t="s">
        <v>83</v>
      </c>
      <c r="F2344" s="2" t="s">
        <v>83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1932</v>
      </c>
      <c r="L2344" s="4"/>
      <c r="M2344" s="5">
        <v>0</v>
      </c>
      <c r="N2344" s="5">
        <v>0</v>
      </c>
      <c r="O2344" s="4">
        <v>1955</v>
      </c>
      <c r="P2344" s="2">
        <v>23</v>
      </c>
      <c r="Q2344" s="2">
        <v>0</v>
      </c>
      <c r="R2344" s="2">
        <v>1</v>
      </c>
      <c r="S2344" s="2">
        <v>0</v>
      </c>
      <c r="T2344" s="2">
        <v>100</v>
      </c>
      <c r="U2344" s="2">
        <v>195500</v>
      </c>
    </row>
    <row r="2345" spans="1:21" x14ac:dyDescent="0.25">
      <c r="A2345" s="3">
        <v>42597</v>
      </c>
      <c r="B2345" s="3">
        <v>42919</v>
      </c>
      <c r="C2345" s="2" t="s">
        <v>58</v>
      </c>
      <c r="D2345" s="2" t="s">
        <v>22</v>
      </c>
      <c r="E2345" s="2" t="s">
        <v>59</v>
      </c>
      <c r="F2345" s="2" t="s">
        <v>59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1992</v>
      </c>
      <c r="L2345" s="4">
        <v>2039</v>
      </c>
      <c r="M2345" s="5">
        <v>2031.2</v>
      </c>
      <c r="N2345" s="5">
        <v>2039</v>
      </c>
      <c r="O2345" s="4">
        <v>2033</v>
      </c>
      <c r="P2345" s="2">
        <v>41</v>
      </c>
      <c r="Q2345" s="2">
        <v>54</v>
      </c>
      <c r="R2345" s="2">
        <v>167</v>
      </c>
      <c r="S2345" s="2">
        <v>0</v>
      </c>
      <c r="T2345" s="2">
        <v>100</v>
      </c>
      <c r="U2345" s="2">
        <v>33951100</v>
      </c>
    </row>
    <row r="2346" spans="1:21" x14ac:dyDescent="0.25">
      <c r="A2346" s="3">
        <v>42598</v>
      </c>
      <c r="B2346" s="3">
        <v>42614</v>
      </c>
      <c r="C2346" s="2" t="s">
        <v>53</v>
      </c>
      <c r="D2346" s="2" t="s">
        <v>29</v>
      </c>
      <c r="E2346" s="2" t="s">
        <v>64</v>
      </c>
      <c r="F2346" s="2" t="s">
        <v>64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5032</v>
      </c>
      <c r="L2346" s="4">
        <v>5021</v>
      </c>
      <c r="M2346" s="5">
        <v>5021</v>
      </c>
      <c r="N2346" s="5">
        <v>5023.8</v>
      </c>
      <c r="O2346" s="4">
        <v>5003</v>
      </c>
      <c r="P2346" s="2">
        <v>-29</v>
      </c>
      <c r="Q2346" s="2">
        <v>25</v>
      </c>
      <c r="R2346" s="2">
        <v>48</v>
      </c>
      <c r="S2346" s="2">
        <v>0</v>
      </c>
      <c r="T2346" s="2">
        <v>100</v>
      </c>
      <c r="U2346" s="2">
        <v>24014400</v>
      </c>
    </row>
    <row r="2347" spans="1:21" x14ac:dyDescent="0.25">
      <c r="A2347" s="3">
        <v>42598</v>
      </c>
      <c r="B2347" s="3">
        <v>42614</v>
      </c>
      <c r="C2347" s="2" t="s">
        <v>53</v>
      </c>
      <c r="D2347" s="2" t="s">
        <v>22</v>
      </c>
      <c r="E2347" s="2" t="s">
        <v>54</v>
      </c>
      <c r="F2347" s="2" t="s">
        <v>54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1722</v>
      </c>
      <c r="L2347" s="4"/>
      <c r="M2347" s="5">
        <v>0</v>
      </c>
      <c r="N2347" s="5">
        <v>0</v>
      </c>
      <c r="O2347" s="4">
        <v>1716</v>
      </c>
      <c r="P2347" s="2">
        <v>-6</v>
      </c>
      <c r="Q2347" s="2">
        <v>0</v>
      </c>
      <c r="R2347" s="2">
        <v>42</v>
      </c>
      <c r="S2347" s="2">
        <v>36.5</v>
      </c>
      <c r="T2347" s="2">
        <v>100</v>
      </c>
      <c r="U2347" s="2">
        <v>7207200</v>
      </c>
    </row>
    <row r="2348" spans="1:21" x14ac:dyDescent="0.25">
      <c r="A2348" s="3">
        <v>42598</v>
      </c>
      <c r="B2348" s="3">
        <v>42614</v>
      </c>
      <c r="C2348" s="2" t="s">
        <v>53</v>
      </c>
      <c r="D2348" s="2" t="s">
        <v>38</v>
      </c>
      <c r="E2348" s="2" t="s">
        <v>69</v>
      </c>
      <c r="F2348" s="2" t="s">
        <v>69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2054</v>
      </c>
      <c r="L2348" s="4"/>
      <c r="M2348" s="5">
        <v>0</v>
      </c>
      <c r="N2348" s="5">
        <v>0</v>
      </c>
      <c r="O2348" s="4">
        <v>2011</v>
      </c>
      <c r="P2348" s="2">
        <v>-43</v>
      </c>
      <c r="Q2348" s="2">
        <v>0</v>
      </c>
      <c r="R2348" s="2">
        <v>12</v>
      </c>
      <c r="S2348" s="2">
        <v>0</v>
      </c>
      <c r="T2348" s="2">
        <v>50</v>
      </c>
      <c r="U2348" s="2">
        <v>1206600</v>
      </c>
    </row>
    <row r="2349" spans="1:21" x14ac:dyDescent="0.25">
      <c r="A2349" s="3">
        <v>42598</v>
      </c>
      <c r="B2349" s="3">
        <v>42614</v>
      </c>
      <c r="C2349" s="2" t="s">
        <v>53</v>
      </c>
      <c r="D2349" s="2" t="s">
        <v>71</v>
      </c>
      <c r="E2349" s="2" t="s">
        <v>72</v>
      </c>
      <c r="F2349" s="2" t="s">
        <v>72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5007</v>
      </c>
      <c r="L2349" s="4"/>
      <c r="M2349" s="5">
        <v>0</v>
      </c>
      <c r="N2349" s="5">
        <v>0</v>
      </c>
      <c r="O2349" s="4">
        <v>5007</v>
      </c>
      <c r="P2349" s="2">
        <v>0</v>
      </c>
      <c r="Q2349" s="2">
        <v>0</v>
      </c>
      <c r="R2349" s="2">
        <v>11</v>
      </c>
      <c r="S2349" s="2">
        <v>0</v>
      </c>
      <c r="T2349" s="2">
        <v>100</v>
      </c>
      <c r="U2349" s="2">
        <v>5507700</v>
      </c>
    </row>
    <row r="2350" spans="1:21" x14ac:dyDescent="0.25">
      <c r="A2350" s="3">
        <v>42598</v>
      </c>
      <c r="B2350" s="3">
        <v>42614</v>
      </c>
      <c r="C2350" s="2" t="s">
        <v>53</v>
      </c>
      <c r="D2350" s="2" t="s">
        <v>33</v>
      </c>
      <c r="E2350" s="2" t="s">
        <v>70</v>
      </c>
      <c r="F2350" s="2" t="s">
        <v>70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2099</v>
      </c>
      <c r="L2350" s="4"/>
      <c r="M2350" s="5">
        <v>0</v>
      </c>
      <c r="N2350" s="5">
        <v>0</v>
      </c>
      <c r="O2350" s="4">
        <v>2053</v>
      </c>
      <c r="P2350" s="2">
        <v>-46</v>
      </c>
      <c r="Q2350" s="2">
        <v>0</v>
      </c>
      <c r="R2350" s="2">
        <v>4</v>
      </c>
      <c r="S2350" s="2">
        <v>0</v>
      </c>
      <c r="T2350" s="2">
        <v>50</v>
      </c>
      <c r="U2350" s="2">
        <v>410600</v>
      </c>
    </row>
    <row r="2351" spans="1:21" x14ac:dyDescent="0.25">
      <c r="A2351" s="3">
        <v>42598</v>
      </c>
      <c r="B2351" s="3">
        <v>42671</v>
      </c>
      <c r="C2351" s="2" t="s">
        <v>75</v>
      </c>
      <c r="D2351" s="2" t="s">
        <v>79</v>
      </c>
      <c r="E2351" s="2" t="s">
        <v>84</v>
      </c>
      <c r="F2351" s="2" t="s">
        <v>84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10.036300000000001</v>
      </c>
      <c r="L2351" s="4"/>
      <c r="M2351" s="5">
        <v>0</v>
      </c>
      <c r="N2351" s="5">
        <v>0</v>
      </c>
      <c r="O2351" s="4">
        <v>10.06</v>
      </c>
      <c r="P2351" s="2">
        <v>2.3699999999999999E-2</v>
      </c>
      <c r="Q2351" s="2">
        <v>2500</v>
      </c>
      <c r="R2351" s="2">
        <v>500</v>
      </c>
      <c r="S2351" s="2">
        <v>0</v>
      </c>
      <c r="T2351" s="2">
        <v>5000</v>
      </c>
      <c r="U2351" s="2">
        <v>25150000</v>
      </c>
    </row>
    <row r="2352" spans="1:21" x14ac:dyDescent="0.25">
      <c r="A2352" s="3">
        <v>42598</v>
      </c>
      <c r="B2352" s="3">
        <v>42675</v>
      </c>
      <c r="C2352" s="2" t="s">
        <v>65</v>
      </c>
      <c r="D2352" s="2" t="s">
        <v>29</v>
      </c>
      <c r="E2352" s="2" t="s">
        <v>66</v>
      </c>
      <c r="F2352" s="2" t="s">
        <v>66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5006</v>
      </c>
      <c r="L2352" s="4">
        <v>5002</v>
      </c>
      <c r="M2352" s="5">
        <v>4990.6000000000004</v>
      </c>
      <c r="N2352" s="5">
        <v>5002</v>
      </c>
      <c r="O2352" s="4">
        <v>5002</v>
      </c>
      <c r="P2352" s="2">
        <v>-4</v>
      </c>
      <c r="Q2352" s="2">
        <v>9</v>
      </c>
      <c r="R2352" s="2">
        <v>81</v>
      </c>
      <c r="S2352" s="2">
        <v>0</v>
      </c>
      <c r="T2352" s="2">
        <v>100</v>
      </c>
      <c r="U2352" s="2">
        <v>40516200</v>
      </c>
    </row>
    <row r="2353" spans="1:21" x14ac:dyDescent="0.25">
      <c r="A2353" s="3">
        <v>42598</v>
      </c>
      <c r="B2353" s="3">
        <v>42705</v>
      </c>
      <c r="C2353" s="2" t="s">
        <v>49</v>
      </c>
      <c r="D2353" s="2" t="s">
        <v>22</v>
      </c>
      <c r="E2353" s="2" t="s">
        <v>50</v>
      </c>
      <c r="F2353" s="2" t="s">
        <v>50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1818</v>
      </c>
      <c r="L2353" s="4">
        <v>1810.6</v>
      </c>
      <c r="M2353" s="5">
        <v>1792</v>
      </c>
      <c r="N2353" s="5">
        <v>1814</v>
      </c>
      <c r="O2353" s="4">
        <v>1793</v>
      </c>
      <c r="P2353" s="2">
        <v>-25</v>
      </c>
      <c r="Q2353" s="2">
        <v>914</v>
      </c>
      <c r="R2353" s="2">
        <v>2077</v>
      </c>
      <c r="S2353" s="2">
        <v>27.5</v>
      </c>
      <c r="T2353" s="2">
        <v>100</v>
      </c>
      <c r="U2353" s="2">
        <v>372406100</v>
      </c>
    </row>
    <row r="2354" spans="1:21" x14ac:dyDescent="0.25">
      <c r="A2354" s="3">
        <v>42598</v>
      </c>
      <c r="B2354" s="3">
        <v>42705</v>
      </c>
      <c r="C2354" s="2" t="s">
        <v>49</v>
      </c>
      <c r="D2354" s="2" t="s">
        <v>38</v>
      </c>
      <c r="E2354" s="2" t="s">
        <v>73</v>
      </c>
      <c r="F2354" s="2" t="s">
        <v>73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2219</v>
      </c>
      <c r="L2354" s="4">
        <v>2184.6</v>
      </c>
      <c r="M2354" s="5">
        <v>2184.6</v>
      </c>
      <c r="N2354" s="5">
        <v>2184.6</v>
      </c>
      <c r="O2354" s="4">
        <v>2176</v>
      </c>
      <c r="P2354" s="2">
        <v>-43</v>
      </c>
      <c r="Q2354" s="2">
        <v>2</v>
      </c>
      <c r="R2354" s="2">
        <v>4</v>
      </c>
      <c r="S2354" s="2">
        <v>0</v>
      </c>
      <c r="T2354" s="2">
        <v>50</v>
      </c>
      <c r="U2354" s="2">
        <v>435200</v>
      </c>
    </row>
    <row r="2355" spans="1:21" x14ac:dyDescent="0.25">
      <c r="A2355" s="3">
        <v>42598</v>
      </c>
      <c r="B2355" s="3">
        <v>42705</v>
      </c>
      <c r="C2355" s="2" t="s">
        <v>49</v>
      </c>
      <c r="D2355" s="2" t="s">
        <v>33</v>
      </c>
      <c r="E2355" s="2" t="s">
        <v>74</v>
      </c>
      <c r="F2355" s="2" t="s">
        <v>74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2221</v>
      </c>
      <c r="L2355" s="4"/>
      <c r="M2355" s="5">
        <v>0</v>
      </c>
      <c r="N2355" s="5">
        <v>0</v>
      </c>
      <c r="O2355" s="4">
        <v>2176</v>
      </c>
      <c r="P2355" s="2">
        <v>-45</v>
      </c>
      <c r="Q2355" s="2">
        <v>0</v>
      </c>
      <c r="R2355" s="2">
        <v>4</v>
      </c>
      <c r="S2355" s="2">
        <v>0</v>
      </c>
      <c r="T2355" s="2">
        <v>50</v>
      </c>
      <c r="U2355" s="2">
        <v>435200</v>
      </c>
    </row>
    <row r="2356" spans="1:21" x14ac:dyDescent="0.25">
      <c r="A2356" s="3">
        <v>42598</v>
      </c>
      <c r="B2356" s="3">
        <v>42718</v>
      </c>
      <c r="C2356" s="2" t="s">
        <v>49</v>
      </c>
      <c r="D2356" s="2" t="s">
        <v>44</v>
      </c>
      <c r="E2356" s="2" t="s">
        <v>51</v>
      </c>
      <c r="F2356" s="2" t="s">
        <v>51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41.5</v>
      </c>
      <c r="L2356" s="4">
        <v>41.5</v>
      </c>
      <c r="M2356" s="5">
        <v>41.5</v>
      </c>
      <c r="N2356" s="5">
        <v>41.5</v>
      </c>
      <c r="O2356" s="4">
        <v>41.5</v>
      </c>
      <c r="P2356" s="2">
        <v>0</v>
      </c>
      <c r="Q2356" s="2">
        <v>10</v>
      </c>
      <c r="R2356" s="2">
        <v>43</v>
      </c>
      <c r="S2356" s="2">
        <v>0</v>
      </c>
      <c r="T2356" s="2">
        <v>1000</v>
      </c>
      <c r="U2356" s="2">
        <v>1784500</v>
      </c>
    </row>
    <row r="2357" spans="1:21" x14ac:dyDescent="0.25">
      <c r="A2357" s="3">
        <v>42598</v>
      </c>
      <c r="B2357" s="3">
        <v>42795</v>
      </c>
      <c r="C2357" s="2" t="s">
        <v>67</v>
      </c>
      <c r="D2357" s="2" t="s">
        <v>22</v>
      </c>
      <c r="E2357" s="2" t="s">
        <v>68</v>
      </c>
      <c r="F2357" s="2" t="s">
        <v>68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1909</v>
      </c>
      <c r="L2357" s="4">
        <v>1884.8</v>
      </c>
      <c r="M2357" s="5">
        <v>1884.8</v>
      </c>
      <c r="N2357" s="5">
        <v>1886.6</v>
      </c>
      <c r="O2357" s="4">
        <v>1885</v>
      </c>
      <c r="P2357" s="2">
        <v>-24</v>
      </c>
      <c r="Q2357" s="2">
        <v>4</v>
      </c>
      <c r="R2357" s="2">
        <v>88</v>
      </c>
      <c r="S2357" s="2">
        <v>0</v>
      </c>
      <c r="T2357" s="2">
        <v>100</v>
      </c>
      <c r="U2357" s="2">
        <v>16588000</v>
      </c>
    </row>
    <row r="2358" spans="1:21" x14ac:dyDescent="0.25">
      <c r="A2358" s="3">
        <v>42598</v>
      </c>
      <c r="B2358" s="3">
        <v>42795</v>
      </c>
      <c r="C2358" s="2" t="s">
        <v>67</v>
      </c>
      <c r="D2358" s="2" t="s">
        <v>38</v>
      </c>
      <c r="E2358" s="2" t="s">
        <v>81</v>
      </c>
      <c r="F2358" s="2" t="s">
        <v>81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2337</v>
      </c>
      <c r="L2358" s="4"/>
      <c r="M2358" s="5">
        <v>0</v>
      </c>
      <c r="N2358" s="5">
        <v>0</v>
      </c>
      <c r="O2358" s="4">
        <v>2294</v>
      </c>
      <c r="P2358" s="2">
        <v>-43</v>
      </c>
      <c r="Q2358" s="2">
        <v>0</v>
      </c>
      <c r="R2358" s="2">
        <v>77</v>
      </c>
      <c r="S2358" s="2">
        <v>0</v>
      </c>
      <c r="T2358" s="2">
        <v>50</v>
      </c>
      <c r="U2358" s="2">
        <v>8831900</v>
      </c>
    </row>
    <row r="2359" spans="1:21" x14ac:dyDescent="0.25">
      <c r="A2359" s="3">
        <v>42598</v>
      </c>
      <c r="B2359" s="3">
        <v>42857</v>
      </c>
      <c r="C2359" s="2" t="s">
        <v>82</v>
      </c>
      <c r="D2359" s="2" t="s">
        <v>22</v>
      </c>
      <c r="E2359" s="2" t="s">
        <v>83</v>
      </c>
      <c r="F2359" s="2" t="s">
        <v>83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1955</v>
      </c>
      <c r="L2359" s="4"/>
      <c r="M2359" s="5">
        <v>0</v>
      </c>
      <c r="N2359" s="5">
        <v>0</v>
      </c>
      <c r="O2359" s="4">
        <v>1949</v>
      </c>
      <c r="P2359" s="2">
        <v>-6</v>
      </c>
      <c r="Q2359" s="2">
        <v>0</v>
      </c>
      <c r="R2359" s="2">
        <v>1</v>
      </c>
      <c r="S2359" s="2">
        <v>0</v>
      </c>
      <c r="T2359" s="2">
        <v>100</v>
      </c>
      <c r="U2359" s="2">
        <v>194900</v>
      </c>
    </row>
    <row r="2360" spans="1:21" x14ac:dyDescent="0.25">
      <c r="A2360" s="3">
        <v>42598</v>
      </c>
      <c r="B2360" s="3">
        <v>42919</v>
      </c>
      <c r="C2360" s="2" t="s">
        <v>58</v>
      </c>
      <c r="D2360" s="2" t="s">
        <v>22</v>
      </c>
      <c r="E2360" s="2" t="s">
        <v>59</v>
      </c>
      <c r="F2360" s="2" t="s">
        <v>59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2033</v>
      </c>
      <c r="L2360" s="4">
        <v>2022</v>
      </c>
      <c r="M2360" s="5">
        <v>2021.2</v>
      </c>
      <c r="N2360" s="5">
        <v>2022</v>
      </c>
      <c r="O2360" s="4">
        <v>2010</v>
      </c>
      <c r="P2360" s="2">
        <v>-23</v>
      </c>
      <c r="Q2360" s="2">
        <v>4</v>
      </c>
      <c r="R2360" s="2">
        <v>171</v>
      </c>
      <c r="S2360" s="2">
        <v>0</v>
      </c>
      <c r="T2360" s="2">
        <v>100</v>
      </c>
      <c r="U2360" s="2">
        <v>34371000</v>
      </c>
    </row>
    <row r="2361" spans="1:21" x14ac:dyDescent="0.25">
      <c r="A2361" s="3">
        <v>42599</v>
      </c>
      <c r="B2361" s="3">
        <v>42614</v>
      </c>
      <c r="C2361" s="2" t="s">
        <v>53</v>
      </c>
      <c r="D2361" s="2" t="s">
        <v>29</v>
      </c>
      <c r="E2361" s="2" t="s">
        <v>64</v>
      </c>
      <c r="F2361" s="2" t="s">
        <v>64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5003</v>
      </c>
      <c r="L2361" s="4">
        <v>5050</v>
      </c>
      <c r="M2361" s="5">
        <v>5050</v>
      </c>
      <c r="N2361" s="5">
        <v>5074</v>
      </c>
      <c r="O2361" s="4">
        <v>5074</v>
      </c>
      <c r="P2361" s="2">
        <v>71</v>
      </c>
      <c r="Q2361" s="2">
        <v>9</v>
      </c>
      <c r="R2361" s="2">
        <v>42</v>
      </c>
      <c r="S2361" s="2">
        <v>0</v>
      </c>
      <c r="T2361" s="2">
        <v>100</v>
      </c>
      <c r="U2361" s="2">
        <v>21310800</v>
      </c>
    </row>
    <row r="2362" spans="1:21" x14ac:dyDescent="0.25">
      <c r="A2362" s="3">
        <v>42599</v>
      </c>
      <c r="B2362" s="3">
        <v>42614</v>
      </c>
      <c r="C2362" s="2" t="s">
        <v>53</v>
      </c>
      <c r="D2362" s="2" t="s">
        <v>22</v>
      </c>
      <c r="E2362" s="2" t="s">
        <v>54</v>
      </c>
      <c r="F2362" s="2" t="s">
        <v>54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1716</v>
      </c>
      <c r="L2362" s="4">
        <v>1746.8</v>
      </c>
      <c r="M2362" s="5">
        <v>1746.8</v>
      </c>
      <c r="N2362" s="5">
        <v>1746.8</v>
      </c>
      <c r="O2362" s="4">
        <v>1747</v>
      </c>
      <c r="P2362" s="2">
        <v>31</v>
      </c>
      <c r="Q2362" s="2">
        <v>1</v>
      </c>
      <c r="R2362" s="2">
        <v>42</v>
      </c>
      <c r="S2362" s="2">
        <v>36.5</v>
      </c>
      <c r="T2362" s="2">
        <v>100</v>
      </c>
      <c r="U2362" s="2">
        <v>7337400</v>
      </c>
    </row>
    <row r="2363" spans="1:21" x14ac:dyDescent="0.25">
      <c r="A2363" s="3">
        <v>42599</v>
      </c>
      <c r="B2363" s="3">
        <v>42614</v>
      </c>
      <c r="C2363" s="2" t="s">
        <v>53</v>
      </c>
      <c r="D2363" s="2" t="s">
        <v>38</v>
      </c>
      <c r="E2363" s="2" t="s">
        <v>69</v>
      </c>
      <c r="F2363" s="2" t="s">
        <v>69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2011</v>
      </c>
      <c r="L2363" s="4"/>
      <c r="M2363" s="5">
        <v>0</v>
      </c>
      <c r="N2363" s="5">
        <v>0</v>
      </c>
      <c r="O2363" s="4">
        <v>2030</v>
      </c>
      <c r="P2363" s="2">
        <v>19</v>
      </c>
      <c r="Q2363" s="2">
        <v>0</v>
      </c>
      <c r="R2363" s="2">
        <v>12</v>
      </c>
      <c r="S2363" s="2">
        <v>0</v>
      </c>
      <c r="T2363" s="2">
        <v>50</v>
      </c>
      <c r="U2363" s="2">
        <v>1218000</v>
      </c>
    </row>
    <row r="2364" spans="1:21" x14ac:dyDescent="0.25">
      <c r="A2364" s="3">
        <v>42599</v>
      </c>
      <c r="B2364" s="3">
        <v>42614</v>
      </c>
      <c r="C2364" s="2" t="s">
        <v>53</v>
      </c>
      <c r="D2364" s="2" t="s">
        <v>71</v>
      </c>
      <c r="E2364" s="2" t="s">
        <v>72</v>
      </c>
      <c r="F2364" s="2" t="s">
        <v>72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5007</v>
      </c>
      <c r="L2364" s="4"/>
      <c r="M2364" s="5">
        <v>0</v>
      </c>
      <c r="N2364" s="5">
        <v>0</v>
      </c>
      <c r="O2364" s="4">
        <v>4998</v>
      </c>
      <c r="P2364" s="2">
        <v>-9</v>
      </c>
      <c r="Q2364" s="2">
        <v>0</v>
      </c>
      <c r="R2364" s="2">
        <v>11</v>
      </c>
      <c r="S2364" s="2">
        <v>0</v>
      </c>
      <c r="T2364" s="2">
        <v>100</v>
      </c>
      <c r="U2364" s="2">
        <v>5497800</v>
      </c>
    </row>
    <row r="2365" spans="1:21" x14ac:dyDescent="0.25">
      <c r="A2365" s="3">
        <v>42599</v>
      </c>
      <c r="B2365" s="3">
        <v>42614</v>
      </c>
      <c r="C2365" s="2" t="s">
        <v>53</v>
      </c>
      <c r="D2365" s="2" t="s">
        <v>33</v>
      </c>
      <c r="E2365" s="2" t="s">
        <v>70</v>
      </c>
      <c r="F2365" s="2" t="s">
        <v>70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2053</v>
      </c>
      <c r="L2365" s="4"/>
      <c r="M2365" s="5">
        <v>0</v>
      </c>
      <c r="N2365" s="5">
        <v>0</v>
      </c>
      <c r="O2365" s="4">
        <v>2089</v>
      </c>
      <c r="P2365" s="2">
        <v>36</v>
      </c>
      <c r="Q2365" s="2">
        <v>0</v>
      </c>
      <c r="R2365" s="2">
        <v>4</v>
      </c>
      <c r="S2365" s="2">
        <v>0</v>
      </c>
      <c r="T2365" s="2">
        <v>50</v>
      </c>
      <c r="U2365" s="2">
        <v>417800</v>
      </c>
    </row>
    <row r="2366" spans="1:21" x14ac:dyDescent="0.25">
      <c r="A2366" s="3">
        <v>42599</v>
      </c>
      <c r="B2366" s="3">
        <v>42671</v>
      </c>
      <c r="C2366" s="2" t="s">
        <v>75</v>
      </c>
      <c r="D2366" s="2" t="s">
        <v>79</v>
      </c>
      <c r="E2366" s="2" t="s">
        <v>84</v>
      </c>
      <c r="F2366" s="2" t="s">
        <v>84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10.06</v>
      </c>
      <c r="L2366" s="4"/>
      <c r="M2366" s="5">
        <v>0</v>
      </c>
      <c r="N2366" s="5">
        <v>0</v>
      </c>
      <c r="O2366" s="4">
        <v>10.126300000000001</v>
      </c>
      <c r="P2366" s="2">
        <v>6.6299999999999998E-2</v>
      </c>
      <c r="Q2366" s="2">
        <v>100</v>
      </c>
      <c r="R2366" s="2">
        <v>600</v>
      </c>
      <c r="S2366" s="2">
        <v>0</v>
      </c>
      <c r="T2366" s="2">
        <v>5000</v>
      </c>
      <c r="U2366" s="2">
        <v>30378900</v>
      </c>
    </row>
    <row r="2367" spans="1:21" x14ac:dyDescent="0.25">
      <c r="A2367" s="3">
        <v>42599</v>
      </c>
      <c r="B2367" s="3">
        <v>42675</v>
      </c>
      <c r="C2367" s="2" t="s">
        <v>65</v>
      </c>
      <c r="D2367" s="2" t="s">
        <v>29</v>
      </c>
      <c r="E2367" s="2" t="s">
        <v>66</v>
      </c>
      <c r="F2367" s="2" t="s">
        <v>66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5002</v>
      </c>
      <c r="L2367" s="4">
        <v>5045</v>
      </c>
      <c r="M2367" s="5">
        <v>5045</v>
      </c>
      <c r="N2367" s="5">
        <v>5067.6000000000004</v>
      </c>
      <c r="O2367" s="4">
        <v>5068</v>
      </c>
      <c r="P2367" s="2">
        <v>66</v>
      </c>
      <c r="Q2367" s="2">
        <v>18</v>
      </c>
      <c r="R2367" s="2">
        <v>67</v>
      </c>
      <c r="S2367" s="2">
        <v>0</v>
      </c>
      <c r="T2367" s="2">
        <v>100</v>
      </c>
      <c r="U2367" s="2">
        <v>33955600</v>
      </c>
    </row>
    <row r="2368" spans="1:21" x14ac:dyDescent="0.25">
      <c r="A2368" s="3">
        <v>42599</v>
      </c>
      <c r="B2368" s="3">
        <v>42705</v>
      </c>
      <c r="C2368" s="2" t="s">
        <v>49</v>
      </c>
      <c r="D2368" s="2" t="s">
        <v>22</v>
      </c>
      <c r="E2368" s="2" t="s">
        <v>50</v>
      </c>
      <c r="F2368" s="2" t="s">
        <v>50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1793</v>
      </c>
      <c r="L2368" s="4">
        <v>1822.6</v>
      </c>
      <c r="M2368" s="5">
        <v>1806.2</v>
      </c>
      <c r="N2368" s="5">
        <v>1828</v>
      </c>
      <c r="O2368" s="4">
        <v>1824</v>
      </c>
      <c r="P2368" s="2">
        <v>31</v>
      </c>
      <c r="Q2368" s="2">
        <v>660</v>
      </c>
      <c r="R2368" s="2">
        <v>2198</v>
      </c>
      <c r="S2368" s="2">
        <v>27.5</v>
      </c>
      <c r="T2368" s="2">
        <v>100</v>
      </c>
      <c r="U2368" s="2">
        <v>400915200</v>
      </c>
    </row>
    <row r="2369" spans="1:21" x14ac:dyDescent="0.25">
      <c r="A2369" s="3">
        <v>42599</v>
      </c>
      <c r="B2369" s="3">
        <v>42705</v>
      </c>
      <c r="C2369" s="2" t="s">
        <v>49</v>
      </c>
      <c r="D2369" s="2" t="s">
        <v>38</v>
      </c>
      <c r="E2369" s="2" t="s">
        <v>73</v>
      </c>
      <c r="F2369" s="2" t="s">
        <v>73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2176</v>
      </c>
      <c r="L2369" s="4"/>
      <c r="M2369" s="5">
        <v>0</v>
      </c>
      <c r="N2369" s="5">
        <v>0</v>
      </c>
      <c r="O2369" s="4">
        <v>2197</v>
      </c>
      <c r="P2369" s="2">
        <v>21</v>
      </c>
      <c r="Q2369" s="2">
        <v>0</v>
      </c>
      <c r="R2369" s="2">
        <v>4</v>
      </c>
      <c r="S2369" s="2">
        <v>0</v>
      </c>
      <c r="T2369" s="2">
        <v>50</v>
      </c>
      <c r="U2369" s="2">
        <v>439400</v>
      </c>
    </row>
    <row r="2370" spans="1:21" x14ac:dyDescent="0.25">
      <c r="A2370" s="3">
        <v>42599</v>
      </c>
      <c r="B2370" s="3">
        <v>42705</v>
      </c>
      <c r="C2370" s="2" t="s">
        <v>49</v>
      </c>
      <c r="D2370" s="2" t="s">
        <v>33</v>
      </c>
      <c r="E2370" s="2" t="s">
        <v>74</v>
      </c>
      <c r="F2370" s="2" t="s">
        <v>74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2176</v>
      </c>
      <c r="L2370" s="4"/>
      <c r="M2370" s="5">
        <v>0</v>
      </c>
      <c r="N2370" s="5">
        <v>0</v>
      </c>
      <c r="O2370" s="4">
        <v>2210</v>
      </c>
      <c r="P2370" s="2">
        <v>34</v>
      </c>
      <c r="Q2370" s="2">
        <v>0</v>
      </c>
      <c r="R2370" s="2">
        <v>4</v>
      </c>
      <c r="S2370" s="2">
        <v>0</v>
      </c>
      <c r="T2370" s="2">
        <v>50</v>
      </c>
      <c r="U2370" s="2">
        <v>442000</v>
      </c>
    </row>
    <row r="2371" spans="1:21" x14ac:dyDescent="0.25">
      <c r="A2371" s="3">
        <v>42599</v>
      </c>
      <c r="B2371" s="3">
        <v>42718</v>
      </c>
      <c r="C2371" s="2" t="s">
        <v>49</v>
      </c>
      <c r="D2371" s="2" t="s">
        <v>44</v>
      </c>
      <c r="E2371" s="2" t="s">
        <v>51</v>
      </c>
      <c r="F2371" s="2" t="s">
        <v>51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41.5</v>
      </c>
      <c r="L2371" s="4">
        <v>41.75</v>
      </c>
      <c r="M2371" s="5">
        <v>41.5</v>
      </c>
      <c r="N2371" s="5">
        <v>41.75</v>
      </c>
      <c r="O2371" s="4">
        <v>41.75</v>
      </c>
      <c r="P2371" s="2">
        <v>0.25</v>
      </c>
      <c r="Q2371" s="2">
        <v>3</v>
      </c>
      <c r="R2371" s="2">
        <v>46</v>
      </c>
      <c r="S2371" s="2">
        <v>0</v>
      </c>
      <c r="T2371" s="2">
        <v>1000</v>
      </c>
      <c r="U2371" s="2">
        <v>1920500</v>
      </c>
    </row>
    <row r="2372" spans="1:21" x14ac:dyDescent="0.25">
      <c r="A2372" s="3">
        <v>42599</v>
      </c>
      <c r="B2372" s="3">
        <v>42795</v>
      </c>
      <c r="C2372" s="2" t="s">
        <v>67</v>
      </c>
      <c r="D2372" s="2" t="s">
        <v>22</v>
      </c>
      <c r="E2372" s="2" t="s">
        <v>68</v>
      </c>
      <c r="F2372" s="2" t="s">
        <v>68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1885</v>
      </c>
      <c r="L2372" s="4">
        <v>1909.8</v>
      </c>
      <c r="M2372" s="5">
        <v>1909.8</v>
      </c>
      <c r="N2372" s="5">
        <v>1916</v>
      </c>
      <c r="O2372" s="4">
        <v>1916</v>
      </c>
      <c r="P2372" s="2">
        <v>31</v>
      </c>
      <c r="Q2372" s="2">
        <v>2</v>
      </c>
      <c r="R2372" s="2">
        <v>86</v>
      </c>
      <c r="S2372" s="2">
        <v>0</v>
      </c>
      <c r="T2372" s="2">
        <v>100</v>
      </c>
      <c r="U2372" s="2">
        <v>16477600</v>
      </c>
    </row>
    <row r="2373" spans="1:21" x14ac:dyDescent="0.25">
      <c r="A2373" s="3">
        <v>42599</v>
      </c>
      <c r="B2373" s="3">
        <v>42795</v>
      </c>
      <c r="C2373" s="2" t="s">
        <v>67</v>
      </c>
      <c r="D2373" s="2" t="s">
        <v>38</v>
      </c>
      <c r="E2373" s="2" t="s">
        <v>81</v>
      </c>
      <c r="F2373" s="2" t="s">
        <v>81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2294</v>
      </c>
      <c r="L2373" s="4"/>
      <c r="M2373" s="5">
        <v>0</v>
      </c>
      <c r="N2373" s="5">
        <v>0</v>
      </c>
      <c r="O2373" s="4">
        <v>2314</v>
      </c>
      <c r="P2373" s="2">
        <v>20</v>
      </c>
      <c r="Q2373" s="2">
        <v>0</v>
      </c>
      <c r="R2373" s="2">
        <v>77</v>
      </c>
      <c r="S2373" s="2">
        <v>0</v>
      </c>
      <c r="T2373" s="2">
        <v>50</v>
      </c>
      <c r="U2373" s="2">
        <v>8908900</v>
      </c>
    </row>
    <row r="2374" spans="1:21" x14ac:dyDescent="0.25">
      <c r="A2374" s="3">
        <v>42599</v>
      </c>
      <c r="B2374" s="3">
        <v>42857</v>
      </c>
      <c r="C2374" s="2" t="s">
        <v>82</v>
      </c>
      <c r="D2374" s="2" t="s">
        <v>22</v>
      </c>
      <c r="E2374" s="2" t="s">
        <v>83</v>
      </c>
      <c r="F2374" s="2" t="s">
        <v>83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1949</v>
      </c>
      <c r="L2374" s="4"/>
      <c r="M2374" s="5">
        <v>0</v>
      </c>
      <c r="N2374" s="5">
        <v>0</v>
      </c>
      <c r="O2374" s="4">
        <v>1960</v>
      </c>
      <c r="P2374" s="2">
        <v>11</v>
      </c>
      <c r="Q2374" s="2">
        <v>0</v>
      </c>
      <c r="R2374" s="2">
        <v>1</v>
      </c>
      <c r="S2374" s="2">
        <v>0</v>
      </c>
      <c r="T2374" s="2">
        <v>100</v>
      </c>
      <c r="U2374" s="2">
        <v>196000</v>
      </c>
    </row>
    <row r="2375" spans="1:21" x14ac:dyDescent="0.25">
      <c r="A2375" s="3">
        <v>42599</v>
      </c>
      <c r="B2375" s="3">
        <v>42919</v>
      </c>
      <c r="C2375" s="2" t="s">
        <v>58</v>
      </c>
      <c r="D2375" s="2" t="s">
        <v>22</v>
      </c>
      <c r="E2375" s="2" t="s">
        <v>59</v>
      </c>
      <c r="F2375" s="2" t="s">
        <v>59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2010</v>
      </c>
      <c r="L2375" s="4">
        <v>2031</v>
      </c>
      <c r="M2375" s="5">
        <v>2026.4</v>
      </c>
      <c r="N2375" s="5">
        <v>2038</v>
      </c>
      <c r="O2375" s="4">
        <v>2038</v>
      </c>
      <c r="P2375" s="2">
        <v>28</v>
      </c>
      <c r="Q2375" s="2">
        <v>126</v>
      </c>
      <c r="R2375" s="2">
        <v>286</v>
      </c>
      <c r="S2375" s="2">
        <v>0</v>
      </c>
      <c r="T2375" s="2">
        <v>100</v>
      </c>
      <c r="U2375" s="2">
        <v>58286800</v>
      </c>
    </row>
    <row r="2376" spans="1:21" x14ac:dyDescent="0.25">
      <c r="A2376" s="3">
        <v>42600</v>
      </c>
      <c r="B2376" s="3">
        <v>42614</v>
      </c>
      <c r="C2376" s="2" t="s">
        <v>53</v>
      </c>
      <c r="D2376" s="2" t="s">
        <v>29</v>
      </c>
      <c r="E2376" s="2" t="s">
        <v>64</v>
      </c>
      <c r="F2376" s="2" t="s">
        <v>64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5074</v>
      </c>
      <c r="L2376" s="4">
        <v>5017.6000000000004</v>
      </c>
      <c r="M2376" s="5">
        <v>5017.6000000000004</v>
      </c>
      <c r="N2376" s="5">
        <v>5017.6000000000004</v>
      </c>
      <c r="O2376" s="4">
        <v>5019</v>
      </c>
      <c r="P2376" s="2">
        <v>-55</v>
      </c>
      <c r="Q2376" s="2">
        <v>3</v>
      </c>
      <c r="R2376" s="2">
        <v>42</v>
      </c>
      <c r="S2376" s="2">
        <v>0</v>
      </c>
      <c r="T2376" s="2">
        <v>100</v>
      </c>
      <c r="U2376" s="2">
        <v>21079800</v>
      </c>
    </row>
    <row r="2377" spans="1:21" x14ac:dyDescent="0.25">
      <c r="A2377" s="3">
        <v>42600</v>
      </c>
      <c r="B2377" s="3">
        <v>42614</v>
      </c>
      <c r="C2377" s="2" t="s">
        <v>53</v>
      </c>
      <c r="D2377" s="2" t="s">
        <v>22</v>
      </c>
      <c r="E2377" s="2" t="s">
        <v>54</v>
      </c>
      <c r="F2377" s="2" t="s">
        <v>54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1747</v>
      </c>
      <c r="L2377" s="4"/>
      <c r="M2377" s="5">
        <v>0</v>
      </c>
      <c r="N2377" s="5">
        <v>0</v>
      </c>
      <c r="O2377" s="4">
        <v>1747</v>
      </c>
      <c r="P2377" s="2">
        <v>0</v>
      </c>
      <c r="Q2377" s="2">
        <v>0</v>
      </c>
      <c r="R2377" s="2">
        <v>42</v>
      </c>
      <c r="S2377" s="2">
        <v>36.5</v>
      </c>
      <c r="T2377" s="2">
        <v>100</v>
      </c>
      <c r="U2377" s="2">
        <v>7337400</v>
      </c>
    </row>
    <row r="2378" spans="1:21" x14ac:dyDescent="0.25">
      <c r="A2378" s="3">
        <v>42600</v>
      </c>
      <c r="B2378" s="3">
        <v>42614</v>
      </c>
      <c r="C2378" s="2" t="s">
        <v>53</v>
      </c>
      <c r="D2378" s="2" t="s">
        <v>38</v>
      </c>
      <c r="E2378" s="2" t="s">
        <v>69</v>
      </c>
      <c r="F2378" s="2" t="s">
        <v>69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2030</v>
      </c>
      <c r="L2378" s="4">
        <v>2043</v>
      </c>
      <c r="M2378" s="5">
        <v>2043</v>
      </c>
      <c r="N2378" s="5">
        <v>2043</v>
      </c>
      <c r="O2378" s="4">
        <v>2048</v>
      </c>
      <c r="P2378" s="2">
        <v>18</v>
      </c>
      <c r="Q2378" s="2">
        <v>2</v>
      </c>
      <c r="R2378" s="2">
        <v>10</v>
      </c>
      <c r="S2378" s="2">
        <v>0</v>
      </c>
      <c r="T2378" s="2">
        <v>50</v>
      </c>
      <c r="U2378" s="2">
        <v>1024000</v>
      </c>
    </row>
    <row r="2379" spans="1:21" x14ac:dyDescent="0.25">
      <c r="A2379" s="3">
        <v>42600</v>
      </c>
      <c r="B2379" s="3">
        <v>42614</v>
      </c>
      <c r="C2379" s="2" t="s">
        <v>53</v>
      </c>
      <c r="D2379" s="2" t="s">
        <v>71</v>
      </c>
      <c r="E2379" s="2" t="s">
        <v>72</v>
      </c>
      <c r="F2379" s="2" t="s">
        <v>72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4998</v>
      </c>
      <c r="L2379" s="4"/>
      <c r="M2379" s="5">
        <v>0</v>
      </c>
      <c r="N2379" s="5">
        <v>0</v>
      </c>
      <c r="O2379" s="4">
        <v>4927</v>
      </c>
      <c r="P2379" s="2">
        <v>-71</v>
      </c>
      <c r="Q2379" s="2">
        <v>0</v>
      </c>
      <c r="R2379" s="2">
        <v>11</v>
      </c>
      <c r="S2379" s="2">
        <v>0</v>
      </c>
      <c r="T2379" s="2">
        <v>100</v>
      </c>
      <c r="U2379" s="2">
        <v>5419700</v>
      </c>
    </row>
    <row r="2380" spans="1:21" x14ac:dyDescent="0.25">
      <c r="A2380" s="3">
        <v>42600</v>
      </c>
      <c r="B2380" s="3">
        <v>42614</v>
      </c>
      <c r="C2380" s="2" t="s">
        <v>53</v>
      </c>
      <c r="D2380" s="2" t="s">
        <v>33</v>
      </c>
      <c r="E2380" s="2" t="s">
        <v>70</v>
      </c>
      <c r="F2380" s="2" t="s">
        <v>70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2089</v>
      </c>
      <c r="L2380" s="4"/>
      <c r="M2380" s="5">
        <v>0</v>
      </c>
      <c r="N2380" s="5">
        <v>0</v>
      </c>
      <c r="O2380" s="4">
        <v>2089</v>
      </c>
      <c r="P2380" s="2">
        <v>0</v>
      </c>
      <c r="Q2380" s="2">
        <v>0</v>
      </c>
      <c r="R2380" s="2">
        <v>4</v>
      </c>
      <c r="S2380" s="2">
        <v>0</v>
      </c>
      <c r="T2380" s="2">
        <v>50</v>
      </c>
      <c r="U2380" s="2">
        <v>417800</v>
      </c>
    </row>
    <row r="2381" spans="1:21" x14ac:dyDescent="0.25">
      <c r="A2381" s="3">
        <v>42600</v>
      </c>
      <c r="B2381" s="3">
        <v>42671</v>
      </c>
      <c r="C2381" s="2" t="s">
        <v>75</v>
      </c>
      <c r="D2381" s="2" t="s">
        <v>79</v>
      </c>
      <c r="E2381" s="2" t="s">
        <v>84</v>
      </c>
      <c r="F2381" s="2" t="s">
        <v>84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10.126300000000001</v>
      </c>
      <c r="L2381" s="4"/>
      <c r="M2381" s="5">
        <v>0</v>
      </c>
      <c r="N2381" s="5">
        <v>0</v>
      </c>
      <c r="O2381" s="4">
        <v>10.015000000000001</v>
      </c>
      <c r="P2381" s="2">
        <v>-0.1113</v>
      </c>
      <c r="Q2381" s="2">
        <v>0</v>
      </c>
      <c r="R2381" s="2">
        <v>600</v>
      </c>
      <c r="S2381" s="2">
        <v>0</v>
      </c>
      <c r="T2381" s="2">
        <v>5000</v>
      </c>
      <c r="U2381" s="2">
        <v>30045000</v>
      </c>
    </row>
    <row r="2382" spans="1:21" x14ac:dyDescent="0.25">
      <c r="A2382" s="3">
        <v>42600</v>
      </c>
      <c r="B2382" s="3">
        <v>42675</v>
      </c>
      <c r="C2382" s="2" t="s">
        <v>65</v>
      </c>
      <c r="D2382" s="2" t="s">
        <v>29</v>
      </c>
      <c r="E2382" s="2" t="s">
        <v>66</v>
      </c>
      <c r="F2382" s="2" t="s">
        <v>66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5068</v>
      </c>
      <c r="L2382" s="4">
        <v>4985</v>
      </c>
      <c r="M2382" s="5">
        <v>4980.3999999999996</v>
      </c>
      <c r="N2382" s="5">
        <v>4988.3999999999996</v>
      </c>
      <c r="O2382" s="4">
        <v>4995</v>
      </c>
      <c r="P2382" s="2">
        <v>-73</v>
      </c>
      <c r="Q2382" s="2">
        <v>13</v>
      </c>
      <c r="R2382" s="2">
        <v>67</v>
      </c>
      <c r="S2382" s="2">
        <v>0</v>
      </c>
      <c r="T2382" s="2">
        <v>100</v>
      </c>
      <c r="U2382" s="2">
        <v>33466500</v>
      </c>
    </row>
    <row r="2383" spans="1:21" x14ac:dyDescent="0.25">
      <c r="A2383" s="3">
        <v>42600</v>
      </c>
      <c r="B2383" s="3">
        <v>42705</v>
      </c>
      <c r="C2383" s="2" t="s">
        <v>49</v>
      </c>
      <c r="D2383" s="2" t="s">
        <v>22</v>
      </c>
      <c r="E2383" s="2" t="s">
        <v>50</v>
      </c>
      <c r="F2383" s="2" t="s">
        <v>50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1824</v>
      </c>
      <c r="L2383" s="4">
        <v>1815</v>
      </c>
      <c r="M2383" s="5">
        <v>1802</v>
      </c>
      <c r="N2383" s="5">
        <v>1833.2</v>
      </c>
      <c r="O2383" s="4">
        <v>1830</v>
      </c>
      <c r="P2383" s="2">
        <v>6</v>
      </c>
      <c r="Q2383" s="2">
        <v>405</v>
      </c>
      <c r="R2383" s="2">
        <v>2215</v>
      </c>
      <c r="S2383" s="2">
        <v>27.5</v>
      </c>
      <c r="T2383" s="2">
        <v>100</v>
      </c>
      <c r="U2383" s="2">
        <v>405345000</v>
      </c>
    </row>
    <row r="2384" spans="1:21" x14ac:dyDescent="0.25">
      <c r="A2384" s="3">
        <v>42600</v>
      </c>
      <c r="B2384" s="3">
        <v>42705</v>
      </c>
      <c r="C2384" s="2" t="s">
        <v>49</v>
      </c>
      <c r="D2384" s="2" t="s">
        <v>38</v>
      </c>
      <c r="E2384" s="2" t="s">
        <v>73</v>
      </c>
      <c r="F2384" s="2" t="s">
        <v>73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2197</v>
      </c>
      <c r="L2384" s="4"/>
      <c r="M2384" s="5">
        <v>0</v>
      </c>
      <c r="N2384" s="5">
        <v>0</v>
      </c>
      <c r="O2384" s="4">
        <v>2212</v>
      </c>
      <c r="P2384" s="2">
        <v>15</v>
      </c>
      <c r="Q2384" s="2">
        <v>0</v>
      </c>
      <c r="R2384" s="2">
        <v>4</v>
      </c>
      <c r="S2384" s="2">
        <v>0</v>
      </c>
      <c r="T2384" s="2">
        <v>50</v>
      </c>
      <c r="U2384" s="2">
        <v>442400</v>
      </c>
    </row>
    <row r="2385" spans="1:21" x14ac:dyDescent="0.25">
      <c r="A2385" s="3">
        <v>42600</v>
      </c>
      <c r="B2385" s="3">
        <v>42705</v>
      </c>
      <c r="C2385" s="2" t="s">
        <v>49</v>
      </c>
      <c r="D2385" s="2" t="s">
        <v>33</v>
      </c>
      <c r="E2385" s="2" t="s">
        <v>74</v>
      </c>
      <c r="F2385" s="2" t="s">
        <v>74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2210</v>
      </c>
      <c r="L2385" s="4"/>
      <c r="M2385" s="5">
        <v>0</v>
      </c>
      <c r="N2385" s="5">
        <v>0</v>
      </c>
      <c r="O2385" s="4">
        <v>2210</v>
      </c>
      <c r="P2385" s="2">
        <v>0</v>
      </c>
      <c r="Q2385" s="2">
        <v>0</v>
      </c>
      <c r="R2385" s="2">
        <v>4</v>
      </c>
      <c r="S2385" s="2">
        <v>0</v>
      </c>
      <c r="T2385" s="2">
        <v>50</v>
      </c>
      <c r="U2385" s="2">
        <v>442000</v>
      </c>
    </row>
    <row r="2386" spans="1:21" x14ac:dyDescent="0.25">
      <c r="A2386" s="3">
        <v>42600</v>
      </c>
      <c r="B2386" s="3">
        <v>42718</v>
      </c>
      <c r="C2386" s="2" t="s">
        <v>49</v>
      </c>
      <c r="D2386" s="2" t="s">
        <v>44</v>
      </c>
      <c r="E2386" s="2" t="s">
        <v>51</v>
      </c>
      <c r="F2386" s="2" t="s">
        <v>51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41.75</v>
      </c>
      <c r="L2386" s="4">
        <v>44</v>
      </c>
      <c r="M2386" s="5">
        <v>40</v>
      </c>
      <c r="N2386" s="5">
        <v>44</v>
      </c>
      <c r="O2386" s="4">
        <v>41</v>
      </c>
      <c r="P2386" s="2">
        <v>-0.75</v>
      </c>
      <c r="Q2386" s="2">
        <v>4</v>
      </c>
      <c r="R2386" s="2">
        <v>47</v>
      </c>
      <c r="S2386" s="2">
        <v>0</v>
      </c>
      <c r="T2386" s="2">
        <v>1000</v>
      </c>
      <c r="U2386" s="2">
        <v>1927000</v>
      </c>
    </row>
    <row r="2387" spans="1:21" x14ac:dyDescent="0.25">
      <c r="A2387" s="3">
        <v>42600</v>
      </c>
      <c r="B2387" s="3">
        <v>42795</v>
      </c>
      <c r="C2387" s="2" t="s">
        <v>67</v>
      </c>
      <c r="D2387" s="2" t="s">
        <v>22</v>
      </c>
      <c r="E2387" s="2" t="s">
        <v>68</v>
      </c>
      <c r="F2387" s="2" t="s">
        <v>68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1916</v>
      </c>
      <c r="L2387" s="4">
        <v>1899.8</v>
      </c>
      <c r="M2387" s="5">
        <v>1899.8</v>
      </c>
      <c r="N2387" s="5">
        <v>1912.4</v>
      </c>
      <c r="O2387" s="4">
        <v>1902</v>
      </c>
      <c r="P2387" s="2">
        <v>-14</v>
      </c>
      <c r="Q2387" s="2">
        <v>67</v>
      </c>
      <c r="R2387" s="2">
        <v>60</v>
      </c>
      <c r="S2387" s="2">
        <v>0</v>
      </c>
      <c r="T2387" s="2">
        <v>100</v>
      </c>
      <c r="U2387" s="2">
        <v>11412000</v>
      </c>
    </row>
    <row r="2388" spans="1:21" x14ac:dyDescent="0.25">
      <c r="A2388" s="3">
        <v>42600</v>
      </c>
      <c r="B2388" s="3">
        <v>42795</v>
      </c>
      <c r="C2388" s="2" t="s">
        <v>67</v>
      </c>
      <c r="D2388" s="2" t="s">
        <v>38</v>
      </c>
      <c r="E2388" s="2" t="s">
        <v>81</v>
      </c>
      <c r="F2388" s="2" t="s">
        <v>81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2314</v>
      </c>
      <c r="L2388" s="4">
        <v>2338</v>
      </c>
      <c r="M2388" s="5">
        <v>2338</v>
      </c>
      <c r="N2388" s="5">
        <v>2338</v>
      </c>
      <c r="O2388" s="4">
        <v>2338</v>
      </c>
      <c r="P2388" s="2">
        <v>24</v>
      </c>
      <c r="Q2388" s="2">
        <v>2</v>
      </c>
      <c r="R2388" s="2">
        <v>77</v>
      </c>
      <c r="S2388" s="2">
        <v>0</v>
      </c>
      <c r="T2388" s="2">
        <v>50</v>
      </c>
      <c r="U2388" s="2">
        <v>9001300</v>
      </c>
    </row>
    <row r="2389" spans="1:21" x14ac:dyDescent="0.25">
      <c r="A2389" s="3">
        <v>42600</v>
      </c>
      <c r="B2389" s="3">
        <v>42857</v>
      </c>
      <c r="C2389" s="2" t="s">
        <v>82</v>
      </c>
      <c r="D2389" s="2" t="s">
        <v>22</v>
      </c>
      <c r="E2389" s="2" t="s">
        <v>83</v>
      </c>
      <c r="F2389" s="2" t="s">
        <v>83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1960</v>
      </c>
      <c r="L2389" s="4"/>
      <c r="M2389" s="5">
        <v>0</v>
      </c>
      <c r="N2389" s="5">
        <v>0</v>
      </c>
      <c r="O2389" s="4">
        <v>1960</v>
      </c>
      <c r="P2389" s="2">
        <v>0</v>
      </c>
      <c r="Q2389" s="2">
        <v>0</v>
      </c>
      <c r="R2389" s="2">
        <v>1</v>
      </c>
      <c r="S2389" s="2">
        <v>0</v>
      </c>
      <c r="T2389" s="2">
        <v>100</v>
      </c>
      <c r="U2389" s="2">
        <v>196000</v>
      </c>
    </row>
    <row r="2390" spans="1:21" x14ac:dyDescent="0.25">
      <c r="A2390" s="3">
        <v>42600</v>
      </c>
      <c r="B2390" s="3">
        <v>42919</v>
      </c>
      <c r="C2390" s="2" t="s">
        <v>58</v>
      </c>
      <c r="D2390" s="2" t="s">
        <v>22</v>
      </c>
      <c r="E2390" s="2" t="s">
        <v>59</v>
      </c>
      <c r="F2390" s="2" t="s">
        <v>59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2038</v>
      </c>
      <c r="L2390" s="4">
        <v>2028</v>
      </c>
      <c r="M2390" s="5">
        <v>2023</v>
      </c>
      <c r="N2390" s="5">
        <v>2035</v>
      </c>
      <c r="O2390" s="4">
        <v>2035</v>
      </c>
      <c r="P2390" s="2">
        <v>-3</v>
      </c>
      <c r="Q2390" s="2">
        <v>14</v>
      </c>
      <c r="R2390" s="2">
        <v>300</v>
      </c>
      <c r="S2390" s="2">
        <v>0</v>
      </c>
      <c r="T2390" s="2">
        <v>100</v>
      </c>
      <c r="U2390" s="2">
        <v>61050000</v>
      </c>
    </row>
    <row r="2391" spans="1:21" x14ac:dyDescent="0.25">
      <c r="A2391" s="3">
        <v>42601</v>
      </c>
      <c r="B2391" s="3">
        <v>42614</v>
      </c>
      <c r="C2391" s="2" t="s">
        <v>53</v>
      </c>
      <c r="D2391" s="2" t="s">
        <v>29</v>
      </c>
      <c r="E2391" s="2" t="s">
        <v>64</v>
      </c>
      <c r="F2391" s="2" t="s">
        <v>64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5019</v>
      </c>
      <c r="L2391" s="4"/>
      <c r="M2391" s="5">
        <v>0</v>
      </c>
      <c r="N2391" s="5">
        <v>0</v>
      </c>
      <c r="O2391" s="4">
        <v>5071</v>
      </c>
      <c r="P2391" s="2">
        <v>52</v>
      </c>
      <c r="Q2391" s="2">
        <v>0</v>
      </c>
      <c r="R2391" s="2">
        <v>42</v>
      </c>
      <c r="S2391" s="2">
        <v>0</v>
      </c>
      <c r="T2391" s="2">
        <v>100</v>
      </c>
      <c r="U2391" s="2">
        <v>21298200</v>
      </c>
    </row>
    <row r="2392" spans="1:21" x14ac:dyDescent="0.25">
      <c r="A2392" s="3">
        <v>42601</v>
      </c>
      <c r="B2392" s="3">
        <v>42614</v>
      </c>
      <c r="C2392" s="2" t="s">
        <v>53</v>
      </c>
      <c r="D2392" s="2" t="s">
        <v>22</v>
      </c>
      <c r="E2392" s="2" t="s">
        <v>54</v>
      </c>
      <c r="F2392" s="2" t="s">
        <v>54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1747</v>
      </c>
      <c r="L2392" s="4"/>
      <c r="M2392" s="5">
        <v>0</v>
      </c>
      <c r="N2392" s="5">
        <v>0</v>
      </c>
      <c r="O2392" s="4">
        <v>1757</v>
      </c>
      <c r="P2392" s="2">
        <v>10</v>
      </c>
      <c r="Q2392" s="2">
        <v>0</v>
      </c>
      <c r="R2392" s="2">
        <v>42</v>
      </c>
      <c r="S2392" s="2">
        <v>36.5</v>
      </c>
      <c r="T2392" s="2">
        <v>100</v>
      </c>
      <c r="U2392" s="2">
        <v>7379400</v>
      </c>
    </row>
    <row r="2393" spans="1:21" x14ac:dyDescent="0.25">
      <c r="A2393" s="3">
        <v>42601</v>
      </c>
      <c r="B2393" s="3">
        <v>42614</v>
      </c>
      <c r="C2393" s="2" t="s">
        <v>53</v>
      </c>
      <c r="D2393" s="2" t="s">
        <v>38</v>
      </c>
      <c r="E2393" s="2" t="s">
        <v>69</v>
      </c>
      <c r="F2393" s="2" t="s">
        <v>69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2048</v>
      </c>
      <c r="L2393" s="4">
        <v>2084.4</v>
      </c>
      <c r="M2393" s="5">
        <v>2078.8000000000002</v>
      </c>
      <c r="N2393" s="5">
        <v>2084.6</v>
      </c>
      <c r="O2393" s="4">
        <v>2081</v>
      </c>
      <c r="P2393" s="2">
        <v>33</v>
      </c>
      <c r="Q2393" s="2">
        <v>8</v>
      </c>
      <c r="R2393" s="2">
        <v>4</v>
      </c>
      <c r="S2393" s="2">
        <v>0</v>
      </c>
      <c r="T2393" s="2">
        <v>50</v>
      </c>
      <c r="U2393" s="2">
        <v>416200</v>
      </c>
    </row>
    <row r="2394" spans="1:21" x14ac:dyDescent="0.25">
      <c r="A2394" s="3">
        <v>42601</v>
      </c>
      <c r="B2394" s="3">
        <v>42614</v>
      </c>
      <c r="C2394" s="2" t="s">
        <v>53</v>
      </c>
      <c r="D2394" s="2" t="s">
        <v>71</v>
      </c>
      <c r="E2394" s="2" t="s">
        <v>72</v>
      </c>
      <c r="F2394" s="2" t="s">
        <v>72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4927</v>
      </c>
      <c r="L2394" s="4"/>
      <c r="M2394" s="5">
        <v>0</v>
      </c>
      <c r="N2394" s="5">
        <v>0</v>
      </c>
      <c r="O2394" s="4">
        <v>4927</v>
      </c>
      <c r="P2394" s="2">
        <v>0</v>
      </c>
      <c r="Q2394" s="2">
        <v>0</v>
      </c>
      <c r="R2394" s="2">
        <v>11</v>
      </c>
      <c r="S2394" s="2">
        <v>0</v>
      </c>
      <c r="T2394" s="2">
        <v>100</v>
      </c>
      <c r="U2394" s="2">
        <v>5419700</v>
      </c>
    </row>
    <row r="2395" spans="1:21" x14ac:dyDescent="0.25">
      <c r="A2395" s="3">
        <v>42601</v>
      </c>
      <c r="B2395" s="3">
        <v>42614</v>
      </c>
      <c r="C2395" s="2" t="s">
        <v>53</v>
      </c>
      <c r="D2395" s="2" t="s">
        <v>33</v>
      </c>
      <c r="E2395" s="2" t="s">
        <v>70</v>
      </c>
      <c r="F2395" s="2" t="s">
        <v>70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2089</v>
      </c>
      <c r="L2395" s="4">
        <v>2114.8000000000002</v>
      </c>
      <c r="M2395" s="5">
        <v>2114.8000000000002</v>
      </c>
      <c r="N2395" s="5">
        <v>2114.8000000000002</v>
      </c>
      <c r="O2395" s="4">
        <v>2115</v>
      </c>
      <c r="P2395" s="2">
        <v>26</v>
      </c>
      <c r="Q2395" s="2">
        <v>3</v>
      </c>
      <c r="R2395" s="2">
        <v>1</v>
      </c>
      <c r="S2395" s="2">
        <v>0</v>
      </c>
      <c r="T2395" s="2">
        <v>50</v>
      </c>
      <c r="U2395" s="2">
        <v>105750</v>
      </c>
    </row>
    <row r="2396" spans="1:21" x14ac:dyDescent="0.25">
      <c r="A2396" s="3">
        <v>42601</v>
      </c>
      <c r="B2396" s="3">
        <v>42671</v>
      </c>
      <c r="C2396" s="2" t="s">
        <v>75</v>
      </c>
      <c r="D2396" s="2" t="s">
        <v>79</v>
      </c>
      <c r="E2396" s="2" t="s">
        <v>84</v>
      </c>
      <c r="F2396" s="2" t="s">
        <v>84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10.015000000000001</v>
      </c>
      <c r="L2396" s="4"/>
      <c r="M2396" s="5">
        <v>0</v>
      </c>
      <c r="N2396" s="5">
        <v>0</v>
      </c>
      <c r="O2396" s="4">
        <v>10.0288</v>
      </c>
      <c r="P2396" s="2">
        <v>1.38E-2</v>
      </c>
      <c r="Q2396" s="2">
        <v>0</v>
      </c>
      <c r="R2396" s="2">
        <v>600</v>
      </c>
      <c r="S2396" s="2">
        <v>0</v>
      </c>
      <c r="T2396" s="2">
        <v>5000</v>
      </c>
      <c r="U2396" s="2">
        <v>30086400</v>
      </c>
    </row>
    <row r="2397" spans="1:21" x14ac:dyDescent="0.25">
      <c r="A2397" s="3">
        <v>42601</v>
      </c>
      <c r="B2397" s="3">
        <v>42675</v>
      </c>
      <c r="C2397" s="2" t="s">
        <v>65</v>
      </c>
      <c r="D2397" s="2" t="s">
        <v>29</v>
      </c>
      <c r="E2397" s="2" t="s">
        <v>66</v>
      </c>
      <c r="F2397" s="2" t="s">
        <v>66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4995</v>
      </c>
      <c r="L2397" s="4">
        <v>5055</v>
      </c>
      <c r="M2397" s="5">
        <v>5040</v>
      </c>
      <c r="N2397" s="5">
        <v>5060</v>
      </c>
      <c r="O2397" s="4">
        <v>5042</v>
      </c>
      <c r="P2397" s="2">
        <v>47</v>
      </c>
      <c r="Q2397" s="2">
        <v>50</v>
      </c>
      <c r="R2397" s="2">
        <v>101</v>
      </c>
      <c r="S2397" s="2">
        <v>0</v>
      </c>
      <c r="T2397" s="2">
        <v>100</v>
      </c>
      <c r="U2397" s="2">
        <v>50924200</v>
      </c>
    </row>
    <row r="2398" spans="1:21" x14ac:dyDescent="0.25">
      <c r="A2398" s="3">
        <v>42601</v>
      </c>
      <c r="B2398" s="3">
        <v>42705</v>
      </c>
      <c r="C2398" s="2" t="s">
        <v>49</v>
      </c>
      <c r="D2398" s="2" t="s">
        <v>22</v>
      </c>
      <c r="E2398" s="2" t="s">
        <v>50</v>
      </c>
      <c r="F2398" s="2" t="s">
        <v>50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1830</v>
      </c>
      <c r="L2398" s="4">
        <v>1879</v>
      </c>
      <c r="M2398" s="5">
        <v>1841</v>
      </c>
      <c r="N2398" s="5">
        <v>1879</v>
      </c>
      <c r="O2398" s="4">
        <v>1853</v>
      </c>
      <c r="P2398" s="2">
        <v>23</v>
      </c>
      <c r="Q2398" s="2">
        <v>161</v>
      </c>
      <c r="R2398" s="2">
        <v>2277</v>
      </c>
      <c r="S2398" s="2">
        <v>27.5</v>
      </c>
      <c r="T2398" s="2">
        <v>100</v>
      </c>
      <c r="U2398" s="2">
        <v>421928100</v>
      </c>
    </row>
    <row r="2399" spans="1:21" x14ac:dyDescent="0.25">
      <c r="A2399" s="3">
        <v>42601</v>
      </c>
      <c r="B2399" s="3">
        <v>42705</v>
      </c>
      <c r="C2399" s="2" t="s">
        <v>49</v>
      </c>
      <c r="D2399" s="2" t="s">
        <v>38</v>
      </c>
      <c r="E2399" s="2" t="s">
        <v>73</v>
      </c>
      <c r="F2399" s="2" t="s">
        <v>73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2212</v>
      </c>
      <c r="L2399" s="4">
        <v>2252</v>
      </c>
      <c r="M2399" s="5">
        <v>2252</v>
      </c>
      <c r="N2399" s="5">
        <v>2252</v>
      </c>
      <c r="O2399" s="4">
        <v>2252</v>
      </c>
      <c r="P2399" s="2">
        <v>40</v>
      </c>
      <c r="Q2399" s="2">
        <v>2</v>
      </c>
      <c r="R2399" s="2">
        <v>4</v>
      </c>
      <c r="S2399" s="2">
        <v>0</v>
      </c>
      <c r="T2399" s="2">
        <v>50</v>
      </c>
      <c r="U2399" s="2">
        <v>450400</v>
      </c>
    </row>
    <row r="2400" spans="1:21" x14ac:dyDescent="0.25">
      <c r="A2400" s="3">
        <v>42601</v>
      </c>
      <c r="B2400" s="3">
        <v>42705</v>
      </c>
      <c r="C2400" s="2" t="s">
        <v>49</v>
      </c>
      <c r="D2400" s="2" t="s">
        <v>33</v>
      </c>
      <c r="E2400" s="2" t="s">
        <v>74</v>
      </c>
      <c r="F2400" s="2" t="s">
        <v>74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2210</v>
      </c>
      <c r="L2400" s="4">
        <v>2240</v>
      </c>
      <c r="M2400" s="5">
        <v>2239.8000000000002</v>
      </c>
      <c r="N2400" s="5">
        <v>2240</v>
      </c>
      <c r="O2400" s="4">
        <v>2240</v>
      </c>
      <c r="P2400" s="2">
        <v>30</v>
      </c>
      <c r="Q2400" s="2">
        <v>2</v>
      </c>
      <c r="R2400" s="2">
        <v>2</v>
      </c>
      <c r="S2400" s="2">
        <v>0</v>
      </c>
      <c r="T2400" s="2">
        <v>50</v>
      </c>
      <c r="U2400" s="2">
        <v>224000</v>
      </c>
    </row>
    <row r="2401" spans="1:21" x14ac:dyDescent="0.25">
      <c r="A2401" s="3">
        <v>42601</v>
      </c>
      <c r="B2401" s="3">
        <v>42718</v>
      </c>
      <c r="C2401" s="2" t="s">
        <v>49</v>
      </c>
      <c r="D2401" s="2" t="s">
        <v>44</v>
      </c>
      <c r="E2401" s="2" t="s">
        <v>51</v>
      </c>
      <c r="F2401" s="2" t="s">
        <v>51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41</v>
      </c>
      <c r="L2401" s="4"/>
      <c r="M2401" s="5">
        <v>0</v>
      </c>
      <c r="N2401" s="5">
        <v>0</v>
      </c>
      <c r="O2401" s="4">
        <v>41</v>
      </c>
      <c r="P2401" s="2">
        <v>0</v>
      </c>
      <c r="Q2401" s="2">
        <v>0</v>
      </c>
      <c r="R2401" s="2">
        <v>47</v>
      </c>
      <c r="S2401" s="2">
        <v>0</v>
      </c>
      <c r="T2401" s="2">
        <v>1000</v>
      </c>
      <c r="U2401" s="2">
        <v>1927000</v>
      </c>
    </row>
    <row r="2402" spans="1:21" x14ac:dyDescent="0.25">
      <c r="A2402" s="3">
        <v>42601</v>
      </c>
      <c r="B2402" s="3">
        <v>42795</v>
      </c>
      <c r="C2402" s="2" t="s">
        <v>67</v>
      </c>
      <c r="D2402" s="2" t="s">
        <v>22</v>
      </c>
      <c r="E2402" s="2" t="s">
        <v>68</v>
      </c>
      <c r="F2402" s="2" t="s">
        <v>68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1902</v>
      </c>
      <c r="L2402" s="4">
        <v>1945.4</v>
      </c>
      <c r="M2402" s="5">
        <v>1945.4</v>
      </c>
      <c r="N2402" s="5">
        <v>1945.4</v>
      </c>
      <c r="O2402" s="4">
        <v>1940</v>
      </c>
      <c r="P2402" s="2">
        <v>38</v>
      </c>
      <c r="Q2402" s="2">
        <v>2</v>
      </c>
      <c r="R2402" s="2">
        <v>60</v>
      </c>
      <c r="S2402" s="2">
        <v>0</v>
      </c>
      <c r="T2402" s="2">
        <v>100</v>
      </c>
      <c r="U2402" s="2">
        <v>11640000</v>
      </c>
    </row>
    <row r="2403" spans="1:21" x14ac:dyDescent="0.25">
      <c r="A2403" s="3">
        <v>42601</v>
      </c>
      <c r="B2403" s="3">
        <v>42795</v>
      </c>
      <c r="C2403" s="2" t="s">
        <v>67</v>
      </c>
      <c r="D2403" s="2" t="s">
        <v>38</v>
      </c>
      <c r="E2403" s="2" t="s">
        <v>81</v>
      </c>
      <c r="F2403" s="2" t="s">
        <v>81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2338</v>
      </c>
      <c r="L2403" s="4">
        <v>2365.1999999999998</v>
      </c>
      <c r="M2403" s="5">
        <v>2365.1999999999998</v>
      </c>
      <c r="N2403" s="5">
        <v>2365.1999999999998</v>
      </c>
      <c r="O2403" s="4">
        <v>2365</v>
      </c>
      <c r="P2403" s="2">
        <v>27</v>
      </c>
      <c r="Q2403" s="2">
        <v>2</v>
      </c>
      <c r="R2403" s="2">
        <v>77</v>
      </c>
      <c r="S2403" s="2">
        <v>0</v>
      </c>
      <c r="T2403" s="2">
        <v>50</v>
      </c>
      <c r="U2403" s="2">
        <v>9105250</v>
      </c>
    </row>
    <row r="2404" spans="1:21" x14ac:dyDescent="0.25">
      <c r="A2404" s="3">
        <v>42601</v>
      </c>
      <c r="B2404" s="3">
        <v>42857</v>
      </c>
      <c r="C2404" s="2" t="s">
        <v>82</v>
      </c>
      <c r="D2404" s="2" t="s">
        <v>22</v>
      </c>
      <c r="E2404" s="2" t="s">
        <v>83</v>
      </c>
      <c r="F2404" s="2" t="s">
        <v>83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1960</v>
      </c>
      <c r="L2404" s="4"/>
      <c r="M2404" s="5">
        <v>0</v>
      </c>
      <c r="N2404" s="5">
        <v>0</v>
      </c>
      <c r="O2404" s="4">
        <v>1986</v>
      </c>
      <c r="P2404" s="2">
        <v>26</v>
      </c>
      <c r="Q2404" s="2">
        <v>0</v>
      </c>
      <c r="R2404" s="2">
        <v>1</v>
      </c>
      <c r="S2404" s="2">
        <v>0</v>
      </c>
      <c r="T2404" s="2">
        <v>100</v>
      </c>
      <c r="U2404" s="2">
        <v>198600</v>
      </c>
    </row>
    <row r="2405" spans="1:21" x14ac:dyDescent="0.25">
      <c r="A2405" s="3">
        <v>42601</v>
      </c>
      <c r="B2405" s="3">
        <v>42919</v>
      </c>
      <c r="C2405" s="2" t="s">
        <v>58</v>
      </c>
      <c r="D2405" s="2" t="s">
        <v>22</v>
      </c>
      <c r="E2405" s="2" t="s">
        <v>59</v>
      </c>
      <c r="F2405" s="2" t="s">
        <v>59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2035</v>
      </c>
      <c r="L2405" s="4">
        <v>2049.1999999999998</v>
      </c>
      <c r="M2405" s="5">
        <v>2049.1999999999998</v>
      </c>
      <c r="N2405" s="5">
        <v>2056.8000000000002</v>
      </c>
      <c r="O2405" s="4">
        <v>2050</v>
      </c>
      <c r="P2405" s="2">
        <v>15</v>
      </c>
      <c r="Q2405" s="2">
        <v>27</v>
      </c>
      <c r="R2405" s="2">
        <v>288</v>
      </c>
      <c r="S2405" s="2">
        <v>0</v>
      </c>
      <c r="T2405" s="2">
        <v>100</v>
      </c>
      <c r="U2405" s="2">
        <v>59040000</v>
      </c>
    </row>
    <row r="2406" spans="1:21" x14ac:dyDescent="0.25">
      <c r="A2406" s="3">
        <v>42604</v>
      </c>
      <c r="B2406" s="3">
        <v>42614</v>
      </c>
      <c r="C2406" s="2" t="s">
        <v>53</v>
      </c>
      <c r="D2406" s="2" t="s">
        <v>29</v>
      </c>
      <c r="E2406" s="2" t="s">
        <v>64</v>
      </c>
      <c r="F2406" s="2" t="s">
        <v>64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5071</v>
      </c>
      <c r="L2406" s="4"/>
      <c r="M2406" s="5">
        <v>0</v>
      </c>
      <c r="N2406" s="5">
        <v>0</v>
      </c>
      <c r="O2406" s="4">
        <v>5162</v>
      </c>
      <c r="P2406" s="2">
        <v>91</v>
      </c>
      <c r="Q2406" s="2">
        <v>5</v>
      </c>
      <c r="R2406" s="2">
        <v>42</v>
      </c>
      <c r="S2406" s="2">
        <v>0</v>
      </c>
      <c r="T2406" s="2">
        <v>100</v>
      </c>
      <c r="U2406" s="2">
        <v>21680400</v>
      </c>
    </row>
    <row r="2407" spans="1:21" x14ac:dyDescent="0.25">
      <c r="A2407" s="3">
        <v>42604</v>
      </c>
      <c r="B2407" s="3">
        <v>42614</v>
      </c>
      <c r="C2407" s="2" t="s">
        <v>53</v>
      </c>
      <c r="D2407" s="2" t="s">
        <v>22</v>
      </c>
      <c r="E2407" s="2" t="s">
        <v>54</v>
      </c>
      <c r="F2407" s="2" t="s">
        <v>54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1757</v>
      </c>
      <c r="L2407" s="4"/>
      <c r="M2407" s="5">
        <v>0</v>
      </c>
      <c r="N2407" s="5">
        <v>0</v>
      </c>
      <c r="O2407" s="4">
        <v>1779</v>
      </c>
      <c r="P2407" s="2">
        <v>22</v>
      </c>
      <c r="Q2407" s="2">
        <v>0</v>
      </c>
      <c r="R2407" s="2">
        <v>42</v>
      </c>
      <c r="S2407" s="2">
        <v>36.5</v>
      </c>
      <c r="T2407" s="2">
        <v>100</v>
      </c>
      <c r="U2407" s="2">
        <v>7471800</v>
      </c>
    </row>
    <row r="2408" spans="1:21" x14ac:dyDescent="0.25">
      <c r="A2408" s="3">
        <v>42604</v>
      </c>
      <c r="B2408" s="3">
        <v>42614</v>
      </c>
      <c r="C2408" s="2" t="s">
        <v>53</v>
      </c>
      <c r="D2408" s="2" t="s">
        <v>38</v>
      </c>
      <c r="E2408" s="2" t="s">
        <v>69</v>
      </c>
      <c r="F2408" s="2" t="s">
        <v>69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2081</v>
      </c>
      <c r="L2408" s="4"/>
      <c r="M2408" s="5">
        <v>0</v>
      </c>
      <c r="N2408" s="5">
        <v>0</v>
      </c>
      <c r="O2408" s="4">
        <v>2081</v>
      </c>
      <c r="P2408" s="2">
        <v>0</v>
      </c>
      <c r="Q2408" s="2">
        <v>0</v>
      </c>
      <c r="R2408" s="2">
        <v>4</v>
      </c>
      <c r="S2408" s="2">
        <v>0</v>
      </c>
      <c r="T2408" s="2">
        <v>50</v>
      </c>
      <c r="U2408" s="2">
        <v>416200</v>
      </c>
    </row>
    <row r="2409" spans="1:21" x14ac:dyDescent="0.25">
      <c r="A2409" s="3">
        <v>42604</v>
      </c>
      <c r="B2409" s="3">
        <v>42614</v>
      </c>
      <c r="C2409" s="2" t="s">
        <v>53</v>
      </c>
      <c r="D2409" s="2" t="s">
        <v>71</v>
      </c>
      <c r="E2409" s="2" t="s">
        <v>72</v>
      </c>
      <c r="F2409" s="2" t="s">
        <v>72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4927</v>
      </c>
      <c r="L2409" s="4"/>
      <c r="M2409" s="5">
        <v>0</v>
      </c>
      <c r="N2409" s="5">
        <v>0</v>
      </c>
      <c r="O2409" s="4">
        <v>5000</v>
      </c>
      <c r="P2409" s="2">
        <v>73</v>
      </c>
      <c r="Q2409" s="2">
        <v>0</v>
      </c>
      <c r="R2409" s="2">
        <v>11</v>
      </c>
      <c r="S2409" s="2">
        <v>0</v>
      </c>
      <c r="T2409" s="2">
        <v>100</v>
      </c>
      <c r="U2409" s="2">
        <v>5500000</v>
      </c>
    </row>
    <row r="2410" spans="1:21" x14ac:dyDescent="0.25">
      <c r="A2410" s="3">
        <v>42604</v>
      </c>
      <c r="B2410" s="3">
        <v>42614</v>
      </c>
      <c r="C2410" s="2" t="s">
        <v>53</v>
      </c>
      <c r="D2410" s="2" t="s">
        <v>33</v>
      </c>
      <c r="E2410" s="2" t="s">
        <v>70</v>
      </c>
      <c r="F2410" s="2" t="s">
        <v>70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2115</v>
      </c>
      <c r="L2410" s="4"/>
      <c r="M2410" s="5">
        <v>0</v>
      </c>
      <c r="N2410" s="5">
        <v>0</v>
      </c>
      <c r="O2410" s="4">
        <v>2115</v>
      </c>
      <c r="P2410" s="2">
        <v>0</v>
      </c>
      <c r="Q2410" s="2">
        <v>0</v>
      </c>
      <c r="R2410" s="2">
        <v>1</v>
      </c>
      <c r="S2410" s="2">
        <v>0</v>
      </c>
      <c r="T2410" s="2">
        <v>50</v>
      </c>
      <c r="U2410" s="2">
        <v>105750</v>
      </c>
    </row>
    <row r="2411" spans="1:21" x14ac:dyDescent="0.25">
      <c r="A2411" s="3">
        <v>42604</v>
      </c>
      <c r="B2411" s="3">
        <v>42675</v>
      </c>
      <c r="C2411" s="2" t="s">
        <v>65</v>
      </c>
      <c r="D2411" s="2" t="s">
        <v>29</v>
      </c>
      <c r="E2411" s="2" t="s">
        <v>66</v>
      </c>
      <c r="F2411" s="2" t="s">
        <v>66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5042</v>
      </c>
      <c r="L2411" s="4">
        <v>5100</v>
      </c>
      <c r="M2411" s="5">
        <v>5100</v>
      </c>
      <c r="N2411" s="5">
        <v>5115</v>
      </c>
      <c r="O2411" s="4">
        <v>5115</v>
      </c>
      <c r="P2411" s="2">
        <v>73</v>
      </c>
      <c r="Q2411" s="2">
        <v>85</v>
      </c>
      <c r="R2411" s="2">
        <v>135</v>
      </c>
      <c r="S2411" s="2">
        <v>0</v>
      </c>
      <c r="T2411" s="2">
        <v>100</v>
      </c>
      <c r="U2411" s="2">
        <v>69052500</v>
      </c>
    </row>
    <row r="2412" spans="1:21" x14ac:dyDescent="0.25">
      <c r="A2412" s="3">
        <v>42604</v>
      </c>
      <c r="B2412" s="3">
        <v>42705</v>
      </c>
      <c r="C2412" s="2" t="s">
        <v>49</v>
      </c>
      <c r="D2412" s="2" t="s">
        <v>22</v>
      </c>
      <c r="E2412" s="2" t="s">
        <v>50</v>
      </c>
      <c r="F2412" s="2" t="s">
        <v>50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1853</v>
      </c>
      <c r="L2412" s="4">
        <v>1879</v>
      </c>
      <c r="M2412" s="5">
        <v>1860.6</v>
      </c>
      <c r="N2412" s="5">
        <v>1879</v>
      </c>
      <c r="O2412" s="4">
        <v>1870</v>
      </c>
      <c r="P2412" s="2">
        <v>17</v>
      </c>
      <c r="Q2412" s="2">
        <v>178</v>
      </c>
      <c r="R2412" s="2">
        <v>2274</v>
      </c>
      <c r="S2412" s="2">
        <v>27.5</v>
      </c>
      <c r="T2412" s="2">
        <v>100</v>
      </c>
      <c r="U2412" s="2">
        <v>425238000</v>
      </c>
    </row>
    <row r="2413" spans="1:21" x14ac:dyDescent="0.25">
      <c r="A2413" s="3">
        <v>42604</v>
      </c>
      <c r="B2413" s="3">
        <v>42705</v>
      </c>
      <c r="C2413" s="2" t="s">
        <v>49</v>
      </c>
      <c r="D2413" s="2" t="s">
        <v>38</v>
      </c>
      <c r="E2413" s="2" t="s">
        <v>73</v>
      </c>
      <c r="F2413" s="2" t="s">
        <v>73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2252</v>
      </c>
      <c r="L2413" s="4">
        <v>2259.8000000000002</v>
      </c>
      <c r="M2413" s="5">
        <v>2259.8000000000002</v>
      </c>
      <c r="N2413" s="5">
        <v>2259.8000000000002</v>
      </c>
      <c r="O2413" s="4">
        <v>2260</v>
      </c>
      <c r="P2413" s="2">
        <v>8</v>
      </c>
      <c r="Q2413" s="2">
        <v>2</v>
      </c>
      <c r="R2413" s="2">
        <v>2</v>
      </c>
      <c r="S2413" s="2">
        <v>0</v>
      </c>
      <c r="T2413" s="2">
        <v>50</v>
      </c>
      <c r="U2413" s="2">
        <v>226000</v>
      </c>
    </row>
    <row r="2414" spans="1:21" x14ac:dyDescent="0.25">
      <c r="A2414" s="3">
        <v>42604</v>
      </c>
      <c r="B2414" s="3">
        <v>42718</v>
      </c>
      <c r="C2414" s="2" t="s">
        <v>49</v>
      </c>
      <c r="D2414" s="2" t="s">
        <v>44</v>
      </c>
      <c r="E2414" s="2" t="s">
        <v>51</v>
      </c>
      <c r="F2414" s="2" t="s">
        <v>51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41</v>
      </c>
      <c r="L2414" s="4"/>
      <c r="M2414" s="5">
        <v>0</v>
      </c>
      <c r="N2414" s="5">
        <v>0</v>
      </c>
      <c r="O2414" s="4">
        <v>41.1</v>
      </c>
      <c r="P2414" s="2">
        <v>0.1</v>
      </c>
      <c r="Q2414" s="2">
        <v>0</v>
      </c>
      <c r="R2414" s="2">
        <v>47</v>
      </c>
      <c r="S2414" s="2">
        <v>0</v>
      </c>
      <c r="T2414" s="2">
        <v>1000</v>
      </c>
      <c r="U2414" s="2">
        <v>1931700</v>
      </c>
    </row>
    <row r="2415" spans="1:21" x14ac:dyDescent="0.25">
      <c r="A2415" s="3">
        <v>42604</v>
      </c>
      <c r="B2415" s="3">
        <v>42795</v>
      </c>
      <c r="C2415" s="2" t="s">
        <v>67</v>
      </c>
      <c r="D2415" s="2" t="s">
        <v>22</v>
      </c>
      <c r="E2415" s="2" t="s">
        <v>68</v>
      </c>
      <c r="F2415" s="2" t="s">
        <v>68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1940</v>
      </c>
      <c r="L2415" s="4">
        <v>1950</v>
      </c>
      <c r="M2415" s="5">
        <v>1945</v>
      </c>
      <c r="N2415" s="5">
        <v>1950</v>
      </c>
      <c r="O2415" s="4">
        <v>1945</v>
      </c>
      <c r="P2415" s="2">
        <v>5</v>
      </c>
      <c r="Q2415" s="2">
        <v>38</v>
      </c>
      <c r="R2415" s="2">
        <v>98</v>
      </c>
      <c r="S2415" s="2">
        <v>0</v>
      </c>
      <c r="T2415" s="2">
        <v>100</v>
      </c>
      <c r="U2415" s="2">
        <v>19061000</v>
      </c>
    </row>
    <row r="2416" spans="1:21" x14ac:dyDescent="0.25">
      <c r="A2416" s="3">
        <v>42604</v>
      </c>
      <c r="B2416" s="3">
        <v>42795</v>
      </c>
      <c r="C2416" s="2" t="s">
        <v>67</v>
      </c>
      <c r="D2416" s="2" t="s">
        <v>38</v>
      </c>
      <c r="E2416" s="2" t="s">
        <v>81</v>
      </c>
      <c r="F2416" s="2" t="s">
        <v>81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2365</v>
      </c>
      <c r="L2416" s="4"/>
      <c r="M2416" s="5">
        <v>0</v>
      </c>
      <c r="N2416" s="5">
        <v>0</v>
      </c>
      <c r="O2416" s="4">
        <v>2369</v>
      </c>
      <c r="P2416" s="2">
        <v>4</v>
      </c>
      <c r="Q2416" s="2">
        <v>0</v>
      </c>
      <c r="R2416" s="2">
        <v>77</v>
      </c>
      <c r="S2416" s="2">
        <v>0</v>
      </c>
      <c r="T2416" s="2">
        <v>50</v>
      </c>
      <c r="U2416" s="2">
        <v>9120650</v>
      </c>
    </row>
    <row r="2417" spans="1:21" x14ac:dyDescent="0.25">
      <c r="A2417" s="3">
        <v>42604</v>
      </c>
      <c r="B2417" s="3">
        <v>42857</v>
      </c>
      <c r="C2417" s="2" t="s">
        <v>82</v>
      </c>
      <c r="D2417" s="2" t="s">
        <v>22</v>
      </c>
      <c r="E2417" s="2" t="s">
        <v>83</v>
      </c>
      <c r="F2417" s="2" t="s">
        <v>83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1986</v>
      </c>
      <c r="L2417" s="4"/>
      <c r="M2417" s="5">
        <v>0</v>
      </c>
      <c r="N2417" s="5">
        <v>0</v>
      </c>
      <c r="O2417" s="4">
        <v>2006</v>
      </c>
      <c r="P2417" s="2">
        <v>20</v>
      </c>
      <c r="Q2417" s="2">
        <v>0</v>
      </c>
      <c r="R2417" s="2">
        <v>1</v>
      </c>
      <c r="S2417" s="2">
        <v>0</v>
      </c>
      <c r="T2417" s="2">
        <v>100</v>
      </c>
      <c r="U2417" s="2">
        <v>200600</v>
      </c>
    </row>
    <row r="2418" spans="1:21" x14ac:dyDescent="0.25">
      <c r="A2418" s="3">
        <v>42604</v>
      </c>
      <c r="B2418" s="3">
        <v>42919</v>
      </c>
      <c r="C2418" s="2" t="s">
        <v>58</v>
      </c>
      <c r="D2418" s="2" t="s">
        <v>22</v>
      </c>
      <c r="E2418" s="2" t="s">
        <v>59</v>
      </c>
      <c r="F2418" s="2" t="s">
        <v>59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2050</v>
      </c>
      <c r="L2418" s="4">
        <v>2074</v>
      </c>
      <c r="M2418" s="5">
        <v>2067.1999999999998</v>
      </c>
      <c r="N2418" s="5">
        <v>2074</v>
      </c>
      <c r="O2418" s="4">
        <v>2068</v>
      </c>
      <c r="P2418" s="2">
        <v>18</v>
      </c>
      <c r="Q2418" s="2">
        <v>57</v>
      </c>
      <c r="R2418" s="2">
        <v>247</v>
      </c>
      <c r="S2418" s="2">
        <v>0</v>
      </c>
      <c r="T2418" s="2">
        <v>100</v>
      </c>
      <c r="U2418" s="2">
        <v>51079600</v>
      </c>
    </row>
    <row r="2419" spans="1:21" x14ac:dyDescent="0.25">
      <c r="A2419" s="3">
        <v>42605</v>
      </c>
      <c r="B2419" s="3">
        <v>42614</v>
      </c>
      <c r="C2419" s="2" t="s">
        <v>53</v>
      </c>
      <c r="D2419" s="2" t="s">
        <v>29</v>
      </c>
      <c r="E2419" s="2" t="s">
        <v>64</v>
      </c>
      <c r="F2419" s="2" t="s">
        <v>64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5162</v>
      </c>
      <c r="L2419" s="4">
        <v>5091.3999999999996</v>
      </c>
      <c r="M2419" s="5">
        <v>5091.3999999999996</v>
      </c>
      <c r="N2419" s="5">
        <v>5095</v>
      </c>
      <c r="O2419" s="4">
        <v>5122</v>
      </c>
      <c r="P2419" s="2">
        <v>-40</v>
      </c>
      <c r="Q2419" s="2">
        <v>5</v>
      </c>
      <c r="R2419" s="2">
        <v>40</v>
      </c>
      <c r="S2419" s="2">
        <v>0</v>
      </c>
      <c r="T2419" s="2">
        <v>100</v>
      </c>
      <c r="U2419" s="2">
        <v>20488000</v>
      </c>
    </row>
    <row r="2420" spans="1:21" x14ac:dyDescent="0.25">
      <c r="A2420" s="3">
        <v>42605</v>
      </c>
      <c r="B2420" s="3">
        <v>42614</v>
      </c>
      <c r="C2420" s="2" t="s">
        <v>53</v>
      </c>
      <c r="D2420" s="2" t="s">
        <v>22</v>
      </c>
      <c r="E2420" s="2" t="s">
        <v>54</v>
      </c>
      <c r="F2420" s="2" t="s">
        <v>54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1779</v>
      </c>
      <c r="L2420" s="4">
        <v>1754.6</v>
      </c>
      <c r="M2420" s="5">
        <v>1754.6</v>
      </c>
      <c r="N2420" s="5">
        <v>1755.4</v>
      </c>
      <c r="O2420" s="4">
        <v>1754</v>
      </c>
      <c r="P2420" s="2">
        <v>-25</v>
      </c>
      <c r="Q2420" s="2">
        <v>2</v>
      </c>
      <c r="R2420" s="2">
        <v>40</v>
      </c>
      <c r="S2420" s="2">
        <v>36.5</v>
      </c>
      <c r="T2420" s="2">
        <v>100</v>
      </c>
      <c r="U2420" s="2">
        <v>7016000</v>
      </c>
    </row>
    <row r="2421" spans="1:21" x14ac:dyDescent="0.25">
      <c r="A2421" s="3">
        <v>42605</v>
      </c>
      <c r="B2421" s="3">
        <v>42614</v>
      </c>
      <c r="C2421" s="2" t="s">
        <v>53</v>
      </c>
      <c r="D2421" s="2" t="s">
        <v>38</v>
      </c>
      <c r="E2421" s="2" t="s">
        <v>69</v>
      </c>
      <c r="F2421" s="2" t="s">
        <v>69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2081</v>
      </c>
      <c r="L2421" s="4"/>
      <c r="M2421" s="5">
        <v>0</v>
      </c>
      <c r="N2421" s="5">
        <v>0</v>
      </c>
      <c r="O2421" s="4">
        <v>2047</v>
      </c>
      <c r="P2421" s="2">
        <v>-34</v>
      </c>
      <c r="Q2421" s="2">
        <v>0</v>
      </c>
      <c r="R2421" s="2">
        <v>4</v>
      </c>
      <c r="S2421" s="2">
        <v>0</v>
      </c>
      <c r="T2421" s="2">
        <v>50</v>
      </c>
      <c r="U2421" s="2">
        <v>409400</v>
      </c>
    </row>
    <row r="2422" spans="1:21" x14ac:dyDescent="0.25">
      <c r="A2422" s="3">
        <v>42605</v>
      </c>
      <c r="B2422" s="3">
        <v>42614</v>
      </c>
      <c r="C2422" s="2" t="s">
        <v>53</v>
      </c>
      <c r="D2422" s="2" t="s">
        <v>71</v>
      </c>
      <c r="E2422" s="2" t="s">
        <v>72</v>
      </c>
      <c r="F2422" s="2" t="s">
        <v>72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5000</v>
      </c>
      <c r="L2422" s="4"/>
      <c r="M2422" s="5">
        <v>0</v>
      </c>
      <c r="N2422" s="5">
        <v>0</v>
      </c>
      <c r="O2422" s="4">
        <v>4987</v>
      </c>
      <c r="P2422" s="2">
        <v>-13</v>
      </c>
      <c r="Q2422" s="2">
        <v>0</v>
      </c>
      <c r="R2422" s="2">
        <v>11</v>
      </c>
      <c r="S2422" s="2">
        <v>0</v>
      </c>
      <c r="T2422" s="2">
        <v>100</v>
      </c>
      <c r="U2422" s="2">
        <v>5485700</v>
      </c>
    </row>
    <row r="2423" spans="1:21" x14ac:dyDescent="0.25">
      <c r="A2423" s="3">
        <v>42605</v>
      </c>
      <c r="B2423" s="3">
        <v>42614</v>
      </c>
      <c r="C2423" s="2" t="s">
        <v>53</v>
      </c>
      <c r="D2423" s="2" t="s">
        <v>33</v>
      </c>
      <c r="E2423" s="2" t="s">
        <v>70</v>
      </c>
      <c r="F2423" s="2" t="s">
        <v>70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2115</v>
      </c>
      <c r="L2423" s="4"/>
      <c r="M2423" s="5">
        <v>0</v>
      </c>
      <c r="N2423" s="5">
        <v>0</v>
      </c>
      <c r="O2423" s="4">
        <v>2040</v>
      </c>
      <c r="P2423" s="2">
        <v>-75</v>
      </c>
      <c r="Q2423" s="2">
        <v>0</v>
      </c>
      <c r="R2423" s="2">
        <v>1</v>
      </c>
      <c r="S2423" s="2">
        <v>0</v>
      </c>
      <c r="T2423" s="2">
        <v>50</v>
      </c>
      <c r="U2423" s="2">
        <v>102000</v>
      </c>
    </row>
    <row r="2424" spans="1:21" x14ac:dyDescent="0.25">
      <c r="A2424" s="3">
        <v>42605</v>
      </c>
      <c r="B2424" s="3">
        <v>42675</v>
      </c>
      <c r="C2424" s="2" t="s">
        <v>65</v>
      </c>
      <c r="D2424" s="2" t="s">
        <v>29</v>
      </c>
      <c r="E2424" s="2" t="s">
        <v>66</v>
      </c>
      <c r="F2424" s="2" t="s">
        <v>66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5115</v>
      </c>
      <c r="L2424" s="4">
        <v>5050</v>
      </c>
      <c r="M2424" s="5">
        <v>5050</v>
      </c>
      <c r="N2424" s="5">
        <v>5095</v>
      </c>
      <c r="O2424" s="4">
        <v>5093</v>
      </c>
      <c r="P2424" s="2">
        <v>-22</v>
      </c>
      <c r="Q2424" s="2">
        <v>30</v>
      </c>
      <c r="R2424" s="2">
        <v>165</v>
      </c>
      <c r="S2424" s="2">
        <v>0</v>
      </c>
      <c r="T2424" s="2">
        <v>100</v>
      </c>
      <c r="U2424" s="2">
        <v>84034500</v>
      </c>
    </row>
    <row r="2425" spans="1:21" x14ac:dyDescent="0.25">
      <c r="A2425" s="3">
        <v>42605</v>
      </c>
      <c r="B2425" s="3">
        <v>42705</v>
      </c>
      <c r="C2425" s="2" t="s">
        <v>49</v>
      </c>
      <c r="D2425" s="2" t="s">
        <v>22</v>
      </c>
      <c r="E2425" s="2" t="s">
        <v>50</v>
      </c>
      <c r="F2425" s="2" t="s">
        <v>50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1870</v>
      </c>
      <c r="L2425" s="4">
        <v>1840</v>
      </c>
      <c r="M2425" s="5">
        <v>1829.6</v>
      </c>
      <c r="N2425" s="5">
        <v>1843</v>
      </c>
      <c r="O2425" s="4">
        <v>1839</v>
      </c>
      <c r="P2425" s="2">
        <v>-31</v>
      </c>
      <c r="Q2425" s="2">
        <v>267</v>
      </c>
      <c r="R2425" s="2">
        <v>2244</v>
      </c>
      <c r="S2425" s="2">
        <v>27.5</v>
      </c>
      <c r="T2425" s="2">
        <v>100</v>
      </c>
      <c r="U2425" s="2">
        <v>412671600</v>
      </c>
    </row>
    <row r="2426" spans="1:21" x14ac:dyDescent="0.25">
      <c r="A2426" s="3">
        <v>42605</v>
      </c>
      <c r="B2426" s="3">
        <v>42705</v>
      </c>
      <c r="C2426" s="2" t="s">
        <v>49</v>
      </c>
      <c r="D2426" s="2" t="s">
        <v>38</v>
      </c>
      <c r="E2426" s="2" t="s">
        <v>73</v>
      </c>
      <c r="F2426" s="2" t="s">
        <v>73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2260</v>
      </c>
      <c r="L2426" s="4"/>
      <c r="M2426" s="5">
        <v>0</v>
      </c>
      <c r="N2426" s="5">
        <v>0</v>
      </c>
      <c r="O2426" s="4">
        <v>2215</v>
      </c>
      <c r="P2426" s="2">
        <v>-45</v>
      </c>
      <c r="Q2426" s="2">
        <v>0</v>
      </c>
      <c r="R2426" s="2">
        <v>2</v>
      </c>
      <c r="S2426" s="2">
        <v>0</v>
      </c>
      <c r="T2426" s="2">
        <v>50</v>
      </c>
      <c r="U2426" s="2">
        <v>221500</v>
      </c>
    </row>
    <row r="2427" spans="1:21" x14ac:dyDescent="0.25">
      <c r="A2427" s="3">
        <v>42605</v>
      </c>
      <c r="B2427" s="3">
        <v>42718</v>
      </c>
      <c r="C2427" s="2" t="s">
        <v>49</v>
      </c>
      <c r="D2427" s="2" t="s">
        <v>44</v>
      </c>
      <c r="E2427" s="2" t="s">
        <v>51</v>
      </c>
      <c r="F2427" s="2" t="s">
        <v>51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41.1</v>
      </c>
      <c r="L2427" s="4"/>
      <c r="M2427" s="5">
        <v>0</v>
      </c>
      <c r="N2427" s="5">
        <v>0</v>
      </c>
      <c r="O2427" s="4">
        <v>41.1</v>
      </c>
      <c r="P2427" s="2">
        <v>0</v>
      </c>
      <c r="Q2427" s="2">
        <v>0</v>
      </c>
      <c r="R2427" s="2">
        <v>47</v>
      </c>
      <c r="S2427" s="2">
        <v>0</v>
      </c>
      <c r="T2427" s="2">
        <v>1000</v>
      </c>
      <c r="U2427" s="2">
        <v>1931700</v>
      </c>
    </row>
    <row r="2428" spans="1:21" x14ac:dyDescent="0.25">
      <c r="A2428" s="3">
        <v>42605</v>
      </c>
      <c r="B2428" s="3">
        <v>42795</v>
      </c>
      <c r="C2428" s="2" t="s">
        <v>67</v>
      </c>
      <c r="D2428" s="2" t="s">
        <v>22</v>
      </c>
      <c r="E2428" s="2" t="s">
        <v>68</v>
      </c>
      <c r="F2428" s="2" t="s">
        <v>68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1945</v>
      </c>
      <c r="L2428" s="4">
        <v>1912.2</v>
      </c>
      <c r="M2428" s="5">
        <v>1909.4</v>
      </c>
      <c r="N2428" s="5">
        <v>1916.4</v>
      </c>
      <c r="O2428" s="4">
        <v>1915</v>
      </c>
      <c r="P2428" s="2">
        <v>-30</v>
      </c>
      <c r="Q2428" s="2">
        <v>19</v>
      </c>
      <c r="R2428" s="2">
        <v>117</v>
      </c>
      <c r="S2428" s="2">
        <v>0</v>
      </c>
      <c r="T2428" s="2">
        <v>100</v>
      </c>
      <c r="U2428" s="2">
        <v>22405500</v>
      </c>
    </row>
    <row r="2429" spans="1:21" x14ac:dyDescent="0.25">
      <c r="A2429" s="3">
        <v>42605</v>
      </c>
      <c r="B2429" s="3">
        <v>42795</v>
      </c>
      <c r="C2429" s="2" t="s">
        <v>67</v>
      </c>
      <c r="D2429" s="2" t="s">
        <v>38</v>
      </c>
      <c r="E2429" s="2" t="s">
        <v>81</v>
      </c>
      <c r="F2429" s="2" t="s">
        <v>81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2369</v>
      </c>
      <c r="L2429" s="4"/>
      <c r="M2429" s="5">
        <v>0</v>
      </c>
      <c r="N2429" s="5">
        <v>0</v>
      </c>
      <c r="O2429" s="4">
        <v>2336</v>
      </c>
      <c r="P2429" s="2">
        <v>-33</v>
      </c>
      <c r="Q2429" s="2">
        <v>0</v>
      </c>
      <c r="R2429" s="2">
        <v>77</v>
      </c>
      <c r="S2429" s="2">
        <v>0</v>
      </c>
      <c r="T2429" s="2">
        <v>50</v>
      </c>
      <c r="U2429" s="2">
        <v>8993600</v>
      </c>
    </row>
    <row r="2430" spans="1:21" x14ac:dyDescent="0.25">
      <c r="A2430" s="3">
        <v>42605</v>
      </c>
      <c r="B2430" s="3">
        <v>42857</v>
      </c>
      <c r="C2430" s="2" t="s">
        <v>82</v>
      </c>
      <c r="D2430" s="2" t="s">
        <v>22</v>
      </c>
      <c r="E2430" s="2" t="s">
        <v>83</v>
      </c>
      <c r="F2430" s="2" t="s">
        <v>83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2006</v>
      </c>
      <c r="L2430" s="4"/>
      <c r="M2430" s="5">
        <v>0</v>
      </c>
      <c r="N2430" s="5">
        <v>0</v>
      </c>
      <c r="O2430" s="4">
        <v>1991</v>
      </c>
      <c r="P2430" s="2">
        <v>-15</v>
      </c>
      <c r="Q2430" s="2">
        <v>0</v>
      </c>
      <c r="R2430" s="2">
        <v>1</v>
      </c>
      <c r="S2430" s="2">
        <v>0</v>
      </c>
      <c r="T2430" s="2">
        <v>100</v>
      </c>
      <c r="U2430" s="2">
        <v>199100</v>
      </c>
    </row>
    <row r="2431" spans="1:21" x14ac:dyDescent="0.25">
      <c r="A2431" s="3">
        <v>42605</v>
      </c>
      <c r="B2431" s="3">
        <v>42919</v>
      </c>
      <c r="C2431" s="2" t="s">
        <v>58</v>
      </c>
      <c r="D2431" s="2" t="s">
        <v>22</v>
      </c>
      <c r="E2431" s="2" t="s">
        <v>59</v>
      </c>
      <c r="F2431" s="2" t="s">
        <v>59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2068</v>
      </c>
      <c r="L2431" s="4">
        <v>2036.8</v>
      </c>
      <c r="M2431" s="5">
        <v>2027.6</v>
      </c>
      <c r="N2431" s="5">
        <v>2040</v>
      </c>
      <c r="O2431" s="4">
        <v>2039</v>
      </c>
      <c r="P2431" s="2">
        <v>-29</v>
      </c>
      <c r="Q2431" s="2">
        <v>309</v>
      </c>
      <c r="R2431" s="2">
        <v>187</v>
      </c>
      <c r="S2431" s="2">
        <v>0</v>
      </c>
      <c r="T2431" s="2">
        <v>100</v>
      </c>
      <c r="U2431" s="2">
        <v>38129300</v>
      </c>
    </row>
    <row r="2432" spans="1:21" x14ac:dyDescent="0.25">
      <c r="A2432" s="3">
        <v>42606</v>
      </c>
      <c r="B2432" s="3">
        <v>42614</v>
      </c>
      <c r="C2432" s="2" t="s">
        <v>53</v>
      </c>
      <c r="D2432" s="2" t="s">
        <v>29</v>
      </c>
      <c r="E2432" s="2" t="s">
        <v>64</v>
      </c>
      <c r="F2432" s="2" t="s">
        <v>64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5122</v>
      </c>
      <c r="L2432" s="4"/>
      <c r="M2432" s="5">
        <v>0</v>
      </c>
      <c r="N2432" s="5">
        <v>0</v>
      </c>
      <c r="O2432" s="4">
        <v>5317</v>
      </c>
      <c r="P2432" s="2">
        <v>195</v>
      </c>
      <c r="Q2432" s="2">
        <v>0</v>
      </c>
      <c r="R2432" s="2">
        <v>40</v>
      </c>
      <c r="S2432" s="2">
        <v>0</v>
      </c>
      <c r="T2432" s="2">
        <v>100</v>
      </c>
      <c r="U2432" s="2">
        <v>21268000</v>
      </c>
    </row>
    <row r="2433" spans="1:21" x14ac:dyDescent="0.25">
      <c r="A2433" s="3">
        <v>42606</v>
      </c>
      <c r="B2433" s="3">
        <v>42614</v>
      </c>
      <c r="C2433" s="2" t="s">
        <v>53</v>
      </c>
      <c r="D2433" s="2" t="s">
        <v>22</v>
      </c>
      <c r="E2433" s="2" t="s">
        <v>54</v>
      </c>
      <c r="F2433" s="2" t="s">
        <v>54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1754</v>
      </c>
      <c r="L2433" s="4"/>
      <c r="M2433" s="5">
        <v>0</v>
      </c>
      <c r="N2433" s="5">
        <v>0</v>
      </c>
      <c r="O2433" s="4">
        <v>1802</v>
      </c>
      <c r="P2433" s="2">
        <v>48</v>
      </c>
      <c r="Q2433" s="2">
        <v>0</v>
      </c>
      <c r="R2433" s="2">
        <v>40</v>
      </c>
      <c r="S2433" s="2">
        <v>36.5</v>
      </c>
      <c r="T2433" s="2">
        <v>100</v>
      </c>
      <c r="U2433" s="2">
        <v>7208000</v>
      </c>
    </row>
    <row r="2434" spans="1:21" x14ac:dyDescent="0.25">
      <c r="A2434" s="3">
        <v>42606</v>
      </c>
      <c r="B2434" s="3">
        <v>42614</v>
      </c>
      <c r="C2434" s="2" t="s">
        <v>53</v>
      </c>
      <c r="D2434" s="2" t="s">
        <v>38</v>
      </c>
      <c r="E2434" s="2" t="s">
        <v>69</v>
      </c>
      <c r="F2434" s="2" t="s">
        <v>69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2047</v>
      </c>
      <c r="L2434" s="4"/>
      <c r="M2434" s="5">
        <v>0</v>
      </c>
      <c r="N2434" s="5">
        <v>0</v>
      </c>
      <c r="O2434" s="4">
        <v>2077</v>
      </c>
      <c r="P2434" s="2">
        <v>30</v>
      </c>
      <c r="Q2434" s="2">
        <v>0</v>
      </c>
      <c r="R2434" s="2">
        <v>4</v>
      </c>
      <c r="S2434" s="2">
        <v>0</v>
      </c>
      <c r="T2434" s="2">
        <v>50</v>
      </c>
      <c r="U2434" s="2">
        <v>415400</v>
      </c>
    </row>
    <row r="2435" spans="1:21" x14ac:dyDescent="0.25">
      <c r="A2435" s="3">
        <v>42606</v>
      </c>
      <c r="B2435" s="3">
        <v>42614</v>
      </c>
      <c r="C2435" s="2" t="s">
        <v>53</v>
      </c>
      <c r="D2435" s="2" t="s">
        <v>71</v>
      </c>
      <c r="E2435" s="2" t="s">
        <v>72</v>
      </c>
      <c r="F2435" s="2" t="s">
        <v>72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4987</v>
      </c>
      <c r="L2435" s="4"/>
      <c r="M2435" s="5">
        <v>0</v>
      </c>
      <c r="N2435" s="5">
        <v>0</v>
      </c>
      <c r="O2435" s="4">
        <v>5124</v>
      </c>
      <c r="P2435" s="2">
        <v>137</v>
      </c>
      <c r="Q2435" s="2">
        <v>0</v>
      </c>
      <c r="R2435" s="2">
        <v>11</v>
      </c>
      <c r="S2435" s="2">
        <v>0</v>
      </c>
      <c r="T2435" s="2">
        <v>100</v>
      </c>
      <c r="U2435" s="2">
        <v>5636400</v>
      </c>
    </row>
    <row r="2436" spans="1:21" x14ac:dyDescent="0.25">
      <c r="A2436" s="3">
        <v>42606</v>
      </c>
      <c r="B2436" s="3">
        <v>42614</v>
      </c>
      <c r="C2436" s="2" t="s">
        <v>53</v>
      </c>
      <c r="D2436" s="2" t="s">
        <v>33</v>
      </c>
      <c r="E2436" s="2" t="s">
        <v>70</v>
      </c>
      <c r="F2436" s="2" t="s">
        <v>70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2040</v>
      </c>
      <c r="L2436" s="4"/>
      <c r="M2436" s="5">
        <v>0</v>
      </c>
      <c r="N2436" s="5">
        <v>0</v>
      </c>
      <c r="O2436" s="4">
        <v>2084</v>
      </c>
      <c r="P2436" s="2">
        <v>44</v>
      </c>
      <c r="Q2436" s="2">
        <v>0</v>
      </c>
      <c r="R2436" s="2">
        <v>1</v>
      </c>
      <c r="S2436" s="2">
        <v>0</v>
      </c>
      <c r="T2436" s="2">
        <v>50</v>
      </c>
      <c r="U2436" s="2">
        <v>104200</v>
      </c>
    </row>
    <row r="2437" spans="1:21" x14ac:dyDescent="0.25">
      <c r="A2437" s="3">
        <v>42606</v>
      </c>
      <c r="B2437" s="3">
        <v>42675</v>
      </c>
      <c r="C2437" s="2" t="s">
        <v>65</v>
      </c>
      <c r="D2437" s="2" t="s">
        <v>29</v>
      </c>
      <c r="E2437" s="2" t="s">
        <v>66</v>
      </c>
      <c r="F2437" s="2" t="s">
        <v>66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5093</v>
      </c>
      <c r="L2437" s="4">
        <v>5270</v>
      </c>
      <c r="M2437" s="5">
        <v>5270</v>
      </c>
      <c r="N2437" s="5">
        <v>5280</v>
      </c>
      <c r="O2437" s="4">
        <v>5280</v>
      </c>
      <c r="P2437" s="2">
        <v>187</v>
      </c>
      <c r="Q2437" s="2">
        <v>9</v>
      </c>
      <c r="R2437" s="2">
        <v>156</v>
      </c>
      <c r="S2437" s="2">
        <v>0</v>
      </c>
      <c r="T2437" s="2">
        <v>100</v>
      </c>
      <c r="U2437" s="2">
        <v>82368000</v>
      </c>
    </row>
    <row r="2438" spans="1:21" x14ac:dyDescent="0.25">
      <c r="A2438" s="3">
        <v>42606</v>
      </c>
      <c r="B2438" s="3">
        <v>42705</v>
      </c>
      <c r="C2438" s="2" t="s">
        <v>49</v>
      </c>
      <c r="D2438" s="2" t="s">
        <v>22</v>
      </c>
      <c r="E2438" s="2" t="s">
        <v>50</v>
      </c>
      <c r="F2438" s="2" t="s">
        <v>50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1839</v>
      </c>
      <c r="L2438" s="4">
        <v>1895</v>
      </c>
      <c r="M2438" s="5">
        <v>1885</v>
      </c>
      <c r="N2438" s="5">
        <v>1912</v>
      </c>
      <c r="O2438" s="4">
        <v>1891</v>
      </c>
      <c r="P2438" s="2">
        <v>52</v>
      </c>
      <c r="Q2438" s="2">
        <v>257</v>
      </c>
      <c r="R2438" s="2">
        <v>2224</v>
      </c>
      <c r="S2438" s="2">
        <v>27.5</v>
      </c>
      <c r="T2438" s="2">
        <v>100</v>
      </c>
      <c r="U2438" s="2">
        <v>420558400</v>
      </c>
    </row>
    <row r="2439" spans="1:21" x14ac:dyDescent="0.25">
      <c r="A2439" s="3">
        <v>42606</v>
      </c>
      <c r="B2439" s="3">
        <v>42705</v>
      </c>
      <c r="C2439" s="2" t="s">
        <v>49</v>
      </c>
      <c r="D2439" s="2" t="s">
        <v>38</v>
      </c>
      <c r="E2439" s="2" t="s">
        <v>73</v>
      </c>
      <c r="F2439" s="2" t="s">
        <v>73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2215</v>
      </c>
      <c r="L2439" s="4"/>
      <c r="M2439" s="5">
        <v>0</v>
      </c>
      <c r="N2439" s="5">
        <v>0</v>
      </c>
      <c r="O2439" s="4">
        <v>2252</v>
      </c>
      <c r="P2439" s="2">
        <v>37</v>
      </c>
      <c r="Q2439" s="2">
        <v>0</v>
      </c>
      <c r="R2439" s="2">
        <v>2</v>
      </c>
      <c r="S2439" s="2">
        <v>0</v>
      </c>
      <c r="T2439" s="2">
        <v>50</v>
      </c>
      <c r="U2439" s="2">
        <v>225200</v>
      </c>
    </row>
    <row r="2440" spans="1:21" x14ac:dyDescent="0.25">
      <c r="A2440" s="3">
        <v>42606</v>
      </c>
      <c r="B2440" s="3">
        <v>42718</v>
      </c>
      <c r="C2440" s="2" t="s">
        <v>49</v>
      </c>
      <c r="D2440" s="2" t="s">
        <v>44</v>
      </c>
      <c r="E2440" s="2" t="s">
        <v>51</v>
      </c>
      <c r="F2440" s="2" t="s">
        <v>51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41.1</v>
      </c>
      <c r="L2440" s="4"/>
      <c r="M2440" s="5">
        <v>0</v>
      </c>
      <c r="N2440" s="5">
        <v>0</v>
      </c>
      <c r="O2440" s="4">
        <v>41.1</v>
      </c>
      <c r="P2440" s="2">
        <v>0</v>
      </c>
      <c r="Q2440" s="2">
        <v>0</v>
      </c>
      <c r="R2440" s="2">
        <v>47</v>
      </c>
      <c r="S2440" s="2">
        <v>0</v>
      </c>
      <c r="T2440" s="2">
        <v>1000</v>
      </c>
      <c r="U2440" s="2">
        <v>1931700</v>
      </c>
    </row>
    <row r="2441" spans="1:21" x14ac:dyDescent="0.25">
      <c r="A2441" s="3">
        <v>42606</v>
      </c>
      <c r="B2441" s="3">
        <v>42795</v>
      </c>
      <c r="C2441" s="2" t="s">
        <v>67</v>
      </c>
      <c r="D2441" s="2" t="s">
        <v>22</v>
      </c>
      <c r="E2441" s="2" t="s">
        <v>68</v>
      </c>
      <c r="F2441" s="2" t="s">
        <v>68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1915</v>
      </c>
      <c r="L2441" s="4">
        <v>1982.8</v>
      </c>
      <c r="M2441" s="5">
        <v>1970</v>
      </c>
      <c r="N2441" s="5">
        <v>1985</v>
      </c>
      <c r="O2441" s="4">
        <v>1974</v>
      </c>
      <c r="P2441" s="2">
        <v>59</v>
      </c>
      <c r="Q2441" s="2">
        <v>80</v>
      </c>
      <c r="R2441" s="2">
        <v>177</v>
      </c>
      <c r="S2441" s="2">
        <v>0</v>
      </c>
      <c r="T2441" s="2">
        <v>100</v>
      </c>
      <c r="U2441" s="2">
        <v>34939800</v>
      </c>
    </row>
    <row r="2442" spans="1:21" x14ac:dyDescent="0.25">
      <c r="A2442" s="3">
        <v>42606</v>
      </c>
      <c r="B2442" s="3">
        <v>42795</v>
      </c>
      <c r="C2442" s="2" t="s">
        <v>67</v>
      </c>
      <c r="D2442" s="2" t="s">
        <v>38</v>
      </c>
      <c r="E2442" s="2" t="s">
        <v>81</v>
      </c>
      <c r="F2442" s="2" t="s">
        <v>81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2336</v>
      </c>
      <c r="L2442" s="4"/>
      <c r="M2442" s="5">
        <v>0</v>
      </c>
      <c r="N2442" s="5">
        <v>0</v>
      </c>
      <c r="O2442" s="4">
        <v>2377</v>
      </c>
      <c r="P2442" s="2">
        <v>41</v>
      </c>
      <c r="Q2442" s="2">
        <v>0</v>
      </c>
      <c r="R2442" s="2">
        <v>77</v>
      </c>
      <c r="S2442" s="2">
        <v>0</v>
      </c>
      <c r="T2442" s="2">
        <v>50</v>
      </c>
      <c r="U2442" s="2">
        <v>9151450</v>
      </c>
    </row>
    <row r="2443" spans="1:21" x14ac:dyDescent="0.25">
      <c r="A2443" s="3">
        <v>42606</v>
      </c>
      <c r="B2443" s="3">
        <v>42857</v>
      </c>
      <c r="C2443" s="2" t="s">
        <v>82</v>
      </c>
      <c r="D2443" s="2" t="s">
        <v>22</v>
      </c>
      <c r="E2443" s="2" t="s">
        <v>83</v>
      </c>
      <c r="F2443" s="2" t="s">
        <v>83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1991</v>
      </c>
      <c r="L2443" s="4"/>
      <c r="M2443" s="5">
        <v>0</v>
      </c>
      <c r="N2443" s="5">
        <v>0</v>
      </c>
      <c r="O2443" s="4">
        <v>2032</v>
      </c>
      <c r="P2443" s="2">
        <v>41</v>
      </c>
      <c r="Q2443" s="2">
        <v>0</v>
      </c>
      <c r="R2443" s="2">
        <v>1</v>
      </c>
      <c r="S2443" s="2">
        <v>0</v>
      </c>
      <c r="T2443" s="2">
        <v>100</v>
      </c>
      <c r="U2443" s="2">
        <v>203200</v>
      </c>
    </row>
    <row r="2444" spans="1:21" x14ac:dyDescent="0.25">
      <c r="A2444" s="3">
        <v>42606</v>
      </c>
      <c r="B2444" s="3">
        <v>42919</v>
      </c>
      <c r="C2444" s="2" t="s">
        <v>58</v>
      </c>
      <c r="D2444" s="2" t="s">
        <v>22</v>
      </c>
      <c r="E2444" s="2" t="s">
        <v>59</v>
      </c>
      <c r="F2444" s="2" t="s">
        <v>59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2039</v>
      </c>
      <c r="L2444" s="4">
        <v>2111.6</v>
      </c>
      <c r="M2444" s="5">
        <v>2105</v>
      </c>
      <c r="N2444" s="5">
        <v>2111.6</v>
      </c>
      <c r="O2444" s="4">
        <v>2107</v>
      </c>
      <c r="P2444" s="2">
        <v>68</v>
      </c>
      <c r="Q2444" s="2">
        <v>30</v>
      </c>
      <c r="R2444" s="2">
        <v>186</v>
      </c>
      <c r="S2444" s="2">
        <v>0</v>
      </c>
      <c r="T2444" s="2">
        <v>100</v>
      </c>
      <c r="U2444" s="2">
        <v>39190200</v>
      </c>
    </row>
    <row r="2445" spans="1:21" x14ac:dyDescent="0.25">
      <c r="A2445" s="3">
        <v>42607</v>
      </c>
      <c r="B2445" s="3">
        <v>42614</v>
      </c>
      <c r="C2445" s="2" t="s">
        <v>53</v>
      </c>
      <c r="D2445" s="2" t="s">
        <v>29</v>
      </c>
      <c r="E2445" s="2" t="s">
        <v>64</v>
      </c>
      <c r="F2445" s="2" t="s">
        <v>64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5317</v>
      </c>
      <c r="L2445" s="4">
        <v>5332.6</v>
      </c>
      <c r="M2445" s="5">
        <v>5321.8</v>
      </c>
      <c r="N2445" s="5">
        <v>5332.6</v>
      </c>
      <c r="O2445" s="4">
        <v>5300</v>
      </c>
      <c r="P2445" s="2">
        <v>-17</v>
      </c>
      <c r="Q2445" s="2">
        <v>5</v>
      </c>
      <c r="R2445" s="2">
        <v>38</v>
      </c>
      <c r="S2445" s="2">
        <v>0</v>
      </c>
      <c r="T2445" s="2">
        <v>100</v>
      </c>
      <c r="U2445" s="2">
        <v>20140000</v>
      </c>
    </row>
    <row r="2446" spans="1:21" x14ac:dyDescent="0.25">
      <c r="A2446" s="3">
        <v>42607</v>
      </c>
      <c r="B2446" s="3">
        <v>42614</v>
      </c>
      <c r="C2446" s="2" t="s">
        <v>53</v>
      </c>
      <c r="D2446" s="2" t="s">
        <v>22</v>
      </c>
      <c r="E2446" s="2" t="s">
        <v>54</v>
      </c>
      <c r="F2446" s="2" t="s">
        <v>54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1802</v>
      </c>
      <c r="L2446" s="4"/>
      <c r="M2446" s="5">
        <v>0</v>
      </c>
      <c r="N2446" s="5">
        <v>0</v>
      </c>
      <c r="O2446" s="4">
        <v>1807</v>
      </c>
      <c r="P2446" s="2">
        <v>5</v>
      </c>
      <c r="Q2446" s="2">
        <v>0</v>
      </c>
      <c r="R2446" s="2">
        <v>40</v>
      </c>
      <c r="S2446" s="2">
        <v>36.5</v>
      </c>
      <c r="T2446" s="2">
        <v>100</v>
      </c>
      <c r="U2446" s="2">
        <v>7228000</v>
      </c>
    </row>
    <row r="2447" spans="1:21" x14ac:dyDescent="0.25">
      <c r="A2447" s="3">
        <v>42607</v>
      </c>
      <c r="B2447" s="3">
        <v>42614</v>
      </c>
      <c r="C2447" s="2" t="s">
        <v>53</v>
      </c>
      <c r="D2447" s="2" t="s">
        <v>38</v>
      </c>
      <c r="E2447" s="2" t="s">
        <v>69</v>
      </c>
      <c r="F2447" s="2" t="s">
        <v>69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2077</v>
      </c>
      <c r="L2447" s="4"/>
      <c r="M2447" s="5">
        <v>0</v>
      </c>
      <c r="N2447" s="5">
        <v>0</v>
      </c>
      <c r="O2447" s="4">
        <v>2107</v>
      </c>
      <c r="P2447" s="2">
        <v>30</v>
      </c>
      <c r="Q2447" s="2">
        <v>0</v>
      </c>
      <c r="R2447" s="2">
        <v>4</v>
      </c>
      <c r="S2447" s="2">
        <v>0</v>
      </c>
      <c r="T2447" s="2">
        <v>50</v>
      </c>
      <c r="U2447" s="2">
        <v>421400</v>
      </c>
    </row>
    <row r="2448" spans="1:21" x14ac:dyDescent="0.25">
      <c r="A2448" s="3">
        <v>42607</v>
      </c>
      <c r="B2448" s="3">
        <v>42614</v>
      </c>
      <c r="C2448" s="2" t="s">
        <v>53</v>
      </c>
      <c r="D2448" s="2" t="s">
        <v>71</v>
      </c>
      <c r="E2448" s="2" t="s">
        <v>72</v>
      </c>
      <c r="F2448" s="2" t="s">
        <v>72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5124</v>
      </c>
      <c r="L2448" s="4"/>
      <c r="M2448" s="5">
        <v>0</v>
      </c>
      <c r="N2448" s="5">
        <v>0</v>
      </c>
      <c r="O2448" s="4">
        <v>5132</v>
      </c>
      <c r="P2448" s="2">
        <v>8</v>
      </c>
      <c r="Q2448" s="2">
        <v>0</v>
      </c>
      <c r="R2448" s="2">
        <v>11</v>
      </c>
      <c r="S2448" s="2">
        <v>0</v>
      </c>
      <c r="T2448" s="2">
        <v>100</v>
      </c>
      <c r="U2448" s="2">
        <v>5645200</v>
      </c>
    </row>
    <row r="2449" spans="1:21" x14ac:dyDescent="0.25">
      <c r="A2449" s="3">
        <v>42607</v>
      </c>
      <c r="B2449" s="3">
        <v>42614</v>
      </c>
      <c r="C2449" s="2" t="s">
        <v>53</v>
      </c>
      <c r="D2449" s="2" t="s">
        <v>33</v>
      </c>
      <c r="E2449" s="2" t="s">
        <v>70</v>
      </c>
      <c r="F2449" s="2" t="s">
        <v>70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2084</v>
      </c>
      <c r="L2449" s="4"/>
      <c r="M2449" s="5">
        <v>0</v>
      </c>
      <c r="N2449" s="5">
        <v>0</v>
      </c>
      <c r="O2449" s="4">
        <v>2090</v>
      </c>
      <c r="P2449" s="2">
        <v>6</v>
      </c>
      <c r="Q2449" s="2">
        <v>0</v>
      </c>
      <c r="R2449" s="2">
        <v>1</v>
      </c>
      <c r="S2449" s="2">
        <v>0</v>
      </c>
      <c r="T2449" s="2">
        <v>50</v>
      </c>
      <c r="U2449" s="2">
        <v>104500</v>
      </c>
    </row>
    <row r="2450" spans="1:21" x14ac:dyDescent="0.25">
      <c r="A2450" s="3">
        <v>42607</v>
      </c>
      <c r="B2450" s="3">
        <v>42675</v>
      </c>
      <c r="C2450" s="2" t="s">
        <v>65</v>
      </c>
      <c r="D2450" s="2" t="s">
        <v>29</v>
      </c>
      <c r="E2450" s="2" t="s">
        <v>66</v>
      </c>
      <c r="F2450" s="2" t="s">
        <v>66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5280</v>
      </c>
      <c r="L2450" s="4">
        <v>5240</v>
      </c>
      <c r="M2450" s="5">
        <v>5240</v>
      </c>
      <c r="N2450" s="5">
        <v>5240</v>
      </c>
      <c r="O2450" s="4">
        <v>5235</v>
      </c>
      <c r="P2450" s="2">
        <v>-45</v>
      </c>
      <c r="Q2450" s="2">
        <v>7</v>
      </c>
      <c r="R2450" s="2">
        <v>156</v>
      </c>
      <c r="S2450" s="2">
        <v>0</v>
      </c>
      <c r="T2450" s="2">
        <v>100</v>
      </c>
      <c r="U2450" s="2">
        <v>81666000</v>
      </c>
    </row>
    <row r="2451" spans="1:21" x14ac:dyDescent="0.25">
      <c r="A2451" s="3">
        <v>42607</v>
      </c>
      <c r="B2451" s="3">
        <v>42705</v>
      </c>
      <c r="C2451" s="2" t="s">
        <v>49</v>
      </c>
      <c r="D2451" s="2" t="s">
        <v>22</v>
      </c>
      <c r="E2451" s="2" t="s">
        <v>50</v>
      </c>
      <c r="F2451" s="2" t="s">
        <v>50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1891</v>
      </c>
      <c r="L2451" s="4">
        <v>1904.8</v>
      </c>
      <c r="M2451" s="5">
        <v>1881.2</v>
      </c>
      <c r="N2451" s="5">
        <v>1913</v>
      </c>
      <c r="O2451" s="4">
        <v>1895</v>
      </c>
      <c r="P2451" s="2">
        <v>4</v>
      </c>
      <c r="Q2451" s="2">
        <v>451</v>
      </c>
      <c r="R2451" s="2">
        <v>2308</v>
      </c>
      <c r="S2451" s="2">
        <v>27.5</v>
      </c>
      <c r="T2451" s="2">
        <v>100</v>
      </c>
      <c r="U2451" s="2">
        <v>437366000</v>
      </c>
    </row>
    <row r="2452" spans="1:21" x14ac:dyDescent="0.25">
      <c r="A2452" s="3">
        <v>42607</v>
      </c>
      <c r="B2452" s="3">
        <v>42705</v>
      </c>
      <c r="C2452" s="2" t="s">
        <v>49</v>
      </c>
      <c r="D2452" s="2" t="s">
        <v>38</v>
      </c>
      <c r="E2452" s="2" t="s">
        <v>73</v>
      </c>
      <c r="F2452" s="2" t="s">
        <v>73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2252</v>
      </c>
      <c r="L2452" s="4"/>
      <c r="M2452" s="5">
        <v>0</v>
      </c>
      <c r="N2452" s="5">
        <v>0</v>
      </c>
      <c r="O2452" s="4">
        <v>2284</v>
      </c>
      <c r="P2452" s="2">
        <v>32</v>
      </c>
      <c r="Q2452" s="2">
        <v>0</v>
      </c>
      <c r="R2452" s="2">
        <v>2</v>
      </c>
      <c r="S2452" s="2">
        <v>0</v>
      </c>
      <c r="T2452" s="2">
        <v>50</v>
      </c>
      <c r="U2452" s="2">
        <v>228400</v>
      </c>
    </row>
    <row r="2453" spans="1:21" x14ac:dyDescent="0.25">
      <c r="A2453" s="3">
        <v>42607</v>
      </c>
      <c r="B2453" s="3">
        <v>42718</v>
      </c>
      <c r="C2453" s="2" t="s">
        <v>49</v>
      </c>
      <c r="D2453" s="2" t="s">
        <v>44</v>
      </c>
      <c r="E2453" s="2" t="s">
        <v>51</v>
      </c>
      <c r="F2453" s="2" t="s">
        <v>51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41.1</v>
      </c>
      <c r="L2453" s="4"/>
      <c r="M2453" s="5">
        <v>0</v>
      </c>
      <c r="N2453" s="5">
        <v>0</v>
      </c>
      <c r="O2453" s="4">
        <v>41.1</v>
      </c>
      <c r="P2453" s="2">
        <v>0</v>
      </c>
      <c r="Q2453" s="2">
        <v>0</v>
      </c>
      <c r="R2453" s="2">
        <v>47</v>
      </c>
      <c r="S2453" s="2">
        <v>0</v>
      </c>
      <c r="T2453" s="2">
        <v>1000</v>
      </c>
      <c r="U2453" s="2">
        <v>1931700</v>
      </c>
    </row>
    <row r="2454" spans="1:21" x14ac:dyDescent="0.25">
      <c r="A2454" s="3">
        <v>42607</v>
      </c>
      <c r="B2454" s="3">
        <v>42795</v>
      </c>
      <c r="C2454" s="2" t="s">
        <v>67</v>
      </c>
      <c r="D2454" s="2" t="s">
        <v>29</v>
      </c>
      <c r="E2454" s="2" t="s">
        <v>85</v>
      </c>
      <c r="F2454" s="2" t="s">
        <v>85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5370</v>
      </c>
      <c r="L2454" s="4">
        <v>5352</v>
      </c>
      <c r="M2454" s="5">
        <v>5352</v>
      </c>
      <c r="N2454" s="5">
        <v>5352</v>
      </c>
      <c r="O2454" s="4">
        <v>5352</v>
      </c>
      <c r="P2454" s="2">
        <v>-18</v>
      </c>
      <c r="Q2454" s="2">
        <v>26</v>
      </c>
      <c r="R2454" s="2">
        <v>26</v>
      </c>
      <c r="S2454" s="2">
        <v>0</v>
      </c>
      <c r="T2454" s="2">
        <v>100</v>
      </c>
      <c r="U2454" s="2">
        <v>13915200</v>
      </c>
    </row>
    <row r="2455" spans="1:21" x14ac:dyDescent="0.25">
      <c r="A2455" s="3">
        <v>42607</v>
      </c>
      <c r="B2455" s="3">
        <v>42795</v>
      </c>
      <c r="C2455" s="2" t="s">
        <v>67</v>
      </c>
      <c r="D2455" s="2" t="s">
        <v>22</v>
      </c>
      <c r="E2455" s="2" t="s">
        <v>68</v>
      </c>
      <c r="F2455" s="2" t="s">
        <v>68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1974</v>
      </c>
      <c r="L2455" s="4">
        <v>1992</v>
      </c>
      <c r="M2455" s="5">
        <v>1970</v>
      </c>
      <c r="N2455" s="5">
        <v>1994</v>
      </c>
      <c r="O2455" s="4">
        <v>1980</v>
      </c>
      <c r="P2455" s="2">
        <v>6</v>
      </c>
      <c r="Q2455" s="2">
        <v>108</v>
      </c>
      <c r="R2455" s="2">
        <v>264</v>
      </c>
      <c r="S2455" s="2">
        <v>0</v>
      </c>
      <c r="T2455" s="2">
        <v>100</v>
      </c>
      <c r="U2455" s="2">
        <v>52272000</v>
      </c>
    </row>
    <row r="2456" spans="1:21" x14ac:dyDescent="0.25">
      <c r="A2456" s="3">
        <v>42607</v>
      </c>
      <c r="B2456" s="3">
        <v>42795</v>
      </c>
      <c r="C2456" s="2" t="s">
        <v>67</v>
      </c>
      <c r="D2456" s="2" t="s">
        <v>38</v>
      </c>
      <c r="E2456" s="2" t="s">
        <v>81</v>
      </c>
      <c r="F2456" s="2" t="s">
        <v>81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2377</v>
      </c>
      <c r="L2456" s="4"/>
      <c r="M2456" s="5">
        <v>0</v>
      </c>
      <c r="N2456" s="5">
        <v>0</v>
      </c>
      <c r="O2456" s="4">
        <v>2409</v>
      </c>
      <c r="P2456" s="2">
        <v>32</v>
      </c>
      <c r="Q2456" s="2">
        <v>0</v>
      </c>
      <c r="R2456" s="2">
        <v>77</v>
      </c>
      <c r="S2456" s="2">
        <v>0</v>
      </c>
      <c r="T2456" s="2">
        <v>50</v>
      </c>
      <c r="U2456" s="2">
        <v>9274650</v>
      </c>
    </row>
    <row r="2457" spans="1:21" x14ac:dyDescent="0.25">
      <c r="A2457" s="3">
        <v>42607</v>
      </c>
      <c r="B2457" s="3">
        <v>42857</v>
      </c>
      <c r="C2457" s="2" t="s">
        <v>82</v>
      </c>
      <c r="D2457" s="2" t="s">
        <v>22</v>
      </c>
      <c r="E2457" s="2" t="s">
        <v>83</v>
      </c>
      <c r="F2457" s="2" t="s">
        <v>83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2032</v>
      </c>
      <c r="L2457" s="4"/>
      <c r="M2457" s="5">
        <v>0</v>
      </c>
      <c r="N2457" s="5">
        <v>0</v>
      </c>
      <c r="O2457" s="4">
        <v>2038</v>
      </c>
      <c r="P2457" s="2">
        <v>6</v>
      </c>
      <c r="Q2457" s="2">
        <v>0</v>
      </c>
      <c r="R2457" s="2">
        <v>1</v>
      </c>
      <c r="S2457" s="2">
        <v>0</v>
      </c>
      <c r="T2457" s="2">
        <v>100</v>
      </c>
      <c r="U2457" s="2">
        <v>203800</v>
      </c>
    </row>
    <row r="2458" spans="1:21" x14ac:dyDescent="0.25">
      <c r="A2458" s="3">
        <v>42607</v>
      </c>
      <c r="B2458" s="3">
        <v>42919</v>
      </c>
      <c r="C2458" s="2" t="s">
        <v>58</v>
      </c>
      <c r="D2458" s="2" t="s">
        <v>22</v>
      </c>
      <c r="E2458" s="2" t="s">
        <v>59</v>
      </c>
      <c r="F2458" s="2" t="s">
        <v>59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2107</v>
      </c>
      <c r="L2458" s="4">
        <v>2120</v>
      </c>
      <c r="M2458" s="5">
        <v>2112.6</v>
      </c>
      <c r="N2458" s="5">
        <v>2125</v>
      </c>
      <c r="O2458" s="4">
        <v>2118</v>
      </c>
      <c r="P2458" s="2">
        <v>11</v>
      </c>
      <c r="Q2458" s="2">
        <v>11</v>
      </c>
      <c r="R2458" s="2">
        <v>182</v>
      </c>
      <c r="S2458" s="2">
        <v>0</v>
      </c>
      <c r="T2458" s="2">
        <v>100</v>
      </c>
      <c r="U2458" s="2">
        <v>38547600</v>
      </c>
    </row>
    <row r="2459" spans="1:21" x14ac:dyDescent="0.25">
      <c r="A2459" s="3">
        <v>42608</v>
      </c>
      <c r="B2459" s="3">
        <v>42614</v>
      </c>
      <c r="C2459" s="2" t="s">
        <v>53</v>
      </c>
      <c r="D2459" s="2" t="s">
        <v>29</v>
      </c>
      <c r="E2459" s="2" t="s">
        <v>64</v>
      </c>
      <c r="F2459" s="2" t="s">
        <v>64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5300</v>
      </c>
      <c r="L2459" s="4"/>
      <c r="M2459" s="5">
        <v>0</v>
      </c>
      <c r="N2459" s="5">
        <v>0</v>
      </c>
      <c r="O2459" s="4">
        <v>5175</v>
      </c>
      <c r="P2459" s="2">
        <v>-125</v>
      </c>
      <c r="Q2459" s="2">
        <v>0</v>
      </c>
      <c r="R2459" s="2">
        <v>38</v>
      </c>
      <c r="S2459" s="2">
        <v>0</v>
      </c>
      <c r="T2459" s="2">
        <v>100</v>
      </c>
      <c r="U2459" s="2">
        <v>19665000</v>
      </c>
    </row>
    <row r="2460" spans="1:21" x14ac:dyDescent="0.25">
      <c r="A2460" s="3">
        <v>42608</v>
      </c>
      <c r="B2460" s="3">
        <v>42614</v>
      </c>
      <c r="C2460" s="2" t="s">
        <v>53</v>
      </c>
      <c r="D2460" s="2" t="s">
        <v>22</v>
      </c>
      <c r="E2460" s="2" t="s">
        <v>54</v>
      </c>
      <c r="F2460" s="2" t="s">
        <v>54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1807</v>
      </c>
      <c r="L2460" s="4"/>
      <c r="M2460" s="5">
        <v>0</v>
      </c>
      <c r="N2460" s="5">
        <v>0</v>
      </c>
      <c r="O2460" s="4">
        <v>1803</v>
      </c>
      <c r="P2460" s="2">
        <v>-4</v>
      </c>
      <c r="Q2460" s="2">
        <v>0</v>
      </c>
      <c r="R2460" s="2">
        <v>10</v>
      </c>
      <c r="S2460" s="2">
        <v>36.5</v>
      </c>
      <c r="T2460" s="2">
        <v>100</v>
      </c>
      <c r="U2460" s="2">
        <v>1803000</v>
      </c>
    </row>
    <row r="2461" spans="1:21" x14ac:dyDescent="0.25">
      <c r="A2461" s="3">
        <v>42608</v>
      </c>
      <c r="B2461" s="3">
        <v>42614</v>
      </c>
      <c r="C2461" s="2" t="s">
        <v>53</v>
      </c>
      <c r="D2461" s="2" t="s">
        <v>38</v>
      </c>
      <c r="E2461" s="2" t="s">
        <v>69</v>
      </c>
      <c r="F2461" s="2" t="s">
        <v>69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2107</v>
      </c>
      <c r="L2461" s="4"/>
      <c r="M2461" s="5">
        <v>0</v>
      </c>
      <c r="N2461" s="5">
        <v>0</v>
      </c>
      <c r="O2461" s="4">
        <v>2107</v>
      </c>
      <c r="P2461" s="2">
        <v>0</v>
      </c>
      <c r="Q2461" s="2">
        <v>0</v>
      </c>
      <c r="R2461" s="2">
        <v>4</v>
      </c>
      <c r="S2461" s="2">
        <v>0</v>
      </c>
      <c r="T2461" s="2">
        <v>50</v>
      </c>
      <c r="U2461" s="2">
        <v>421400</v>
      </c>
    </row>
    <row r="2462" spans="1:21" x14ac:dyDescent="0.25">
      <c r="A2462" s="3">
        <v>42608</v>
      </c>
      <c r="B2462" s="3">
        <v>42614</v>
      </c>
      <c r="C2462" s="2" t="s">
        <v>53</v>
      </c>
      <c r="D2462" s="2" t="s">
        <v>71</v>
      </c>
      <c r="E2462" s="2" t="s">
        <v>72</v>
      </c>
      <c r="F2462" s="2" t="s">
        <v>72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5132</v>
      </c>
      <c r="L2462" s="4"/>
      <c r="M2462" s="5">
        <v>0</v>
      </c>
      <c r="N2462" s="5">
        <v>0</v>
      </c>
      <c r="O2462" s="4">
        <v>5058</v>
      </c>
      <c r="P2462" s="2">
        <v>-74</v>
      </c>
      <c r="Q2462" s="2">
        <v>0</v>
      </c>
      <c r="R2462" s="2">
        <v>11</v>
      </c>
      <c r="S2462" s="2">
        <v>0</v>
      </c>
      <c r="T2462" s="2">
        <v>100</v>
      </c>
      <c r="U2462" s="2">
        <v>5563800</v>
      </c>
    </row>
    <row r="2463" spans="1:21" x14ac:dyDescent="0.25">
      <c r="A2463" s="3">
        <v>42608</v>
      </c>
      <c r="B2463" s="3">
        <v>42614</v>
      </c>
      <c r="C2463" s="2" t="s">
        <v>53</v>
      </c>
      <c r="D2463" s="2" t="s">
        <v>33</v>
      </c>
      <c r="E2463" s="2" t="s">
        <v>70</v>
      </c>
      <c r="F2463" s="2" t="s">
        <v>70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2090</v>
      </c>
      <c r="L2463" s="4"/>
      <c r="M2463" s="5">
        <v>0</v>
      </c>
      <c r="N2463" s="5">
        <v>0</v>
      </c>
      <c r="O2463" s="4">
        <v>2084</v>
      </c>
      <c r="P2463" s="2">
        <v>-6</v>
      </c>
      <c r="Q2463" s="2">
        <v>0</v>
      </c>
      <c r="R2463" s="2">
        <v>1</v>
      </c>
      <c r="S2463" s="2">
        <v>0</v>
      </c>
      <c r="T2463" s="2">
        <v>50</v>
      </c>
      <c r="U2463" s="2">
        <v>104200</v>
      </c>
    </row>
    <row r="2464" spans="1:21" x14ac:dyDescent="0.25">
      <c r="A2464" s="3">
        <v>42608</v>
      </c>
      <c r="B2464" s="3">
        <v>42675</v>
      </c>
      <c r="C2464" s="2" t="s">
        <v>65</v>
      </c>
      <c r="D2464" s="2" t="s">
        <v>29</v>
      </c>
      <c r="E2464" s="2" t="s">
        <v>66</v>
      </c>
      <c r="F2464" s="2" t="s">
        <v>66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5235</v>
      </c>
      <c r="L2464" s="4">
        <v>5140</v>
      </c>
      <c r="M2464" s="5">
        <v>5120</v>
      </c>
      <c r="N2464" s="5">
        <v>5140</v>
      </c>
      <c r="O2464" s="4">
        <v>5120</v>
      </c>
      <c r="P2464" s="2">
        <v>-115</v>
      </c>
      <c r="Q2464" s="2">
        <v>27</v>
      </c>
      <c r="R2464" s="2">
        <v>158</v>
      </c>
      <c r="S2464" s="2">
        <v>0</v>
      </c>
      <c r="T2464" s="2">
        <v>100</v>
      </c>
      <c r="U2464" s="2">
        <v>80896000</v>
      </c>
    </row>
    <row r="2465" spans="1:21" x14ac:dyDescent="0.25">
      <c r="A2465" s="3">
        <v>42608</v>
      </c>
      <c r="B2465" s="3">
        <v>42705</v>
      </c>
      <c r="C2465" s="2" t="s">
        <v>49</v>
      </c>
      <c r="D2465" s="2" t="s">
        <v>22</v>
      </c>
      <c r="E2465" s="2" t="s">
        <v>50</v>
      </c>
      <c r="F2465" s="2" t="s">
        <v>50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1895</v>
      </c>
      <c r="L2465" s="4">
        <v>1885.2</v>
      </c>
      <c r="M2465" s="5">
        <v>1877</v>
      </c>
      <c r="N2465" s="5">
        <v>1897</v>
      </c>
      <c r="O2465" s="4">
        <v>1884</v>
      </c>
      <c r="P2465" s="2">
        <v>-11</v>
      </c>
      <c r="Q2465" s="2">
        <v>74</v>
      </c>
      <c r="R2465" s="2">
        <v>2301</v>
      </c>
      <c r="S2465" s="2">
        <v>27.5</v>
      </c>
      <c r="T2465" s="2">
        <v>100</v>
      </c>
      <c r="U2465" s="2">
        <v>433508400</v>
      </c>
    </row>
    <row r="2466" spans="1:21" x14ac:dyDescent="0.25">
      <c r="A2466" s="3">
        <v>42608</v>
      </c>
      <c r="B2466" s="3">
        <v>42705</v>
      </c>
      <c r="C2466" s="2" t="s">
        <v>49</v>
      </c>
      <c r="D2466" s="2" t="s">
        <v>38</v>
      </c>
      <c r="E2466" s="2" t="s">
        <v>73</v>
      </c>
      <c r="F2466" s="2" t="s">
        <v>73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2284</v>
      </c>
      <c r="L2466" s="4"/>
      <c r="M2466" s="5">
        <v>0</v>
      </c>
      <c r="N2466" s="5">
        <v>0</v>
      </c>
      <c r="O2466" s="4">
        <v>2284</v>
      </c>
      <c r="P2466" s="2">
        <v>0</v>
      </c>
      <c r="Q2466" s="2">
        <v>0</v>
      </c>
      <c r="R2466" s="2">
        <v>2</v>
      </c>
      <c r="S2466" s="2">
        <v>0</v>
      </c>
      <c r="T2466" s="2">
        <v>50</v>
      </c>
      <c r="U2466" s="2">
        <v>228400</v>
      </c>
    </row>
    <row r="2467" spans="1:21" x14ac:dyDescent="0.25">
      <c r="A2467" s="3">
        <v>42608</v>
      </c>
      <c r="B2467" s="3">
        <v>42718</v>
      </c>
      <c r="C2467" s="2" t="s">
        <v>49</v>
      </c>
      <c r="D2467" s="2" t="s">
        <v>44</v>
      </c>
      <c r="E2467" s="2" t="s">
        <v>51</v>
      </c>
      <c r="F2467" s="2" t="s">
        <v>51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41.1</v>
      </c>
      <c r="L2467" s="4"/>
      <c r="M2467" s="5">
        <v>0</v>
      </c>
      <c r="N2467" s="5">
        <v>0</v>
      </c>
      <c r="O2467" s="4">
        <v>41.1</v>
      </c>
      <c r="P2467" s="2">
        <v>0</v>
      </c>
      <c r="Q2467" s="2">
        <v>0</v>
      </c>
      <c r="R2467" s="2">
        <v>47</v>
      </c>
      <c r="S2467" s="2">
        <v>0</v>
      </c>
      <c r="T2467" s="2">
        <v>1000</v>
      </c>
      <c r="U2467" s="2">
        <v>1931700</v>
      </c>
    </row>
    <row r="2468" spans="1:21" x14ac:dyDescent="0.25">
      <c r="A2468" s="3">
        <v>42608</v>
      </c>
      <c r="B2468" s="3">
        <v>42795</v>
      </c>
      <c r="C2468" s="2" t="s">
        <v>67</v>
      </c>
      <c r="D2468" s="2" t="s">
        <v>29</v>
      </c>
      <c r="E2468" s="2" t="s">
        <v>85</v>
      </c>
      <c r="F2468" s="2" t="s">
        <v>85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5352</v>
      </c>
      <c r="L2468" s="4">
        <v>5278.4</v>
      </c>
      <c r="M2468" s="5">
        <v>5278.4</v>
      </c>
      <c r="N2468" s="5">
        <v>5278.4</v>
      </c>
      <c r="O2468" s="4">
        <v>5263</v>
      </c>
      <c r="P2468" s="2">
        <v>-89</v>
      </c>
      <c r="Q2468" s="2">
        <v>30</v>
      </c>
      <c r="R2468" s="2">
        <v>56</v>
      </c>
      <c r="S2468" s="2">
        <v>0</v>
      </c>
      <c r="T2468" s="2">
        <v>100</v>
      </c>
      <c r="U2468" s="2">
        <v>29472800</v>
      </c>
    </row>
    <row r="2469" spans="1:21" x14ac:dyDescent="0.25">
      <c r="A2469" s="3">
        <v>42608</v>
      </c>
      <c r="B2469" s="3">
        <v>42795</v>
      </c>
      <c r="C2469" s="2" t="s">
        <v>67</v>
      </c>
      <c r="D2469" s="2" t="s">
        <v>22</v>
      </c>
      <c r="E2469" s="2" t="s">
        <v>68</v>
      </c>
      <c r="F2469" s="2" t="s">
        <v>68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1980</v>
      </c>
      <c r="L2469" s="4">
        <v>1973.2</v>
      </c>
      <c r="M2469" s="5">
        <v>1961.2</v>
      </c>
      <c r="N2469" s="5">
        <v>1978</v>
      </c>
      <c r="O2469" s="4">
        <v>1964</v>
      </c>
      <c r="P2469" s="2">
        <v>-16</v>
      </c>
      <c r="Q2469" s="2">
        <v>30</v>
      </c>
      <c r="R2469" s="2">
        <v>280</v>
      </c>
      <c r="S2469" s="2">
        <v>0</v>
      </c>
      <c r="T2469" s="2">
        <v>100</v>
      </c>
      <c r="U2469" s="2">
        <v>54992000</v>
      </c>
    </row>
    <row r="2470" spans="1:21" x14ac:dyDescent="0.25">
      <c r="A2470" s="3">
        <v>42608</v>
      </c>
      <c r="B2470" s="3">
        <v>42795</v>
      </c>
      <c r="C2470" s="2" t="s">
        <v>67</v>
      </c>
      <c r="D2470" s="2" t="s">
        <v>38</v>
      </c>
      <c r="E2470" s="2" t="s">
        <v>81</v>
      </c>
      <c r="F2470" s="2" t="s">
        <v>81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2409</v>
      </c>
      <c r="L2470" s="4"/>
      <c r="M2470" s="5">
        <v>0</v>
      </c>
      <c r="N2470" s="5">
        <v>0</v>
      </c>
      <c r="O2470" s="4">
        <v>2409</v>
      </c>
      <c r="P2470" s="2">
        <v>0</v>
      </c>
      <c r="Q2470" s="2">
        <v>2</v>
      </c>
      <c r="R2470" s="2">
        <v>79</v>
      </c>
      <c r="S2470" s="2">
        <v>0</v>
      </c>
      <c r="T2470" s="2">
        <v>50</v>
      </c>
      <c r="U2470" s="2">
        <v>9515550</v>
      </c>
    </row>
    <row r="2471" spans="1:21" x14ac:dyDescent="0.25">
      <c r="A2471" s="3">
        <v>42608</v>
      </c>
      <c r="B2471" s="3">
        <v>42857</v>
      </c>
      <c r="C2471" s="2" t="s">
        <v>82</v>
      </c>
      <c r="D2471" s="2" t="s">
        <v>22</v>
      </c>
      <c r="E2471" s="2" t="s">
        <v>83</v>
      </c>
      <c r="F2471" s="2" t="s">
        <v>83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2038</v>
      </c>
      <c r="L2471" s="4"/>
      <c r="M2471" s="5">
        <v>0</v>
      </c>
      <c r="N2471" s="5">
        <v>0</v>
      </c>
      <c r="O2471" s="4">
        <v>2038</v>
      </c>
      <c r="P2471" s="2">
        <v>0</v>
      </c>
      <c r="Q2471" s="2">
        <v>0</v>
      </c>
      <c r="R2471" s="2">
        <v>1</v>
      </c>
      <c r="S2471" s="2">
        <v>0</v>
      </c>
      <c r="T2471" s="2">
        <v>100</v>
      </c>
      <c r="U2471" s="2">
        <v>203800</v>
      </c>
    </row>
    <row r="2472" spans="1:21" x14ac:dyDescent="0.25">
      <c r="A2472" s="3">
        <v>42608</v>
      </c>
      <c r="B2472" s="3">
        <v>42914</v>
      </c>
      <c r="C2472" s="2" t="s">
        <v>86</v>
      </c>
      <c r="D2472" s="2" t="s">
        <v>79</v>
      </c>
      <c r="E2472" s="2" t="s">
        <v>87</v>
      </c>
      <c r="F2472" s="2" t="s">
        <v>87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9.92</v>
      </c>
      <c r="L2472" s="4"/>
      <c r="M2472" s="5">
        <v>0</v>
      </c>
      <c r="N2472" s="5">
        <v>0</v>
      </c>
      <c r="O2472" s="4">
        <v>9.8550000000000004</v>
      </c>
      <c r="P2472" s="2">
        <v>-6.5000000000000002E-2</v>
      </c>
      <c r="Q2472" s="2">
        <v>3000</v>
      </c>
      <c r="R2472" s="2">
        <v>3000</v>
      </c>
      <c r="S2472" s="2">
        <v>0</v>
      </c>
      <c r="T2472" s="2">
        <v>5000</v>
      </c>
      <c r="U2472" s="2">
        <v>147825000</v>
      </c>
    </row>
    <row r="2473" spans="1:21" x14ac:dyDescent="0.25">
      <c r="A2473" s="3">
        <v>42608</v>
      </c>
      <c r="B2473" s="3">
        <v>42919</v>
      </c>
      <c r="C2473" s="2" t="s">
        <v>58</v>
      </c>
      <c r="D2473" s="2" t="s">
        <v>22</v>
      </c>
      <c r="E2473" s="2" t="s">
        <v>59</v>
      </c>
      <c r="F2473" s="2" t="s">
        <v>59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2118</v>
      </c>
      <c r="L2473" s="4"/>
      <c r="M2473" s="5">
        <v>0</v>
      </c>
      <c r="N2473" s="5">
        <v>0</v>
      </c>
      <c r="O2473" s="4">
        <v>2109</v>
      </c>
      <c r="P2473" s="2">
        <v>-9</v>
      </c>
      <c r="Q2473" s="2">
        <v>0</v>
      </c>
      <c r="R2473" s="2">
        <v>182</v>
      </c>
      <c r="S2473" s="2">
        <v>0</v>
      </c>
      <c r="T2473" s="2">
        <v>100</v>
      </c>
      <c r="U2473" s="2">
        <v>38383800</v>
      </c>
    </row>
    <row r="2474" spans="1:21" x14ac:dyDescent="0.25">
      <c r="A2474" s="3">
        <v>42608</v>
      </c>
      <c r="B2474" s="3">
        <v>43035</v>
      </c>
      <c r="C2474" s="2" t="s">
        <v>88</v>
      </c>
      <c r="D2474" s="2" t="s">
        <v>79</v>
      </c>
      <c r="E2474" s="2" t="s">
        <v>89</v>
      </c>
      <c r="F2474" s="2" t="s">
        <v>89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9.42</v>
      </c>
      <c r="L2474" s="4"/>
      <c r="M2474" s="5">
        <v>0</v>
      </c>
      <c r="N2474" s="5">
        <v>0</v>
      </c>
      <c r="O2474" s="4">
        <v>9.3788</v>
      </c>
      <c r="P2474" s="2">
        <v>-4.1200000000000001E-2</v>
      </c>
      <c r="Q2474" s="2">
        <v>3000</v>
      </c>
      <c r="R2474" s="2">
        <v>3000</v>
      </c>
      <c r="S2474" s="2">
        <v>0</v>
      </c>
      <c r="T2474" s="2">
        <v>5000</v>
      </c>
      <c r="U2474" s="2">
        <v>140682000</v>
      </c>
    </row>
    <row r="2475" spans="1:21" x14ac:dyDescent="0.25">
      <c r="A2475" s="3">
        <v>42611</v>
      </c>
      <c r="B2475" s="3">
        <v>42614</v>
      </c>
      <c r="C2475" s="2" t="s">
        <v>53</v>
      </c>
      <c r="D2475" s="2" t="s">
        <v>29</v>
      </c>
      <c r="E2475" s="2" t="s">
        <v>64</v>
      </c>
      <c r="F2475" s="2" t="s">
        <v>64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5175</v>
      </c>
      <c r="L2475" s="4"/>
      <c r="M2475" s="5">
        <v>0</v>
      </c>
      <c r="N2475" s="5">
        <v>0</v>
      </c>
      <c r="O2475" s="4">
        <v>5244</v>
      </c>
      <c r="P2475" s="2">
        <v>69</v>
      </c>
      <c r="Q2475" s="2">
        <v>0</v>
      </c>
      <c r="R2475" s="2">
        <v>38</v>
      </c>
      <c r="S2475" s="2">
        <v>0</v>
      </c>
      <c r="T2475" s="2">
        <v>100</v>
      </c>
      <c r="U2475" s="2">
        <v>19927200</v>
      </c>
    </row>
    <row r="2476" spans="1:21" x14ac:dyDescent="0.25">
      <c r="A2476" s="3">
        <v>42611</v>
      </c>
      <c r="B2476" s="3">
        <v>42614</v>
      </c>
      <c r="C2476" s="2" t="s">
        <v>53</v>
      </c>
      <c r="D2476" s="2" t="s">
        <v>22</v>
      </c>
      <c r="E2476" s="2" t="s">
        <v>54</v>
      </c>
      <c r="F2476" s="2" t="s">
        <v>54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1803</v>
      </c>
      <c r="L2476" s="4"/>
      <c r="M2476" s="5">
        <v>0</v>
      </c>
      <c r="N2476" s="5">
        <v>0</v>
      </c>
      <c r="O2476" s="4">
        <v>1803</v>
      </c>
      <c r="P2476" s="2">
        <v>0</v>
      </c>
      <c r="Q2476" s="2">
        <v>0</v>
      </c>
      <c r="R2476" s="2">
        <v>10</v>
      </c>
      <c r="S2476" s="2">
        <v>36.5</v>
      </c>
      <c r="T2476" s="2">
        <v>100</v>
      </c>
      <c r="U2476" s="2">
        <v>1803000</v>
      </c>
    </row>
    <row r="2477" spans="1:21" x14ac:dyDescent="0.25">
      <c r="A2477" s="3">
        <v>42611</v>
      </c>
      <c r="B2477" s="3">
        <v>42614</v>
      </c>
      <c r="C2477" s="2" t="s">
        <v>53</v>
      </c>
      <c r="D2477" s="2" t="s">
        <v>38</v>
      </c>
      <c r="E2477" s="2" t="s">
        <v>69</v>
      </c>
      <c r="F2477" s="2" t="s">
        <v>69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2107</v>
      </c>
      <c r="L2477" s="4"/>
      <c r="M2477" s="5">
        <v>0</v>
      </c>
      <c r="N2477" s="5">
        <v>0</v>
      </c>
      <c r="O2477" s="4">
        <v>2056</v>
      </c>
      <c r="P2477" s="2">
        <v>-51</v>
      </c>
      <c r="Q2477" s="2">
        <v>0</v>
      </c>
      <c r="R2477" s="2">
        <v>4</v>
      </c>
      <c r="S2477" s="2">
        <v>0</v>
      </c>
      <c r="T2477" s="2">
        <v>50</v>
      </c>
      <c r="U2477" s="2">
        <v>411200</v>
      </c>
    </row>
    <row r="2478" spans="1:21" x14ac:dyDescent="0.25">
      <c r="A2478" s="3">
        <v>42611</v>
      </c>
      <c r="B2478" s="3">
        <v>42614</v>
      </c>
      <c r="C2478" s="2" t="s">
        <v>53</v>
      </c>
      <c r="D2478" s="2" t="s">
        <v>71</v>
      </c>
      <c r="E2478" s="2" t="s">
        <v>72</v>
      </c>
      <c r="F2478" s="2" t="s">
        <v>72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5058</v>
      </c>
      <c r="L2478" s="4"/>
      <c r="M2478" s="5">
        <v>0</v>
      </c>
      <c r="N2478" s="5">
        <v>0</v>
      </c>
      <c r="O2478" s="4">
        <v>5123</v>
      </c>
      <c r="P2478" s="2">
        <v>65</v>
      </c>
      <c r="Q2478" s="2">
        <v>0</v>
      </c>
      <c r="R2478" s="2">
        <v>11</v>
      </c>
      <c r="S2478" s="2">
        <v>0</v>
      </c>
      <c r="T2478" s="2">
        <v>100</v>
      </c>
      <c r="U2478" s="2">
        <v>5635300</v>
      </c>
    </row>
    <row r="2479" spans="1:21" x14ac:dyDescent="0.25">
      <c r="A2479" s="3">
        <v>42611</v>
      </c>
      <c r="B2479" s="3">
        <v>42614</v>
      </c>
      <c r="C2479" s="2" t="s">
        <v>53</v>
      </c>
      <c r="D2479" s="2" t="s">
        <v>33</v>
      </c>
      <c r="E2479" s="2" t="s">
        <v>70</v>
      </c>
      <c r="F2479" s="2" t="s">
        <v>70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2084</v>
      </c>
      <c r="L2479" s="4"/>
      <c r="M2479" s="5">
        <v>0</v>
      </c>
      <c r="N2479" s="5">
        <v>0</v>
      </c>
      <c r="O2479" s="4">
        <v>2015</v>
      </c>
      <c r="P2479" s="2">
        <v>-69</v>
      </c>
      <c r="Q2479" s="2">
        <v>0</v>
      </c>
      <c r="R2479" s="2">
        <v>1</v>
      </c>
      <c r="S2479" s="2">
        <v>0</v>
      </c>
      <c r="T2479" s="2">
        <v>50</v>
      </c>
      <c r="U2479" s="2">
        <v>100750</v>
      </c>
    </row>
    <row r="2480" spans="1:21" x14ac:dyDescent="0.25">
      <c r="A2480" s="3">
        <v>42611</v>
      </c>
      <c r="B2480" s="3">
        <v>42675</v>
      </c>
      <c r="C2480" s="2" t="s">
        <v>65</v>
      </c>
      <c r="D2480" s="2" t="s">
        <v>29</v>
      </c>
      <c r="E2480" s="2" t="s">
        <v>66</v>
      </c>
      <c r="F2480" s="2" t="s">
        <v>66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5120</v>
      </c>
      <c r="L2480" s="4">
        <v>5190</v>
      </c>
      <c r="M2480" s="5">
        <v>5190</v>
      </c>
      <c r="N2480" s="5">
        <v>5205</v>
      </c>
      <c r="O2480" s="4">
        <v>5195</v>
      </c>
      <c r="P2480" s="2">
        <v>75</v>
      </c>
      <c r="Q2480" s="2">
        <v>10</v>
      </c>
      <c r="R2480" s="2">
        <v>153</v>
      </c>
      <c r="S2480" s="2">
        <v>0</v>
      </c>
      <c r="T2480" s="2">
        <v>100</v>
      </c>
      <c r="U2480" s="2">
        <v>79483500</v>
      </c>
    </row>
    <row r="2481" spans="1:21" x14ac:dyDescent="0.25">
      <c r="A2481" s="3">
        <v>42611</v>
      </c>
      <c r="B2481" s="3">
        <v>42702</v>
      </c>
      <c r="C2481" s="2" t="s">
        <v>65</v>
      </c>
      <c r="D2481" s="2" t="s">
        <v>36</v>
      </c>
      <c r="E2481" s="2" t="s">
        <v>90</v>
      </c>
      <c r="F2481" s="2" t="s">
        <v>90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323.14999999999998</v>
      </c>
      <c r="L2481" s="4"/>
      <c r="M2481" s="5">
        <v>0</v>
      </c>
      <c r="N2481" s="5">
        <v>0</v>
      </c>
      <c r="O2481" s="4">
        <v>317.45</v>
      </c>
      <c r="P2481" s="2">
        <v>-5.7</v>
      </c>
      <c r="Q2481" s="2">
        <v>1000</v>
      </c>
      <c r="R2481" s="2">
        <v>1000</v>
      </c>
      <c r="S2481" s="2">
        <v>0</v>
      </c>
      <c r="T2481" s="2">
        <v>100</v>
      </c>
      <c r="U2481" s="2">
        <v>31745000</v>
      </c>
    </row>
    <row r="2482" spans="1:21" x14ac:dyDescent="0.25">
      <c r="A2482" s="3">
        <v>42611</v>
      </c>
      <c r="B2482" s="3">
        <v>42705</v>
      </c>
      <c r="C2482" s="2" t="s">
        <v>49</v>
      </c>
      <c r="D2482" s="2" t="s">
        <v>22</v>
      </c>
      <c r="E2482" s="2" t="s">
        <v>50</v>
      </c>
      <c r="F2482" s="2" t="s">
        <v>50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1884</v>
      </c>
      <c r="L2482" s="4">
        <v>1882</v>
      </c>
      <c r="M2482" s="5">
        <v>1880</v>
      </c>
      <c r="N2482" s="5">
        <v>1899.2</v>
      </c>
      <c r="O2482" s="4">
        <v>1897</v>
      </c>
      <c r="P2482" s="2">
        <v>13</v>
      </c>
      <c r="Q2482" s="2">
        <v>439</v>
      </c>
      <c r="R2482" s="2">
        <v>2149</v>
      </c>
      <c r="S2482" s="2">
        <v>27.5</v>
      </c>
      <c r="T2482" s="2">
        <v>100</v>
      </c>
      <c r="U2482" s="2">
        <v>407665300</v>
      </c>
    </row>
    <row r="2483" spans="1:21" x14ac:dyDescent="0.25">
      <c r="A2483" s="3">
        <v>42611</v>
      </c>
      <c r="B2483" s="3">
        <v>42705</v>
      </c>
      <c r="C2483" s="2" t="s">
        <v>49</v>
      </c>
      <c r="D2483" s="2" t="s">
        <v>38</v>
      </c>
      <c r="E2483" s="2" t="s">
        <v>73</v>
      </c>
      <c r="F2483" s="2" t="s">
        <v>73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2284</v>
      </c>
      <c r="L2483" s="4"/>
      <c r="M2483" s="5">
        <v>0</v>
      </c>
      <c r="N2483" s="5">
        <v>0</v>
      </c>
      <c r="O2483" s="4">
        <v>2240</v>
      </c>
      <c r="P2483" s="2">
        <v>-44</v>
      </c>
      <c r="Q2483" s="2">
        <v>0</v>
      </c>
      <c r="R2483" s="2">
        <v>2</v>
      </c>
      <c r="S2483" s="2">
        <v>0</v>
      </c>
      <c r="T2483" s="2">
        <v>50</v>
      </c>
      <c r="U2483" s="2">
        <v>224000</v>
      </c>
    </row>
    <row r="2484" spans="1:21" x14ac:dyDescent="0.25">
      <c r="A2484" s="3">
        <v>42611</v>
      </c>
      <c r="B2484" s="3">
        <v>42718</v>
      </c>
      <c r="C2484" s="2" t="s">
        <v>49</v>
      </c>
      <c r="D2484" s="2" t="s">
        <v>44</v>
      </c>
      <c r="E2484" s="2" t="s">
        <v>51</v>
      </c>
      <c r="F2484" s="2" t="s">
        <v>51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41.1</v>
      </c>
      <c r="L2484" s="4"/>
      <c r="M2484" s="5">
        <v>0</v>
      </c>
      <c r="N2484" s="5">
        <v>0</v>
      </c>
      <c r="O2484" s="4">
        <v>41.1</v>
      </c>
      <c r="P2484" s="2">
        <v>0</v>
      </c>
      <c r="Q2484" s="2">
        <v>0</v>
      </c>
      <c r="R2484" s="2">
        <v>47</v>
      </c>
      <c r="S2484" s="2">
        <v>0</v>
      </c>
      <c r="T2484" s="2">
        <v>1000</v>
      </c>
      <c r="U2484" s="2">
        <v>1931700</v>
      </c>
    </row>
    <row r="2485" spans="1:21" x14ac:dyDescent="0.25">
      <c r="A2485" s="3">
        <v>42611</v>
      </c>
      <c r="B2485" s="3">
        <v>42795</v>
      </c>
      <c r="C2485" s="2" t="s">
        <v>67</v>
      </c>
      <c r="D2485" s="2" t="s">
        <v>29</v>
      </c>
      <c r="E2485" s="2" t="s">
        <v>85</v>
      </c>
      <c r="F2485" s="2" t="s">
        <v>85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5263</v>
      </c>
      <c r="L2485" s="4"/>
      <c r="M2485" s="5">
        <v>0</v>
      </c>
      <c r="N2485" s="5">
        <v>0</v>
      </c>
      <c r="O2485" s="4">
        <v>5327</v>
      </c>
      <c r="P2485" s="2">
        <v>64</v>
      </c>
      <c r="Q2485" s="2">
        <v>0</v>
      </c>
      <c r="R2485" s="2">
        <v>56</v>
      </c>
      <c r="S2485" s="2">
        <v>0</v>
      </c>
      <c r="T2485" s="2">
        <v>100</v>
      </c>
      <c r="U2485" s="2">
        <v>29831200</v>
      </c>
    </row>
    <row r="2486" spans="1:21" x14ac:dyDescent="0.25">
      <c r="A2486" s="3">
        <v>42611</v>
      </c>
      <c r="B2486" s="3">
        <v>42795</v>
      </c>
      <c r="C2486" s="2" t="s">
        <v>67</v>
      </c>
      <c r="D2486" s="2" t="s">
        <v>22</v>
      </c>
      <c r="E2486" s="2" t="s">
        <v>68</v>
      </c>
      <c r="F2486" s="2" t="s">
        <v>68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1964</v>
      </c>
      <c r="L2486" s="4">
        <v>1972</v>
      </c>
      <c r="M2486" s="5">
        <v>1969.4</v>
      </c>
      <c r="N2486" s="5">
        <v>1977</v>
      </c>
      <c r="O2486" s="4">
        <v>1975</v>
      </c>
      <c r="P2486" s="2">
        <v>11</v>
      </c>
      <c r="Q2486" s="2">
        <v>84</v>
      </c>
      <c r="R2486" s="2">
        <v>290</v>
      </c>
      <c r="S2486" s="2">
        <v>0</v>
      </c>
      <c r="T2486" s="2">
        <v>100</v>
      </c>
      <c r="U2486" s="2">
        <v>57275000</v>
      </c>
    </row>
    <row r="2487" spans="1:21" x14ac:dyDescent="0.25">
      <c r="A2487" s="3">
        <v>42611</v>
      </c>
      <c r="B2487" s="3">
        <v>42795</v>
      </c>
      <c r="C2487" s="2" t="s">
        <v>67</v>
      </c>
      <c r="D2487" s="2" t="s">
        <v>38</v>
      </c>
      <c r="E2487" s="2" t="s">
        <v>81</v>
      </c>
      <c r="F2487" s="2" t="s">
        <v>81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2409</v>
      </c>
      <c r="L2487" s="4"/>
      <c r="M2487" s="5">
        <v>0</v>
      </c>
      <c r="N2487" s="5">
        <v>0</v>
      </c>
      <c r="O2487" s="4">
        <v>2371</v>
      </c>
      <c r="P2487" s="2">
        <v>-38</v>
      </c>
      <c r="Q2487" s="2">
        <v>0</v>
      </c>
      <c r="R2487" s="2">
        <v>79</v>
      </c>
      <c r="S2487" s="2">
        <v>0</v>
      </c>
      <c r="T2487" s="2">
        <v>50</v>
      </c>
      <c r="U2487" s="2">
        <v>9365450</v>
      </c>
    </row>
    <row r="2488" spans="1:21" x14ac:dyDescent="0.25">
      <c r="A2488" s="3">
        <v>42611</v>
      </c>
      <c r="B2488" s="3">
        <v>42857</v>
      </c>
      <c r="C2488" s="2" t="s">
        <v>82</v>
      </c>
      <c r="D2488" s="2" t="s">
        <v>22</v>
      </c>
      <c r="E2488" s="2" t="s">
        <v>83</v>
      </c>
      <c r="F2488" s="2" t="s">
        <v>83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2038</v>
      </c>
      <c r="L2488" s="4"/>
      <c r="M2488" s="5">
        <v>0</v>
      </c>
      <c r="N2488" s="5">
        <v>0</v>
      </c>
      <c r="O2488" s="4">
        <v>2038</v>
      </c>
      <c r="P2488" s="2">
        <v>0</v>
      </c>
      <c r="Q2488" s="2">
        <v>0</v>
      </c>
      <c r="R2488" s="2">
        <v>1</v>
      </c>
      <c r="S2488" s="2">
        <v>0</v>
      </c>
      <c r="T2488" s="2">
        <v>100</v>
      </c>
      <c r="U2488" s="2">
        <v>203800</v>
      </c>
    </row>
    <row r="2489" spans="1:21" x14ac:dyDescent="0.25">
      <c r="A2489" s="3">
        <v>42611</v>
      </c>
      <c r="B2489" s="3">
        <v>42914</v>
      </c>
      <c r="C2489" s="2" t="s">
        <v>86</v>
      </c>
      <c r="D2489" s="2" t="s">
        <v>79</v>
      </c>
      <c r="E2489" s="2" t="s">
        <v>87</v>
      </c>
      <c r="F2489" s="2" t="s">
        <v>87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9.8550000000000004</v>
      </c>
      <c r="L2489" s="4"/>
      <c r="M2489" s="5">
        <v>0</v>
      </c>
      <c r="N2489" s="5">
        <v>0</v>
      </c>
      <c r="O2489" s="4">
        <v>9.8537999999999997</v>
      </c>
      <c r="P2489" s="2">
        <v>-1.1999999999999999E-3</v>
      </c>
      <c r="Q2489" s="2">
        <v>500</v>
      </c>
      <c r="R2489" s="2">
        <v>2500</v>
      </c>
      <c r="S2489" s="2">
        <v>0</v>
      </c>
      <c r="T2489" s="2">
        <v>5000</v>
      </c>
      <c r="U2489" s="2">
        <v>123172500</v>
      </c>
    </row>
    <row r="2490" spans="1:21" x14ac:dyDescent="0.25">
      <c r="A2490" s="3">
        <v>42611</v>
      </c>
      <c r="B2490" s="3">
        <v>42919</v>
      </c>
      <c r="C2490" s="2" t="s">
        <v>58</v>
      </c>
      <c r="D2490" s="2" t="s">
        <v>22</v>
      </c>
      <c r="E2490" s="2" t="s">
        <v>59</v>
      </c>
      <c r="F2490" s="2" t="s">
        <v>59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2109</v>
      </c>
      <c r="L2490" s="4">
        <v>2110</v>
      </c>
      <c r="M2490" s="5">
        <v>2110</v>
      </c>
      <c r="N2490" s="5">
        <v>2110</v>
      </c>
      <c r="O2490" s="4">
        <v>2109</v>
      </c>
      <c r="P2490" s="2">
        <v>0</v>
      </c>
      <c r="Q2490" s="2">
        <v>4</v>
      </c>
      <c r="R2490" s="2">
        <v>180</v>
      </c>
      <c r="S2490" s="2">
        <v>0</v>
      </c>
      <c r="T2490" s="2">
        <v>100</v>
      </c>
      <c r="U2490" s="2">
        <v>37962000</v>
      </c>
    </row>
    <row r="2491" spans="1:21" x14ac:dyDescent="0.25">
      <c r="A2491" s="3">
        <v>42611</v>
      </c>
      <c r="B2491" s="3">
        <v>43035</v>
      </c>
      <c r="C2491" s="2" t="s">
        <v>88</v>
      </c>
      <c r="D2491" s="2" t="s">
        <v>79</v>
      </c>
      <c r="E2491" s="2" t="s">
        <v>89</v>
      </c>
      <c r="F2491" s="2" t="s">
        <v>89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9.3788</v>
      </c>
      <c r="L2491" s="4"/>
      <c r="M2491" s="5">
        <v>0</v>
      </c>
      <c r="N2491" s="5">
        <v>0</v>
      </c>
      <c r="O2491" s="4">
        <v>9.3838000000000008</v>
      </c>
      <c r="P2491" s="2">
        <v>5.0000000000000001E-3</v>
      </c>
      <c r="Q2491" s="2">
        <v>500</v>
      </c>
      <c r="R2491" s="2">
        <v>2500</v>
      </c>
      <c r="S2491" s="2">
        <v>0</v>
      </c>
      <c r="T2491" s="2">
        <v>5000</v>
      </c>
      <c r="U2491" s="2">
        <v>117297500</v>
      </c>
    </row>
    <row r="2492" spans="1:21" x14ac:dyDescent="0.25">
      <c r="A2492" s="3">
        <v>42612</v>
      </c>
      <c r="B2492" s="3">
        <v>42614</v>
      </c>
      <c r="C2492" s="2" t="s">
        <v>53</v>
      </c>
      <c r="D2492" s="2" t="s">
        <v>29</v>
      </c>
      <c r="E2492" s="2" t="s">
        <v>64</v>
      </c>
      <c r="F2492" s="2" t="s">
        <v>64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5244</v>
      </c>
      <c r="L2492" s="4">
        <v>5185</v>
      </c>
      <c r="M2492" s="5">
        <v>5185</v>
      </c>
      <c r="N2492" s="5">
        <v>5185</v>
      </c>
      <c r="O2492" s="4">
        <v>5185</v>
      </c>
      <c r="P2492" s="2">
        <v>-59</v>
      </c>
      <c r="Q2492" s="2">
        <v>8</v>
      </c>
      <c r="R2492" s="2">
        <v>30</v>
      </c>
      <c r="S2492" s="2">
        <v>0</v>
      </c>
      <c r="T2492" s="2">
        <v>100</v>
      </c>
      <c r="U2492" s="2">
        <v>15555000</v>
      </c>
    </row>
    <row r="2493" spans="1:21" x14ac:dyDescent="0.25">
      <c r="A2493" s="3">
        <v>42612</v>
      </c>
      <c r="B2493" s="3">
        <v>42614</v>
      </c>
      <c r="C2493" s="2" t="s">
        <v>53</v>
      </c>
      <c r="D2493" s="2" t="s">
        <v>22</v>
      </c>
      <c r="E2493" s="2" t="s">
        <v>54</v>
      </c>
      <c r="F2493" s="2" t="s">
        <v>54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1803</v>
      </c>
      <c r="L2493" s="4"/>
      <c r="M2493" s="5">
        <v>0</v>
      </c>
      <c r="N2493" s="5">
        <v>0</v>
      </c>
      <c r="O2493" s="4">
        <v>1761</v>
      </c>
      <c r="P2493" s="2">
        <v>-42</v>
      </c>
      <c r="Q2493" s="2">
        <v>0</v>
      </c>
      <c r="R2493" s="2">
        <v>10</v>
      </c>
      <c r="S2493" s="2">
        <v>36.5</v>
      </c>
      <c r="T2493" s="2">
        <v>100</v>
      </c>
      <c r="U2493" s="2">
        <v>1761000</v>
      </c>
    </row>
    <row r="2494" spans="1:21" x14ac:dyDescent="0.25">
      <c r="A2494" s="3">
        <v>42612</v>
      </c>
      <c r="B2494" s="3">
        <v>42614</v>
      </c>
      <c r="C2494" s="2" t="s">
        <v>53</v>
      </c>
      <c r="D2494" s="2" t="s">
        <v>38</v>
      </c>
      <c r="E2494" s="2" t="s">
        <v>69</v>
      </c>
      <c r="F2494" s="2" t="s">
        <v>69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2056</v>
      </c>
      <c r="L2494" s="4"/>
      <c r="M2494" s="5">
        <v>0</v>
      </c>
      <c r="N2494" s="5">
        <v>0</v>
      </c>
      <c r="O2494" s="4">
        <v>1989</v>
      </c>
      <c r="P2494" s="2">
        <v>-67</v>
      </c>
      <c r="Q2494" s="2">
        <v>0</v>
      </c>
      <c r="R2494" s="2">
        <v>4</v>
      </c>
      <c r="S2494" s="2">
        <v>0</v>
      </c>
      <c r="T2494" s="2">
        <v>50</v>
      </c>
      <c r="U2494" s="2">
        <v>397800</v>
      </c>
    </row>
    <row r="2495" spans="1:21" x14ac:dyDescent="0.25">
      <c r="A2495" s="3">
        <v>42612</v>
      </c>
      <c r="B2495" s="3">
        <v>42614</v>
      </c>
      <c r="C2495" s="2" t="s">
        <v>53</v>
      </c>
      <c r="D2495" s="2" t="s">
        <v>71</v>
      </c>
      <c r="E2495" s="2" t="s">
        <v>72</v>
      </c>
      <c r="F2495" s="2" t="s">
        <v>72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5123</v>
      </c>
      <c r="L2495" s="4"/>
      <c r="M2495" s="5">
        <v>0</v>
      </c>
      <c r="N2495" s="5">
        <v>0</v>
      </c>
      <c r="O2495" s="4">
        <v>5076</v>
      </c>
      <c r="P2495" s="2">
        <v>-47</v>
      </c>
      <c r="Q2495" s="2">
        <v>0</v>
      </c>
      <c r="R2495" s="2">
        <v>11</v>
      </c>
      <c r="S2495" s="2">
        <v>0</v>
      </c>
      <c r="T2495" s="2">
        <v>100</v>
      </c>
      <c r="U2495" s="2">
        <v>5583600</v>
      </c>
    </row>
    <row r="2496" spans="1:21" x14ac:dyDescent="0.25">
      <c r="A2496" s="3">
        <v>42612</v>
      </c>
      <c r="B2496" s="3">
        <v>42671</v>
      </c>
      <c r="C2496" s="2" t="s">
        <v>75</v>
      </c>
      <c r="D2496" s="2" t="s">
        <v>79</v>
      </c>
      <c r="E2496" s="2" t="s">
        <v>84</v>
      </c>
      <c r="F2496" s="2" t="s">
        <v>84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9.6762999999999995</v>
      </c>
      <c r="L2496" s="4"/>
      <c r="M2496" s="5">
        <v>0</v>
      </c>
      <c r="N2496" s="5">
        <v>0</v>
      </c>
      <c r="O2496" s="4">
        <v>9.6937999999999995</v>
      </c>
      <c r="P2496" s="2">
        <v>1.7500000000000002E-2</v>
      </c>
      <c r="Q2496" s="2">
        <v>1000</v>
      </c>
      <c r="R2496" s="2">
        <v>1000</v>
      </c>
      <c r="S2496" s="2">
        <v>0</v>
      </c>
      <c r="T2496" s="2">
        <v>5000</v>
      </c>
      <c r="U2496" s="2">
        <v>48469000</v>
      </c>
    </row>
    <row r="2497" spans="1:21" x14ac:dyDescent="0.25">
      <c r="A2497" s="3">
        <v>42612</v>
      </c>
      <c r="B2497" s="3">
        <v>42675</v>
      </c>
      <c r="C2497" s="2" t="s">
        <v>65</v>
      </c>
      <c r="D2497" s="2" t="s">
        <v>29</v>
      </c>
      <c r="E2497" s="2" t="s">
        <v>66</v>
      </c>
      <c r="F2497" s="2" t="s">
        <v>66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5195</v>
      </c>
      <c r="L2497" s="4">
        <v>5165</v>
      </c>
      <c r="M2497" s="5">
        <v>5152</v>
      </c>
      <c r="N2497" s="5">
        <v>5165</v>
      </c>
      <c r="O2497" s="4">
        <v>5155</v>
      </c>
      <c r="P2497" s="2">
        <v>-40</v>
      </c>
      <c r="Q2497" s="2">
        <v>7</v>
      </c>
      <c r="R2497" s="2">
        <v>153</v>
      </c>
      <c r="S2497" s="2">
        <v>0</v>
      </c>
      <c r="T2497" s="2">
        <v>100</v>
      </c>
      <c r="U2497" s="2">
        <v>78871500</v>
      </c>
    </row>
    <row r="2498" spans="1:21" x14ac:dyDescent="0.25">
      <c r="A2498" s="3">
        <v>42612</v>
      </c>
      <c r="B2498" s="3">
        <v>42705</v>
      </c>
      <c r="C2498" s="2" t="s">
        <v>49</v>
      </c>
      <c r="D2498" s="2" t="s">
        <v>22</v>
      </c>
      <c r="E2498" s="2" t="s">
        <v>50</v>
      </c>
      <c r="F2498" s="2" t="s">
        <v>50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1897</v>
      </c>
      <c r="L2498" s="4">
        <v>1861</v>
      </c>
      <c r="M2498" s="5">
        <v>1838</v>
      </c>
      <c r="N2498" s="5">
        <v>1861</v>
      </c>
      <c r="O2498" s="4">
        <v>1839</v>
      </c>
      <c r="P2498" s="2">
        <v>-58</v>
      </c>
      <c r="Q2498" s="2">
        <v>112</v>
      </c>
      <c r="R2498" s="2">
        <v>2153</v>
      </c>
      <c r="S2498" s="2">
        <v>27.5</v>
      </c>
      <c r="T2498" s="2">
        <v>100</v>
      </c>
      <c r="U2498" s="2">
        <v>395936700</v>
      </c>
    </row>
    <row r="2499" spans="1:21" x14ac:dyDescent="0.25">
      <c r="A2499" s="3">
        <v>42612</v>
      </c>
      <c r="B2499" s="3">
        <v>42705</v>
      </c>
      <c r="C2499" s="2" t="s">
        <v>49</v>
      </c>
      <c r="D2499" s="2" t="s">
        <v>38</v>
      </c>
      <c r="E2499" s="2" t="s">
        <v>73</v>
      </c>
      <c r="F2499" s="2" t="s">
        <v>73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2240</v>
      </c>
      <c r="L2499" s="4"/>
      <c r="M2499" s="5">
        <v>0</v>
      </c>
      <c r="N2499" s="5">
        <v>0</v>
      </c>
      <c r="O2499" s="4">
        <v>2176</v>
      </c>
      <c r="P2499" s="2">
        <v>-64</v>
      </c>
      <c r="Q2499" s="2">
        <v>0</v>
      </c>
      <c r="R2499" s="2">
        <v>2</v>
      </c>
      <c r="S2499" s="2">
        <v>0</v>
      </c>
      <c r="T2499" s="2">
        <v>50</v>
      </c>
      <c r="U2499" s="2">
        <v>217600</v>
      </c>
    </row>
    <row r="2500" spans="1:21" x14ac:dyDescent="0.25">
      <c r="A2500" s="3">
        <v>42612</v>
      </c>
      <c r="B2500" s="3">
        <v>42718</v>
      </c>
      <c r="C2500" s="2" t="s">
        <v>49</v>
      </c>
      <c r="D2500" s="2" t="s">
        <v>44</v>
      </c>
      <c r="E2500" s="2" t="s">
        <v>51</v>
      </c>
      <c r="F2500" s="2" t="s">
        <v>51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41.1</v>
      </c>
      <c r="L2500" s="4"/>
      <c r="M2500" s="5">
        <v>0</v>
      </c>
      <c r="N2500" s="5">
        <v>0</v>
      </c>
      <c r="O2500" s="4">
        <v>41.1</v>
      </c>
      <c r="P2500" s="2">
        <v>0</v>
      </c>
      <c r="Q2500" s="2">
        <v>0</v>
      </c>
      <c r="R2500" s="2">
        <v>47</v>
      </c>
      <c r="S2500" s="2">
        <v>0</v>
      </c>
      <c r="T2500" s="2">
        <v>1000</v>
      </c>
      <c r="U2500" s="2">
        <v>1931700</v>
      </c>
    </row>
    <row r="2501" spans="1:21" x14ac:dyDescent="0.25">
      <c r="A2501" s="3">
        <v>42612</v>
      </c>
      <c r="B2501" s="3">
        <v>42795</v>
      </c>
      <c r="C2501" s="2" t="s">
        <v>67</v>
      </c>
      <c r="D2501" s="2" t="s">
        <v>29</v>
      </c>
      <c r="E2501" s="2" t="s">
        <v>85</v>
      </c>
      <c r="F2501" s="2" t="s">
        <v>85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5327</v>
      </c>
      <c r="L2501" s="4"/>
      <c r="M2501" s="5">
        <v>0</v>
      </c>
      <c r="N2501" s="5">
        <v>0</v>
      </c>
      <c r="O2501" s="4">
        <v>5313</v>
      </c>
      <c r="P2501" s="2">
        <v>-14</v>
      </c>
      <c r="Q2501" s="2">
        <v>0</v>
      </c>
      <c r="R2501" s="2">
        <v>56</v>
      </c>
      <c r="S2501" s="2">
        <v>0</v>
      </c>
      <c r="T2501" s="2">
        <v>100</v>
      </c>
      <c r="U2501" s="2">
        <v>29752800</v>
      </c>
    </row>
    <row r="2502" spans="1:21" x14ac:dyDescent="0.25">
      <c r="A2502" s="3">
        <v>42612</v>
      </c>
      <c r="B2502" s="3">
        <v>42795</v>
      </c>
      <c r="C2502" s="2" t="s">
        <v>67</v>
      </c>
      <c r="D2502" s="2" t="s">
        <v>22</v>
      </c>
      <c r="E2502" s="2" t="s">
        <v>68</v>
      </c>
      <c r="F2502" s="2" t="s">
        <v>68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1975</v>
      </c>
      <c r="L2502" s="4">
        <v>1940.4</v>
      </c>
      <c r="M2502" s="5">
        <v>1925.6</v>
      </c>
      <c r="N2502" s="5">
        <v>1940.4</v>
      </c>
      <c r="O2502" s="4">
        <v>1926</v>
      </c>
      <c r="P2502" s="2">
        <v>-49</v>
      </c>
      <c r="Q2502" s="2">
        <v>245</v>
      </c>
      <c r="R2502" s="2">
        <v>414</v>
      </c>
      <c r="S2502" s="2">
        <v>0</v>
      </c>
      <c r="T2502" s="2">
        <v>100</v>
      </c>
      <c r="U2502" s="2">
        <v>79736400</v>
      </c>
    </row>
    <row r="2503" spans="1:21" x14ac:dyDescent="0.25">
      <c r="A2503" s="3">
        <v>42612</v>
      </c>
      <c r="B2503" s="3">
        <v>42795</v>
      </c>
      <c r="C2503" s="2" t="s">
        <v>67</v>
      </c>
      <c r="D2503" s="2" t="s">
        <v>38</v>
      </c>
      <c r="E2503" s="2" t="s">
        <v>81</v>
      </c>
      <c r="F2503" s="2" t="s">
        <v>81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2371</v>
      </c>
      <c r="L2503" s="4">
        <v>2320.6</v>
      </c>
      <c r="M2503" s="5">
        <v>2320.6</v>
      </c>
      <c r="N2503" s="5">
        <v>2320.6</v>
      </c>
      <c r="O2503" s="4">
        <v>2304</v>
      </c>
      <c r="P2503" s="2">
        <v>-67</v>
      </c>
      <c r="Q2503" s="2">
        <v>1</v>
      </c>
      <c r="R2503" s="2">
        <v>79</v>
      </c>
      <c r="S2503" s="2">
        <v>0</v>
      </c>
      <c r="T2503" s="2">
        <v>50</v>
      </c>
      <c r="U2503" s="2">
        <v>9100800</v>
      </c>
    </row>
    <row r="2504" spans="1:21" x14ac:dyDescent="0.25">
      <c r="A2504" s="3">
        <v>42612</v>
      </c>
      <c r="B2504" s="3">
        <v>42857</v>
      </c>
      <c r="C2504" s="2" t="s">
        <v>82</v>
      </c>
      <c r="D2504" s="2" t="s">
        <v>22</v>
      </c>
      <c r="E2504" s="2" t="s">
        <v>83</v>
      </c>
      <c r="F2504" s="2" t="s">
        <v>83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2038</v>
      </c>
      <c r="L2504" s="4"/>
      <c r="M2504" s="5">
        <v>0</v>
      </c>
      <c r="N2504" s="5">
        <v>0</v>
      </c>
      <c r="O2504" s="4">
        <v>2010</v>
      </c>
      <c r="P2504" s="2">
        <v>-28</v>
      </c>
      <c r="Q2504" s="2">
        <v>0</v>
      </c>
      <c r="R2504" s="2">
        <v>1</v>
      </c>
      <c r="S2504" s="2">
        <v>0</v>
      </c>
      <c r="T2504" s="2">
        <v>100</v>
      </c>
      <c r="U2504" s="2">
        <v>201000</v>
      </c>
    </row>
    <row r="2505" spans="1:21" x14ac:dyDescent="0.25">
      <c r="A2505" s="3">
        <v>42612</v>
      </c>
      <c r="B2505" s="3">
        <v>42919</v>
      </c>
      <c r="C2505" s="2" t="s">
        <v>58</v>
      </c>
      <c r="D2505" s="2" t="s">
        <v>22</v>
      </c>
      <c r="E2505" s="2" t="s">
        <v>59</v>
      </c>
      <c r="F2505" s="2" t="s">
        <v>59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2109</v>
      </c>
      <c r="L2505" s="4">
        <v>2093.6</v>
      </c>
      <c r="M2505" s="5">
        <v>2075</v>
      </c>
      <c r="N2505" s="5">
        <v>2093.6</v>
      </c>
      <c r="O2505" s="4">
        <v>2077</v>
      </c>
      <c r="P2505" s="2">
        <v>-32</v>
      </c>
      <c r="Q2505" s="2">
        <v>15</v>
      </c>
      <c r="R2505" s="2">
        <v>187</v>
      </c>
      <c r="S2505" s="2">
        <v>0</v>
      </c>
      <c r="T2505" s="2">
        <v>100</v>
      </c>
      <c r="U2505" s="2">
        <v>38839900</v>
      </c>
    </row>
    <row r="2506" spans="1:21" x14ac:dyDescent="0.25">
      <c r="A2506" s="3">
        <v>42613</v>
      </c>
      <c r="B2506" s="3">
        <v>42614</v>
      </c>
      <c r="C2506" s="2" t="s">
        <v>53</v>
      </c>
      <c r="D2506" s="2" t="s">
        <v>29</v>
      </c>
      <c r="E2506" s="2" t="s">
        <v>64</v>
      </c>
      <c r="F2506" s="2" t="s">
        <v>64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5185</v>
      </c>
      <c r="L2506" s="4"/>
      <c r="M2506" s="5">
        <v>0</v>
      </c>
      <c r="N2506" s="5">
        <v>0</v>
      </c>
      <c r="O2506" s="4">
        <v>5185</v>
      </c>
      <c r="P2506" s="2">
        <v>0</v>
      </c>
      <c r="Q2506" s="2">
        <v>0</v>
      </c>
      <c r="R2506" s="2">
        <v>30</v>
      </c>
      <c r="S2506" s="2">
        <v>0</v>
      </c>
      <c r="T2506" s="2">
        <v>100</v>
      </c>
      <c r="U2506" s="2">
        <v>15555000</v>
      </c>
    </row>
    <row r="2507" spans="1:21" x14ac:dyDescent="0.25">
      <c r="A2507" s="3">
        <v>42613</v>
      </c>
      <c r="B2507" s="3">
        <v>42614</v>
      </c>
      <c r="C2507" s="2" t="s">
        <v>53</v>
      </c>
      <c r="D2507" s="2" t="s">
        <v>22</v>
      </c>
      <c r="E2507" s="2" t="s">
        <v>54</v>
      </c>
      <c r="F2507" s="2" t="s">
        <v>54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1761</v>
      </c>
      <c r="L2507" s="4"/>
      <c r="M2507" s="5">
        <v>0</v>
      </c>
      <c r="N2507" s="5">
        <v>0</v>
      </c>
      <c r="O2507" s="4">
        <v>1761</v>
      </c>
      <c r="P2507" s="2">
        <v>0</v>
      </c>
      <c r="Q2507" s="2">
        <v>0</v>
      </c>
      <c r="R2507" s="2">
        <v>10</v>
      </c>
      <c r="S2507" s="2">
        <v>36.5</v>
      </c>
      <c r="T2507" s="2">
        <v>100</v>
      </c>
      <c r="U2507" s="2">
        <v>1761000</v>
      </c>
    </row>
    <row r="2508" spans="1:21" x14ac:dyDescent="0.25">
      <c r="A2508" s="3">
        <v>42613</v>
      </c>
      <c r="B2508" s="3">
        <v>42614</v>
      </c>
      <c r="C2508" s="2" t="s">
        <v>53</v>
      </c>
      <c r="D2508" s="2" t="s">
        <v>38</v>
      </c>
      <c r="E2508" s="2" t="s">
        <v>69</v>
      </c>
      <c r="F2508" s="2" t="s">
        <v>69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1989</v>
      </c>
      <c r="L2508" s="4"/>
      <c r="M2508" s="5">
        <v>0</v>
      </c>
      <c r="N2508" s="5">
        <v>0</v>
      </c>
      <c r="O2508" s="4">
        <v>1989</v>
      </c>
      <c r="P2508" s="2">
        <v>0</v>
      </c>
      <c r="Q2508" s="2">
        <v>0</v>
      </c>
      <c r="R2508" s="2">
        <v>4</v>
      </c>
      <c r="S2508" s="2">
        <v>0</v>
      </c>
      <c r="T2508" s="2">
        <v>50</v>
      </c>
      <c r="U2508" s="2">
        <v>397800</v>
      </c>
    </row>
    <row r="2509" spans="1:21" x14ac:dyDescent="0.25">
      <c r="A2509" s="3">
        <v>42613</v>
      </c>
      <c r="B2509" s="3">
        <v>42614</v>
      </c>
      <c r="C2509" s="2" t="s">
        <v>53</v>
      </c>
      <c r="D2509" s="2" t="s">
        <v>71</v>
      </c>
      <c r="E2509" s="2" t="s">
        <v>72</v>
      </c>
      <c r="F2509" s="2" t="s">
        <v>72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5076</v>
      </c>
      <c r="L2509" s="4"/>
      <c r="M2509" s="5">
        <v>0</v>
      </c>
      <c r="N2509" s="5">
        <v>0</v>
      </c>
      <c r="O2509" s="4">
        <v>5076</v>
      </c>
      <c r="P2509" s="2">
        <v>0</v>
      </c>
      <c r="Q2509" s="2">
        <v>0</v>
      </c>
      <c r="R2509" s="2">
        <v>11</v>
      </c>
      <c r="S2509" s="2">
        <v>0</v>
      </c>
      <c r="T2509" s="2">
        <v>100</v>
      </c>
      <c r="U2509" s="2">
        <v>5583600</v>
      </c>
    </row>
    <row r="2510" spans="1:21" x14ac:dyDescent="0.25">
      <c r="A2510" s="3">
        <v>42613</v>
      </c>
      <c r="B2510" s="3">
        <v>42671</v>
      </c>
      <c r="C2510" s="2" t="s">
        <v>75</v>
      </c>
      <c r="D2510" s="2" t="s">
        <v>79</v>
      </c>
      <c r="E2510" s="2" t="s">
        <v>84</v>
      </c>
      <c r="F2510" s="2" t="s">
        <v>84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9.6937999999999995</v>
      </c>
      <c r="L2510" s="4"/>
      <c r="M2510" s="5">
        <v>0</v>
      </c>
      <c r="N2510" s="5">
        <v>0</v>
      </c>
      <c r="O2510" s="4">
        <v>9.6937999999999995</v>
      </c>
      <c r="P2510" s="2">
        <v>0</v>
      </c>
      <c r="Q2510" s="2">
        <v>0</v>
      </c>
      <c r="R2510" s="2">
        <v>1000</v>
      </c>
      <c r="S2510" s="2">
        <v>0</v>
      </c>
      <c r="T2510" s="2">
        <v>5000</v>
      </c>
      <c r="U2510" s="2">
        <v>48469000</v>
      </c>
    </row>
    <row r="2511" spans="1:21" x14ac:dyDescent="0.25">
      <c r="A2511" s="3">
        <v>42613</v>
      </c>
      <c r="B2511" s="3">
        <v>42675</v>
      </c>
      <c r="C2511" s="2" t="s">
        <v>65</v>
      </c>
      <c r="D2511" s="2" t="s">
        <v>29</v>
      </c>
      <c r="E2511" s="2" t="s">
        <v>66</v>
      </c>
      <c r="F2511" s="2" t="s">
        <v>66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5155</v>
      </c>
      <c r="L2511" s="4">
        <v>5070</v>
      </c>
      <c r="M2511" s="5">
        <v>5070</v>
      </c>
      <c r="N2511" s="5">
        <v>5070</v>
      </c>
      <c r="O2511" s="4">
        <v>5070</v>
      </c>
      <c r="P2511" s="2">
        <v>-85</v>
      </c>
      <c r="Q2511" s="2">
        <v>12</v>
      </c>
      <c r="R2511" s="2">
        <v>149</v>
      </c>
      <c r="S2511" s="2">
        <v>0</v>
      </c>
      <c r="T2511" s="2">
        <v>100</v>
      </c>
      <c r="U2511" s="2">
        <v>75543000</v>
      </c>
    </row>
    <row r="2512" spans="1:21" x14ac:dyDescent="0.25">
      <c r="A2512" s="3">
        <v>42613</v>
      </c>
      <c r="B2512" s="3">
        <v>42705</v>
      </c>
      <c r="C2512" s="2" t="s">
        <v>49</v>
      </c>
      <c r="D2512" s="2" t="s">
        <v>22</v>
      </c>
      <c r="E2512" s="2" t="s">
        <v>50</v>
      </c>
      <c r="F2512" s="2" t="s">
        <v>50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1839</v>
      </c>
      <c r="L2512" s="4">
        <v>1800</v>
      </c>
      <c r="M2512" s="5">
        <v>1800</v>
      </c>
      <c r="N2512" s="5">
        <v>1840.4</v>
      </c>
      <c r="O2512" s="4">
        <v>1829</v>
      </c>
      <c r="P2512" s="2">
        <v>-10</v>
      </c>
      <c r="Q2512" s="2">
        <v>582</v>
      </c>
      <c r="R2512" s="2">
        <v>2488</v>
      </c>
      <c r="S2512" s="2">
        <v>27.5</v>
      </c>
      <c r="T2512" s="2">
        <v>100</v>
      </c>
      <c r="U2512" s="2">
        <v>455055200</v>
      </c>
    </row>
    <row r="2513" spans="1:21" x14ac:dyDescent="0.25">
      <c r="A2513" s="3">
        <v>42613</v>
      </c>
      <c r="B2513" s="3">
        <v>42705</v>
      </c>
      <c r="C2513" s="2" t="s">
        <v>49</v>
      </c>
      <c r="D2513" s="2" t="s">
        <v>38</v>
      </c>
      <c r="E2513" s="2" t="s">
        <v>73</v>
      </c>
      <c r="F2513" s="2" t="s">
        <v>73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2176</v>
      </c>
      <c r="L2513" s="4"/>
      <c r="M2513" s="5">
        <v>0</v>
      </c>
      <c r="N2513" s="5">
        <v>0</v>
      </c>
      <c r="O2513" s="4">
        <v>2157</v>
      </c>
      <c r="P2513" s="2">
        <v>-19</v>
      </c>
      <c r="Q2513" s="2">
        <v>0</v>
      </c>
      <c r="R2513" s="2">
        <v>2</v>
      </c>
      <c r="S2513" s="2">
        <v>0</v>
      </c>
      <c r="T2513" s="2">
        <v>50</v>
      </c>
      <c r="U2513" s="2">
        <v>215700</v>
      </c>
    </row>
    <row r="2514" spans="1:21" x14ac:dyDescent="0.25">
      <c r="A2514" s="3">
        <v>42613</v>
      </c>
      <c r="B2514" s="3">
        <v>42718</v>
      </c>
      <c r="C2514" s="2" t="s">
        <v>49</v>
      </c>
      <c r="D2514" s="2" t="s">
        <v>44</v>
      </c>
      <c r="E2514" s="2" t="s">
        <v>51</v>
      </c>
      <c r="F2514" s="2" t="s">
        <v>51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41.1</v>
      </c>
      <c r="L2514" s="4"/>
      <c r="M2514" s="5">
        <v>0</v>
      </c>
      <c r="N2514" s="5">
        <v>0</v>
      </c>
      <c r="O2514" s="4">
        <v>41.1</v>
      </c>
      <c r="P2514" s="2">
        <v>0</v>
      </c>
      <c r="Q2514" s="2">
        <v>0</v>
      </c>
      <c r="R2514" s="2">
        <v>47</v>
      </c>
      <c r="S2514" s="2">
        <v>0</v>
      </c>
      <c r="T2514" s="2">
        <v>1000</v>
      </c>
      <c r="U2514" s="2">
        <v>1931700</v>
      </c>
    </row>
    <row r="2515" spans="1:21" x14ac:dyDescent="0.25">
      <c r="A2515" s="3">
        <v>42613</v>
      </c>
      <c r="B2515" s="3">
        <v>42795</v>
      </c>
      <c r="C2515" s="2" t="s">
        <v>67</v>
      </c>
      <c r="D2515" s="2" t="s">
        <v>29</v>
      </c>
      <c r="E2515" s="2" t="s">
        <v>85</v>
      </c>
      <c r="F2515" s="2" t="s">
        <v>85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5313</v>
      </c>
      <c r="L2515" s="4"/>
      <c r="M2515" s="5">
        <v>0</v>
      </c>
      <c r="N2515" s="5">
        <v>0</v>
      </c>
      <c r="O2515" s="4">
        <v>5223</v>
      </c>
      <c r="P2515" s="2">
        <v>-90</v>
      </c>
      <c r="Q2515" s="2">
        <v>0</v>
      </c>
      <c r="R2515" s="2">
        <v>56</v>
      </c>
      <c r="S2515" s="2">
        <v>0</v>
      </c>
      <c r="T2515" s="2">
        <v>100</v>
      </c>
      <c r="U2515" s="2">
        <v>29248800</v>
      </c>
    </row>
    <row r="2516" spans="1:21" x14ac:dyDescent="0.25">
      <c r="A2516" s="3">
        <v>42613</v>
      </c>
      <c r="B2516" s="3">
        <v>42795</v>
      </c>
      <c r="C2516" s="2" t="s">
        <v>67</v>
      </c>
      <c r="D2516" s="2" t="s">
        <v>22</v>
      </c>
      <c r="E2516" s="2" t="s">
        <v>68</v>
      </c>
      <c r="F2516" s="2" t="s">
        <v>68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1926</v>
      </c>
      <c r="L2516" s="4">
        <v>1918.2</v>
      </c>
      <c r="M2516" s="5">
        <v>1908.4</v>
      </c>
      <c r="N2516" s="5">
        <v>1922.8</v>
      </c>
      <c r="O2516" s="4">
        <v>1921</v>
      </c>
      <c r="P2516" s="2">
        <v>-5</v>
      </c>
      <c r="Q2516" s="2">
        <v>49</v>
      </c>
      <c r="R2516" s="2">
        <v>449</v>
      </c>
      <c r="S2516" s="2">
        <v>0</v>
      </c>
      <c r="T2516" s="2">
        <v>100</v>
      </c>
      <c r="U2516" s="2">
        <v>86252900</v>
      </c>
    </row>
    <row r="2517" spans="1:21" x14ac:dyDescent="0.25">
      <c r="A2517" s="3">
        <v>42613</v>
      </c>
      <c r="B2517" s="3">
        <v>42795</v>
      </c>
      <c r="C2517" s="2" t="s">
        <v>67</v>
      </c>
      <c r="D2517" s="2" t="s">
        <v>38</v>
      </c>
      <c r="E2517" s="2" t="s">
        <v>81</v>
      </c>
      <c r="F2517" s="2" t="s">
        <v>81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2304</v>
      </c>
      <c r="L2517" s="4"/>
      <c r="M2517" s="5">
        <v>0</v>
      </c>
      <c r="N2517" s="5">
        <v>0</v>
      </c>
      <c r="O2517" s="4">
        <v>2287</v>
      </c>
      <c r="P2517" s="2">
        <v>-17</v>
      </c>
      <c r="Q2517" s="2">
        <v>0</v>
      </c>
      <c r="R2517" s="2">
        <v>79</v>
      </c>
      <c r="S2517" s="2">
        <v>0</v>
      </c>
      <c r="T2517" s="2">
        <v>50</v>
      </c>
      <c r="U2517" s="2">
        <v>9033650</v>
      </c>
    </row>
    <row r="2518" spans="1:21" x14ac:dyDescent="0.25">
      <c r="A2518" s="3">
        <v>42613</v>
      </c>
      <c r="B2518" s="3">
        <v>42857</v>
      </c>
      <c r="C2518" s="2" t="s">
        <v>82</v>
      </c>
      <c r="D2518" s="2" t="s">
        <v>22</v>
      </c>
      <c r="E2518" s="2" t="s">
        <v>83</v>
      </c>
      <c r="F2518" s="2" t="s">
        <v>83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2010</v>
      </c>
      <c r="L2518" s="4"/>
      <c r="M2518" s="5">
        <v>0</v>
      </c>
      <c r="N2518" s="5">
        <v>0</v>
      </c>
      <c r="O2518" s="4">
        <v>1995</v>
      </c>
      <c r="P2518" s="2">
        <v>-15</v>
      </c>
      <c r="Q2518" s="2">
        <v>0</v>
      </c>
      <c r="R2518" s="2">
        <v>1</v>
      </c>
      <c r="S2518" s="2">
        <v>0</v>
      </c>
      <c r="T2518" s="2">
        <v>100</v>
      </c>
      <c r="U2518" s="2">
        <v>199500</v>
      </c>
    </row>
    <row r="2519" spans="1:21" x14ac:dyDescent="0.25">
      <c r="A2519" s="3">
        <v>42613</v>
      </c>
      <c r="B2519" s="3">
        <v>42919</v>
      </c>
      <c r="C2519" s="2" t="s">
        <v>58</v>
      </c>
      <c r="D2519" s="2" t="s">
        <v>22</v>
      </c>
      <c r="E2519" s="2" t="s">
        <v>59</v>
      </c>
      <c r="F2519" s="2" t="s">
        <v>59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2077</v>
      </c>
      <c r="L2519" s="4">
        <v>2070</v>
      </c>
      <c r="M2519" s="5">
        <v>2052.4</v>
      </c>
      <c r="N2519" s="5">
        <v>2071</v>
      </c>
      <c r="O2519" s="4">
        <v>2060</v>
      </c>
      <c r="P2519" s="2">
        <v>-17</v>
      </c>
      <c r="Q2519" s="2">
        <v>147</v>
      </c>
      <c r="R2519" s="2">
        <v>194</v>
      </c>
      <c r="S2519" s="2">
        <v>0</v>
      </c>
      <c r="T2519" s="2">
        <v>100</v>
      </c>
      <c r="U2519" s="2">
        <v>39964000</v>
      </c>
    </row>
    <row r="2520" spans="1:21" x14ac:dyDescent="0.25">
      <c r="A2520" s="3">
        <v>42614</v>
      </c>
      <c r="B2520" s="3">
        <v>42675</v>
      </c>
      <c r="C2520" s="2" t="s">
        <v>65</v>
      </c>
      <c r="D2520" s="2" t="s">
        <v>29</v>
      </c>
      <c r="E2520" s="2" t="s">
        <v>66</v>
      </c>
      <c r="F2520" s="2" t="s">
        <v>66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5070</v>
      </c>
      <c r="L2520" s="4">
        <v>5162</v>
      </c>
      <c r="M2520" s="5">
        <v>5136</v>
      </c>
      <c r="N2520" s="5">
        <v>5162</v>
      </c>
      <c r="O2520" s="4">
        <v>5152</v>
      </c>
      <c r="P2520" s="2">
        <v>82</v>
      </c>
      <c r="Q2520" s="2">
        <v>67</v>
      </c>
      <c r="R2520" s="2">
        <v>132</v>
      </c>
      <c r="S2520" s="2">
        <v>0</v>
      </c>
      <c r="T2520" s="2">
        <v>100</v>
      </c>
      <c r="U2520" s="2">
        <v>68006400</v>
      </c>
    </row>
    <row r="2521" spans="1:21" x14ac:dyDescent="0.25">
      <c r="A2521" s="3">
        <v>42614</v>
      </c>
      <c r="B2521" s="3">
        <v>42705</v>
      </c>
      <c r="C2521" s="2" t="s">
        <v>49</v>
      </c>
      <c r="D2521" s="2" t="s">
        <v>22</v>
      </c>
      <c r="E2521" s="2" t="s">
        <v>50</v>
      </c>
      <c r="F2521" s="2" t="s">
        <v>50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1829</v>
      </c>
      <c r="L2521" s="4">
        <v>1868.6</v>
      </c>
      <c r="M2521" s="5">
        <v>1857</v>
      </c>
      <c r="N2521" s="5">
        <v>1876.2</v>
      </c>
      <c r="O2521" s="4">
        <v>1874</v>
      </c>
      <c r="P2521" s="2">
        <v>45</v>
      </c>
      <c r="Q2521" s="2">
        <v>419</v>
      </c>
      <c r="R2521" s="2">
        <v>2677</v>
      </c>
      <c r="S2521" s="2">
        <v>27.5</v>
      </c>
      <c r="T2521" s="2">
        <v>100</v>
      </c>
      <c r="U2521" s="2">
        <v>501669800</v>
      </c>
    </row>
    <row r="2522" spans="1:21" x14ac:dyDescent="0.25">
      <c r="A2522" s="3">
        <v>42614</v>
      </c>
      <c r="B2522" s="3">
        <v>42705</v>
      </c>
      <c r="C2522" s="2" t="s">
        <v>49</v>
      </c>
      <c r="D2522" s="2" t="s">
        <v>38</v>
      </c>
      <c r="E2522" s="2" t="s">
        <v>73</v>
      </c>
      <c r="F2522" s="2" t="s">
        <v>73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2157</v>
      </c>
      <c r="L2522" s="4">
        <v>2210.1999999999998</v>
      </c>
      <c r="M2522" s="5">
        <v>2208</v>
      </c>
      <c r="N2522" s="5">
        <v>2218</v>
      </c>
      <c r="O2522" s="4">
        <v>2217</v>
      </c>
      <c r="P2522" s="2">
        <v>60</v>
      </c>
      <c r="Q2522" s="2">
        <v>52</v>
      </c>
      <c r="R2522" s="2">
        <v>54</v>
      </c>
      <c r="S2522" s="2">
        <v>0</v>
      </c>
      <c r="T2522" s="2">
        <v>50</v>
      </c>
      <c r="U2522" s="2">
        <v>5985900</v>
      </c>
    </row>
    <row r="2523" spans="1:21" x14ac:dyDescent="0.25">
      <c r="A2523" s="3">
        <v>42614</v>
      </c>
      <c r="B2523" s="3">
        <v>42705</v>
      </c>
      <c r="C2523" s="2" t="s">
        <v>49</v>
      </c>
      <c r="D2523" s="2" t="s">
        <v>40</v>
      </c>
      <c r="E2523" s="2" t="s">
        <v>91</v>
      </c>
      <c r="F2523" s="2" t="s">
        <v>91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10665</v>
      </c>
      <c r="L2523" s="4">
        <v>10750</v>
      </c>
      <c r="M2523" s="5">
        <v>10750</v>
      </c>
      <c r="N2523" s="5">
        <v>10750</v>
      </c>
      <c r="O2523" s="4">
        <v>10758</v>
      </c>
      <c r="P2523" s="2">
        <v>93</v>
      </c>
      <c r="Q2523" s="2">
        <v>1</v>
      </c>
      <c r="R2523" s="2">
        <v>1</v>
      </c>
      <c r="S2523" s="2">
        <v>0</v>
      </c>
      <c r="T2523" s="2">
        <v>25</v>
      </c>
      <c r="U2523" s="2">
        <v>268950</v>
      </c>
    </row>
    <row r="2524" spans="1:21" x14ac:dyDescent="0.25">
      <c r="A2524" s="3">
        <v>42614</v>
      </c>
      <c r="B2524" s="3">
        <v>42718</v>
      </c>
      <c r="C2524" s="2" t="s">
        <v>49</v>
      </c>
      <c r="D2524" s="2" t="s">
        <v>44</v>
      </c>
      <c r="E2524" s="2" t="s">
        <v>51</v>
      </c>
      <c r="F2524" s="2" t="s">
        <v>51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41.1</v>
      </c>
      <c r="L2524" s="4"/>
      <c r="M2524" s="5">
        <v>0</v>
      </c>
      <c r="N2524" s="5">
        <v>0</v>
      </c>
      <c r="O2524" s="4">
        <v>41.2</v>
      </c>
      <c r="P2524" s="2">
        <v>0.1</v>
      </c>
      <c r="Q2524" s="2">
        <v>0</v>
      </c>
      <c r="R2524" s="2">
        <v>47</v>
      </c>
      <c r="S2524" s="2">
        <v>0</v>
      </c>
      <c r="T2524" s="2">
        <v>1000</v>
      </c>
      <c r="U2524" s="2">
        <v>1936400</v>
      </c>
    </row>
    <row r="2525" spans="1:21" x14ac:dyDescent="0.25">
      <c r="A2525" s="3">
        <v>42614</v>
      </c>
      <c r="B2525" s="3">
        <v>42795</v>
      </c>
      <c r="C2525" s="2" t="s">
        <v>67</v>
      </c>
      <c r="D2525" s="2" t="s">
        <v>29</v>
      </c>
      <c r="E2525" s="2" t="s">
        <v>85</v>
      </c>
      <c r="F2525" s="2" t="s">
        <v>85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5223</v>
      </c>
      <c r="L2525" s="4"/>
      <c r="M2525" s="5">
        <v>0</v>
      </c>
      <c r="N2525" s="5">
        <v>0</v>
      </c>
      <c r="O2525" s="4">
        <v>5299</v>
      </c>
      <c r="P2525" s="2">
        <v>76</v>
      </c>
      <c r="Q2525" s="2">
        <v>0</v>
      </c>
      <c r="R2525" s="2">
        <v>56</v>
      </c>
      <c r="S2525" s="2">
        <v>0</v>
      </c>
      <c r="T2525" s="2">
        <v>100</v>
      </c>
      <c r="U2525" s="2">
        <v>29674400</v>
      </c>
    </row>
    <row r="2526" spans="1:21" x14ac:dyDescent="0.25">
      <c r="A2526" s="3">
        <v>42614</v>
      </c>
      <c r="B2526" s="3">
        <v>42795</v>
      </c>
      <c r="C2526" s="2" t="s">
        <v>67</v>
      </c>
      <c r="D2526" s="2" t="s">
        <v>22</v>
      </c>
      <c r="E2526" s="2" t="s">
        <v>68</v>
      </c>
      <c r="F2526" s="2" t="s">
        <v>68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1921</v>
      </c>
      <c r="L2526" s="4">
        <v>1954</v>
      </c>
      <c r="M2526" s="5">
        <v>1950.2</v>
      </c>
      <c r="N2526" s="5">
        <v>1957.4</v>
      </c>
      <c r="O2526" s="4">
        <v>1960</v>
      </c>
      <c r="P2526" s="2">
        <v>39</v>
      </c>
      <c r="Q2526" s="2">
        <v>21</v>
      </c>
      <c r="R2526" s="2">
        <v>467</v>
      </c>
      <c r="S2526" s="2">
        <v>0</v>
      </c>
      <c r="T2526" s="2">
        <v>100</v>
      </c>
      <c r="U2526" s="2">
        <v>91532000</v>
      </c>
    </row>
    <row r="2527" spans="1:21" x14ac:dyDescent="0.25">
      <c r="A2527" s="3">
        <v>42614</v>
      </c>
      <c r="B2527" s="3">
        <v>42795</v>
      </c>
      <c r="C2527" s="2" t="s">
        <v>67</v>
      </c>
      <c r="D2527" s="2" t="s">
        <v>38</v>
      </c>
      <c r="E2527" s="2" t="s">
        <v>81</v>
      </c>
      <c r="F2527" s="2" t="s">
        <v>81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2287</v>
      </c>
      <c r="L2527" s="4"/>
      <c r="M2527" s="5">
        <v>0</v>
      </c>
      <c r="N2527" s="5">
        <v>0</v>
      </c>
      <c r="O2527" s="4">
        <v>2338</v>
      </c>
      <c r="P2527" s="2">
        <v>51</v>
      </c>
      <c r="Q2527" s="2">
        <v>0</v>
      </c>
      <c r="R2527" s="2">
        <v>79</v>
      </c>
      <c r="S2527" s="2">
        <v>0</v>
      </c>
      <c r="T2527" s="2">
        <v>50</v>
      </c>
      <c r="U2527" s="2">
        <v>9235100</v>
      </c>
    </row>
    <row r="2528" spans="1:21" x14ac:dyDescent="0.25">
      <c r="A2528" s="3">
        <v>42614</v>
      </c>
      <c r="B2528" s="3">
        <v>42857</v>
      </c>
      <c r="C2528" s="2" t="s">
        <v>82</v>
      </c>
      <c r="D2528" s="2" t="s">
        <v>22</v>
      </c>
      <c r="E2528" s="2" t="s">
        <v>83</v>
      </c>
      <c r="F2528" s="2" t="s">
        <v>83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1995</v>
      </c>
      <c r="L2528" s="4"/>
      <c r="M2528" s="5">
        <v>0</v>
      </c>
      <c r="N2528" s="5">
        <v>0</v>
      </c>
      <c r="O2528" s="4">
        <v>2028</v>
      </c>
      <c r="P2528" s="2">
        <v>33</v>
      </c>
      <c r="Q2528" s="2">
        <v>0</v>
      </c>
      <c r="R2528" s="2">
        <v>1</v>
      </c>
      <c r="S2528" s="2">
        <v>0</v>
      </c>
      <c r="T2528" s="2">
        <v>100</v>
      </c>
      <c r="U2528" s="2">
        <v>202800</v>
      </c>
    </row>
    <row r="2529" spans="1:21" x14ac:dyDescent="0.25">
      <c r="A2529" s="3">
        <v>42614</v>
      </c>
      <c r="B2529" s="3">
        <v>42919</v>
      </c>
      <c r="C2529" s="2" t="s">
        <v>58</v>
      </c>
      <c r="D2529" s="2" t="s">
        <v>22</v>
      </c>
      <c r="E2529" s="2" t="s">
        <v>59</v>
      </c>
      <c r="F2529" s="2" t="s">
        <v>59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2060</v>
      </c>
      <c r="L2529" s="4">
        <v>2100</v>
      </c>
      <c r="M2529" s="5">
        <v>2091.1999999999998</v>
      </c>
      <c r="N2529" s="5">
        <v>2100</v>
      </c>
      <c r="O2529" s="4">
        <v>2101</v>
      </c>
      <c r="P2529" s="2">
        <v>41</v>
      </c>
      <c r="Q2529" s="2">
        <v>13</v>
      </c>
      <c r="R2529" s="2">
        <v>182</v>
      </c>
      <c r="S2529" s="2">
        <v>0</v>
      </c>
      <c r="T2529" s="2">
        <v>100</v>
      </c>
      <c r="U2529" s="2">
        <v>38238200</v>
      </c>
    </row>
    <row r="2530" spans="1:21" x14ac:dyDescent="0.25">
      <c r="A2530" s="3">
        <v>42615</v>
      </c>
      <c r="B2530" s="3">
        <v>42675</v>
      </c>
      <c r="C2530" s="2" t="s">
        <v>65</v>
      </c>
      <c r="D2530" s="2" t="s">
        <v>29</v>
      </c>
      <c r="E2530" s="2" t="s">
        <v>66</v>
      </c>
      <c r="F2530" s="2" t="s">
        <v>66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5152</v>
      </c>
      <c r="L2530" s="4">
        <v>5168</v>
      </c>
      <c r="M2530" s="5">
        <v>5168</v>
      </c>
      <c r="N2530" s="5">
        <v>5168</v>
      </c>
      <c r="O2530" s="4">
        <v>5168</v>
      </c>
      <c r="P2530" s="2">
        <v>16</v>
      </c>
      <c r="Q2530" s="2">
        <v>32</v>
      </c>
      <c r="R2530" s="2">
        <v>120</v>
      </c>
      <c r="S2530" s="2">
        <v>0</v>
      </c>
      <c r="T2530" s="2">
        <v>100</v>
      </c>
      <c r="U2530" s="2">
        <v>62016000</v>
      </c>
    </row>
    <row r="2531" spans="1:21" x14ac:dyDescent="0.25">
      <c r="A2531" s="3">
        <v>42615</v>
      </c>
      <c r="B2531" s="3">
        <v>42705</v>
      </c>
      <c r="C2531" s="2" t="s">
        <v>49</v>
      </c>
      <c r="D2531" s="2" t="s">
        <v>22</v>
      </c>
      <c r="E2531" s="2" t="s">
        <v>50</v>
      </c>
      <c r="F2531" s="2" t="s">
        <v>50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1874</v>
      </c>
      <c r="L2531" s="4">
        <v>1922.4</v>
      </c>
      <c r="M2531" s="5">
        <v>1904.2</v>
      </c>
      <c r="N2531" s="5">
        <v>1927</v>
      </c>
      <c r="O2531" s="4">
        <v>1928</v>
      </c>
      <c r="P2531" s="2">
        <v>54</v>
      </c>
      <c r="Q2531" s="2">
        <v>691</v>
      </c>
      <c r="R2531" s="2">
        <v>2895</v>
      </c>
      <c r="S2531" s="2">
        <v>27.5</v>
      </c>
      <c r="T2531" s="2">
        <v>100</v>
      </c>
      <c r="U2531" s="2">
        <v>558156000</v>
      </c>
    </row>
    <row r="2532" spans="1:21" x14ac:dyDescent="0.25">
      <c r="A2532" s="3">
        <v>42615</v>
      </c>
      <c r="B2532" s="3">
        <v>42705</v>
      </c>
      <c r="C2532" s="2" t="s">
        <v>49</v>
      </c>
      <c r="D2532" s="2" t="s">
        <v>38</v>
      </c>
      <c r="E2532" s="2" t="s">
        <v>73</v>
      </c>
      <c r="F2532" s="2" t="s">
        <v>73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2217</v>
      </c>
      <c r="L2532" s="4">
        <v>2228.4</v>
      </c>
      <c r="M2532" s="5">
        <v>2228.4</v>
      </c>
      <c r="N2532" s="5">
        <v>2232</v>
      </c>
      <c r="O2532" s="4">
        <v>2233</v>
      </c>
      <c r="P2532" s="2">
        <v>16</v>
      </c>
      <c r="Q2532" s="2">
        <v>4</v>
      </c>
      <c r="R2532" s="2">
        <v>54</v>
      </c>
      <c r="S2532" s="2">
        <v>0</v>
      </c>
      <c r="T2532" s="2">
        <v>50</v>
      </c>
      <c r="U2532" s="2">
        <v>6029100</v>
      </c>
    </row>
    <row r="2533" spans="1:21" x14ac:dyDescent="0.25">
      <c r="A2533" s="3">
        <v>42615</v>
      </c>
      <c r="B2533" s="3">
        <v>42705</v>
      </c>
      <c r="C2533" s="2" t="s">
        <v>49</v>
      </c>
      <c r="D2533" s="2" t="s">
        <v>40</v>
      </c>
      <c r="E2533" s="2" t="s">
        <v>91</v>
      </c>
      <c r="F2533" s="2" t="s">
        <v>91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10758</v>
      </c>
      <c r="L2533" s="4">
        <v>10839</v>
      </c>
      <c r="M2533" s="5">
        <v>10839</v>
      </c>
      <c r="N2533" s="5">
        <v>10839</v>
      </c>
      <c r="O2533" s="4">
        <v>10806</v>
      </c>
      <c r="P2533" s="2">
        <v>48</v>
      </c>
      <c r="Q2533" s="2">
        <v>1</v>
      </c>
      <c r="R2533" s="2">
        <v>2</v>
      </c>
      <c r="S2533" s="2">
        <v>0</v>
      </c>
      <c r="T2533" s="2">
        <v>25</v>
      </c>
      <c r="U2533" s="2">
        <v>540300</v>
      </c>
    </row>
    <row r="2534" spans="1:21" x14ac:dyDescent="0.25">
      <c r="A2534" s="3">
        <v>42615</v>
      </c>
      <c r="B2534" s="3">
        <v>42705</v>
      </c>
      <c r="C2534" s="2" t="s">
        <v>49</v>
      </c>
      <c r="D2534" s="2" t="s">
        <v>33</v>
      </c>
      <c r="E2534" s="2" t="s">
        <v>74</v>
      </c>
      <c r="F2534" s="2" t="s">
        <v>74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2150</v>
      </c>
      <c r="L2534" s="4">
        <v>2162.1999999999998</v>
      </c>
      <c r="M2534" s="5">
        <v>2162.1999999999998</v>
      </c>
      <c r="N2534" s="5">
        <v>2162.4</v>
      </c>
      <c r="O2534" s="4">
        <v>2163</v>
      </c>
      <c r="P2534" s="2">
        <v>13</v>
      </c>
      <c r="Q2534" s="2">
        <v>4</v>
      </c>
      <c r="R2534" s="2">
        <v>2</v>
      </c>
      <c r="S2534" s="2">
        <v>0</v>
      </c>
      <c r="T2534" s="2">
        <v>50</v>
      </c>
      <c r="U2534" s="2">
        <v>216300</v>
      </c>
    </row>
    <row r="2535" spans="1:21" x14ac:dyDescent="0.25">
      <c r="A2535" s="3">
        <v>42615</v>
      </c>
      <c r="B2535" s="3">
        <v>42718</v>
      </c>
      <c r="C2535" s="2" t="s">
        <v>49</v>
      </c>
      <c r="D2535" s="2" t="s">
        <v>44</v>
      </c>
      <c r="E2535" s="2" t="s">
        <v>51</v>
      </c>
      <c r="F2535" s="2" t="s">
        <v>51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41.2</v>
      </c>
      <c r="L2535" s="4"/>
      <c r="M2535" s="5">
        <v>0</v>
      </c>
      <c r="N2535" s="5">
        <v>0</v>
      </c>
      <c r="O2535" s="4">
        <v>41.2</v>
      </c>
      <c r="P2535" s="2">
        <v>0</v>
      </c>
      <c r="Q2535" s="2">
        <v>0</v>
      </c>
      <c r="R2535" s="2">
        <v>47</v>
      </c>
      <c r="S2535" s="2">
        <v>0</v>
      </c>
      <c r="T2535" s="2">
        <v>1000</v>
      </c>
      <c r="U2535" s="2">
        <v>1936400</v>
      </c>
    </row>
    <row r="2536" spans="1:21" x14ac:dyDescent="0.25">
      <c r="A2536" s="3">
        <v>42615</v>
      </c>
      <c r="B2536" s="3">
        <v>42795</v>
      </c>
      <c r="C2536" s="2" t="s">
        <v>67</v>
      </c>
      <c r="D2536" s="2" t="s">
        <v>29</v>
      </c>
      <c r="E2536" s="2" t="s">
        <v>85</v>
      </c>
      <c r="F2536" s="2" t="s">
        <v>85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5299</v>
      </c>
      <c r="L2536" s="4">
        <v>5310</v>
      </c>
      <c r="M2536" s="5">
        <v>5310</v>
      </c>
      <c r="N2536" s="5">
        <v>5324.4</v>
      </c>
      <c r="O2536" s="4">
        <v>5319</v>
      </c>
      <c r="P2536" s="2">
        <v>20</v>
      </c>
      <c r="Q2536" s="2">
        <v>21</v>
      </c>
      <c r="R2536" s="2">
        <v>35</v>
      </c>
      <c r="S2536" s="2">
        <v>0</v>
      </c>
      <c r="T2536" s="2">
        <v>100</v>
      </c>
      <c r="U2536" s="2">
        <v>18616500</v>
      </c>
    </row>
    <row r="2537" spans="1:21" x14ac:dyDescent="0.25">
      <c r="A2537" s="3">
        <v>42615</v>
      </c>
      <c r="B2537" s="3">
        <v>42795</v>
      </c>
      <c r="C2537" s="2" t="s">
        <v>67</v>
      </c>
      <c r="D2537" s="2" t="s">
        <v>22</v>
      </c>
      <c r="E2537" s="2" t="s">
        <v>68</v>
      </c>
      <c r="F2537" s="2" t="s">
        <v>68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1960</v>
      </c>
      <c r="L2537" s="4">
        <v>2008</v>
      </c>
      <c r="M2537" s="5">
        <v>2000.2</v>
      </c>
      <c r="N2537" s="5">
        <v>2015</v>
      </c>
      <c r="O2537" s="4">
        <v>2029</v>
      </c>
      <c r="P2537" s="2">
        <v>69</v>
      </c>
      <c r="Q2537" s="2">
        <v>42</v>
      </c>
      <c r="R2537" s="2">
        <v>507</v>
      </c>
      <c r="S2537" s="2">
        <v>0</v>
      </c>
      <c r="T2537" s="2">
        <v>100</v>
      </c>
      <c r="U2537" s="2">
        <v>102870300</v>
      </c>
    </row>
    <row r="2538" spans="1:21" x14ac:dyDescent="0.25">
      <c r="A2538" s="3">
        <v>42615</v>
      </c>
      <c r="B2538" s="3">
        <v>42795</v>
      </c>
      <c r="C2538" s="2" t="s">
        <v>67</v>
      </c>
      <c r="D2538" s="2" t="s">
        <v>38</v>
      </c>
      <c r="E2538" s="2" t="s">
        <v>81</v>
      </c>
      <c r="F2538" s="2" t="s">
        <v>81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2338</v>
      </c>
      <c r="L2538" s="4"/>
      <c r="M2538" s="5">
        <v>0</v>
      </c>
      <c r="N2538" s="5">
        <v>0</v>
      </c>
      <c r="O2538" s="4">
        <v>2363</v>
      </c>
      <c r="P2538" s="2">
        <v>25</v>
      </c>
      <c r="Q2538" s="2">
        <v>0</v>
      </c>
      <c r="R2538" s="2">
        <v>79</v>
      </c>
      <c r="S2538" s="2">
        <v>0</v>
      </c>
      <c r="T2538" s="2">
        <v>50</v>
      </c>
      <c r="U2538" s="2">
        <v>9333850</v>
      </c>
    </row>
    <row r="2539" spans="1:21" x14ac:dyDescent="0.25">
      <c r="A2539" s="3">
        <v>42615</v>
      </c>
      <c r="B2539" s="3">
        <v>42857</v>
      </c>
      <c r="C2539" s="2" t="s">
        <v>82</v>
      </c>
      <c r="D2539" s="2" t="s">
        <v>22</v>
      </c>
      <c r="E2539" s="2" t="s">
        <v>83</v>
      </c>
      <c r="F2539" s="2" t="s">
        <v>83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2028</v>
      </c>
      <c r="L2539" s="4"/>
      <c r="M2539" s="5">
        <v>0</v>
      </c>
      <c r="N2539" s="5">
        <v>0</v>
      </c>
      <c r="O2539" s="4">
        <v>2082</v>
      </c>
      <c r="P2539" s="2">
        <v>54</v>
      </c>
      <c r="Q2539" s="2">
        <v>0</v>
      </c>
      <c r="R2539" s="2">
        <v>1</v>
      </c>
      <c r="S2539" s="2">
        <v>0</v>
      </c>
      <c r="T2539" s="2">
        <v>100</v>
      </c>
      <c r="U2539" s="2">
        <v>208200</v>
      </c>
    </row>
    <row r="2540" spans="1:21" x14ac:dyDescent="0.25">
      <c r="A2540" s="3">
        <v>42615</v>
      </c>
      <c r="B2540" s="3">
        <v>42919</v>
      </c>
      <c r="C2540" s="2" t="s">
        <v>58</v>
      </c>
      <c r="D2540" s="2" t="s">
        <v>22</v>
      </c>
      <c r="E2540" s="2" t="s">
        <v>59</v>
      </c>
      <c r="F2540" s="2" t="s">
        <v>59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2101</v>
      </c>
      <c r="L2540" s="4">
        <v>2160</v>
      </c>
      <c r="M2540" s="5">
        <v>2142</v>
      </c>
      <c r="N2540" s="5">
        <v>2160</v>
      </c>
      <c r="O2540" s="4">
        <v>2156</v>
      </c>
      <c r="P2540" s="2">
        <v>55</v>
      </c>
      <c r="Q2540" s="2">
        <v>190</v>
      </c>
      <c r="R2540" s="2">
        <v>160</v>
      </c>
      <c r="S2540" s="2">
        <v>0</v>
      </c>
      <c r="T2540" s="2">
        <v>100</v>
      </c>
      <c r="U2540" s="2">
        <v>34496000</v>
      </c>
    </row>
    <row r="2541" spans="1:21" x14ac:dyDescent="0.25">
      <c r="A2541" s="3">
        <v>42618</v>
      </c>
      <c r="B2541" s="3">
        <v>42675</v>
      </c>
      <c r="C2541" s="2" t="s">
        <v>65</v>
      </c>
      <c r="D2541" s="2" t="s">
        <v>29</v>
      </c>
      <c r="E2541" s="2" t="s">
        <v>66</v>
      </c>
      <c r="F2541" s="2" t="s">
        <v>66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5168</v>
      </c>
      <c r="L2541" s="4"/>
      <c r="M2541" s="5">
        <v>0</v>
      </c>
      <c r="N2541" s="5">
        <v>0</v>
      </c>
      <c r="O2541" s="4">
        <v>5168</v>
      </c>
      <c r="P2541" s="2">
        <v>0</v>
      </c>
      <c r="Q2541" s="2">
        <v>0</v>
      </c>
      <c r="R2541" s="2">
        <v>120</v>
      </c>
      <c r="S2541" s="2">
        <v>0</v>
      </c>
      <c r="T2541" s="2">
        <v>100</v>
      </c>
      <c r="U2541" s="2">
        <v>62016000</v>
      </c>
    </row>
    <row r="2542" spans="1:21" x14ac:dyDescent="0.25">
      <c r="A2542" s="3">
        <v>42618</v>
      </c>
      <c r="B2542" s="3">
        <v>42705</v>
      </c>
      <c r="C2542" s="2" t="s">
        <v>49</v>
      </c>
      <c r="D2542" s="2" t="s">
        <v>22</v>
      </c>
      <c r="E2542" s="2" t="s">
        <v>50</v>
      </c>
      <c r="F2542" s="2" t="s">
        <v>50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1928</v>
      </c>
      <c r="L2542" s="4">
        <v>1905</v>
      </c>
      <c r="M2542" s="5">
        <v>1885</v>
      </c>
      <c r="N2542" s="5">
        <v>1905</v>
      </c>
      <c r="O2542" s="4">
        <v>1898</v>
      </c>
      <c r="P2542" s="2">
        <v>-30</v>
      </c>
      <c r="Q2542" s="2">
        <v>128</v>
      </c>
      <c r="R2542" s="2">
        <v>2884</v>
      </c>
      <c r="S2542" s="2">
        <v>27.5</v>
      </c>
      <c r="T2542" s="2">
        <v>100</v>
      </c>
      <c r="U2542" s="2">
        <v>547383200</v>
      </c>
    </row>
    <row r="2543" spans="1:21" x14ac:dyDescent="0.25">
      <c r="A2543" s="3">
        <v>42618</v>
      </c>
      <c r="B2543" s="3">
        <v>42705</v>
      </c>
      <c r="C2543" s="2" t="s">
        <v>49</v>
      </c>
      <c r="D2543" s="2" t="s">
        <v>38</v>
      </c>
      <c r="E2543" s="2" t="s">
        <v>73</v>
      </c>
      <c r="F2543" s="2" t="s">
        <v>73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2233</v>
      </c>
      <c r="L2543" s="4"/>
      <c r="M2543" s="5">
        <v>0</v>
      </c>
      <c r="N2543" s="5">
        <v>0</v>
      </c>
      <c r="O2543" s="4">
        <v>2205</v>
      </c>
      <c r="P2543" s="2">
        <v>-28</v>
      </c>
      <c r="Q2543" s="2">
        <v>0</v>
      </c>
      <c r="R2543" s="2">
        <v>54</v>
      </c>
      <c r="S2543" s="2">
        <v>0</v>
      </c>
      <c r="T2543" s="2">
        <v>50</v>
      </c>
      <c r="U2543" s="2">
        <v>5953500</v>
      </c>
    </row>
    <row r="2544" spans="1:21" x14ac:dyDescent="0.25">
      <c r="A2544" s="3">
        <v>42618</v>
      </c>
      <c r="B2544" s="3">
        <v>42705</v>
      </c>
      <c r="C2544" s="2" t="s">
        <v>49</v>
      </c>
      <c r="D2544" s="2" t="s">
        <v>40</v>
      </c>
      <c r="E2544" s="2" t="s">
        <v>91</v>
      </c>
      <c r="F2544" s="2" t="s">
        <v>91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10806</v>
      </c>
      <c r="L2544" s="4"/>
      <c r="M2544" s="5">
        <v>0</v>
      </c>
      <c r="N2544" s="5">
        <v>0</v>
      </c>
      <c r="O2544" s="4">
        <v>10806</v>
      </c>
      <c r="P2544" s="2">
        <v>0</v>
      </c>
      <c r="Q2544" s="2">
        <v>0</v>
      </c>
      <c r="R2544" s="2">
        <v>2</v>
      </c>
      <c r="S2544" s="2">
        <v>0</v>
      </c>
      <c r="T2544" s="2">
        <v>25</v>
      </c>
      <c r="U2544" s="2">
        <v>540300</v>
      </c>
    </row>
    <row r="2545" spans="1:21" x14ac:dyDescent="0.25">
      <c r="A2545" s="3">
        <v>42618</v>
      </c>
      <c r="B2545" s="3">
        <v>42705</v>
      </c>
      <c r="C2545" s="2" t="s">
        <v>49</v>
      </c>
      <c r="D2545" s="2" t="s">
        <v>33</v>
      </c>
      <c r="E2545" s="2" t="s">
        <v>74</v>
      </c>
      <c r="F2545" s="2" t="s">
        <v>74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2163</v>
      </c>
      <c r="L2545" s="4"/>
      <c r="M2545" s="5">
        <v>0</v>
      </c>
      <c r="N2545" s="5">
        <v>0</v>
      </c>
      <c r="O2545" s="4">
        <v>2163</v>
      </c>
      <c r="P2545" s="2">
        <v>0</v>
      </c>
      <c r="Q2545" s="2">
        <v>0</v>
      </c>
      <c r="R2545" s="2">
        <v>2</v>
      </c>
      <c r="S2545" s="2">
        <v>0</v>
      </c>
      <c r="T2545" s="2">
        <v>50</v>
      </c>
      <c r="U2545" s="2">
        <v>216300</v>
      </c>
    </row>
    <row r="2546" spans="1:21" x14ac:dyDescent="0.25">
      <c r="A2546" s="3">
        <v>42618</v>
      </c>
      <c r="B2546" s="3">
        <v>42718</v>
      </c>
      <c r="C2546" s="2" t="s">
        <v>49</v>
      </c>
      <c r="D2546" s="2" t="s">
        <v>44</v>
      </c>
      <c r="E2546" s="2" t="s">
        <v>51</v>
      </c>
      <c r="F2546" s="2" t="s">
        <v>51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41.2</v>
      </c>
      <c r="L2546" s="4"/>
      <c r="M2546" s="5">
        <v>0</v>
      </c>
      <c r="N2546" s="5">
        <v>0</v>
      </c>
      <c r="O2546" s="4">
        <v>41.2</v>
      </c>
      <c r="P2546" s="2">
        <v>0</v>
      </c>
      <c r="Q2546" s="2">
        <v>0</v>
      </c>
      <c r="R2546" s="2">
        <v>47</v>
      </c>
      <c r="S2546" s="2">
        <v>0</v>
      </c>
      <c r="T2546" s="2">
        <v>1000</v>
      </c>
      <c r="U2546" s="2">
        <v>1936400</v>
      </c>
    </row>
    <row r="2547" spans="1:21" x14ac:dyDescent="0.25">
      <c r="A2547" s="3">
        <v>42618</v>
      </c>
      <c r="B2547" s="3">
        <v>42795</v>
      </c>
      <c r="C2547" s="2" t="s">
        <v>67</v>
      </c>
      <c r="D2547" s="2" t="s">
        <v>29</v>
      </c>
      <c r="E2547" s="2" t="s">
        <v>85</v>
      </c>
      <c r="F2547" s="2" t="s">
        <v>85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5319</v>
      </c>
      <c r="L2547" s="4"/>
      <c r="M2547" s="5">
        <v>0</v>
      </c>
      <c r="N2547" s="5">
        <v>0</v>
      </c>
      <c r="O2547" s="4">
        <v>5319</v>
      </c>
      <c r="P2547" s="2">
        <v>0</v>
      </c>
      <c r="Q2547" s="2">
        <v>0</v>
      </c>
      <c r="R2547" s="2">
        <v>35</v>
      </c>
      <c r="S2547" s="2">
        <v>0</v>
      </c>
      <c r="T2547" s="2">
        <v>100</v>
      </c>
      <c r="U2547" s="2">
        <v>18616500</v>
      </c>
    </row>
    <row r="2548" spans="1:21" x14ac:dyDescent="0.25">
      <c r="A2548" s="3">
        <v>42618</v>
      </c>
      <c r="B2548" s="3">
        <v>42795</v>
      </c>
      <c r="C2548" s="2" t="s">
        <v>67</v>
      </c>
      <c r="D2548" s="2" t="s">
        <v>22</v>
      </c>
      <c r="E2548" s="2" t="s">
        <v>68</v>
      </c>
      <c r="F2548" s="2" t="s">
        <v>68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2029</v>
      </c>
      <c r="L2548" s="4"/>
      <c r="M2548" s="5">
        <v>0</v>
      </c>
      <c r="N2548" s="5">
        <v>0</v>
      </c>
      <c r="O2548" s="4">
        <v>2007</v>
      </c>
      <c r="P2548" s="2">
        <v>-22</v>
      </c>
      <c r="Q2548" s="2">
        <v>1</v>
      </c>
      <c r="R2548" s="2">
        <v>508</v>
      </c>
      <c r="S2548" s="2">
        <v>0</v>
      </c>
      <c r="T2548" s="2">
        <v>100</v>
      </c>
      <c r="U2548" s="2">
        <v>101955600</v>
      </c>
    </row>
    <row r="2549" spans="1:21" x14ac:dyDescent="0.25">
      <c r="A2549" s="3">
        <v>42618</v>
      </c>
      <c r="B2549" s="3">
        <v>42795</v>
      </c>
      <c r="C2549" s="2" t="s">
        <v>67</v>
      </c>
      <c r="D2549" s="2" t="s">
        <v>38</v>
      </c>
      <c r="E2549" s="2" t="s">
        <v>81</v>
      </c>
      <c r="F2549" s="2" t="s">
        <v>81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2363</v>
      </c>
      <c r="L2549" s="4"/>
      <c r="M2549" s="5">
        <v>0</v>
      </c>
      <c r="N2549" s="5">
        <v>0</v>
      </c>
      <c r="O2549" s="4">
        <v>2345</v>
      </c>
      <c r="P2549" s="2">
        <v>-18</v>
      </c>
      <c r="Q2549" s="2">
        <v>2</v>
      </c>
      <c r="R2549" s="2">
        <v>77</v>
      </c>
      <c r="S2549" s="2">
        <v>0</v>
      </c>
      <c r="T2549" s="2">
        <v>50</v>
      </c>
      <c r="U2549" s="2">
        <v>9028250</v>
      </c>
    </row>
    <row r="2550" spans="1:21" x14ac:dyDescent="0.25">
      <c r="A2550" s="3">
        <v>42618</v>
      </c>
      <c r="B2550" s="3">
        <v>42857</v>
      </c>
      <c r="C2550" s="2" t="s">
        <v>82</v>
      </c>
      <c r="D2550" s="2" t="s">
        <v>22</v>
      </c>
      <c r="E2550" s="2" t="s">
        <v>83</v>
      </c>
      <c r="F2550" s="2" t="s">
        <v>83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2082</v>
      </c>
      <c r="L2550" s="4"/>
      <c r="M2550" s="5">
        <v>0</v>
      </c>
      <c r="N2550" s="5">
        <v>0</v>
      </c>
      <c r="O2550" s="4">
        <v>2082</v>
      </c>
      <c r="P2550" s="2">
        <v>0</v>
      </c>
      <c r="Q2550" s="2">
        <v>0</v>
      </c>
      <c r="R2550" s="2">
        <v>1</v>
      </c>
      <c r="S2550" s="2">
        <v>0</v>
      </c>
      <c r="T2550" s="2">
        <v>100</v>
      </c>
      <c r="U2550" s="2">
        <v>208200</v>
      </c>
    </row>
    <row r="2551" spans="1:21" x14ac:dyDescent="0.25">
      <c r="A2551" s="3">
        <v>42618</v>
      </c>
      <c r="B2551" s="3">
        <v>42919</v>
      </c>
      <c r="C2551" s="2" t="s">
        <v>58</v>
      </c>
      <c r="D2551" s="2" t="s">
        <v>22</v>
      </c>
      <c r="E2551" s="2" t="s">
        <v>59</v>
      </c>
      <c r="F2551" s="2" t="s">
        <v>59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2156</v>
      </c>
      <c r="L2551" s="4"/>
      <c r="M2551" s="5">
        <v>0</v>
      </c>
      <c r="N2551" s="5">
        <v>0</v>
      </c>
      <c r="O2551" s="4">
        <v>2150</v>
      </c>
      <c r="P2551" s="2">
        <v>-6</v>
      </c>
      <c r="Q2551" s="2">
        <v>0</v>
      </c>
      <c r="R2551" s="2">
        <v>160</v>
      </c>
      <c r="S2551" s="2">
        <v>0</v>
      </c>
      <c r="T2551" s="2">
        <v>100</v>
      </c>
      <c r="U2551" s="2">
        <v>34400000</v>
      </c>
    </row>
    <row r="2552" spans="1:21" x14ac:dyDescent="0.25">
      <c r="A2552" s="3">
        <v>42619</v>
      </c>
      <c r="B2552" s="3">
        <v>42675</v>
      </c>
      <c r="C2552" s="2" t="s">
        <v>65</v>
      </c>
      <c r="D2552" s="2" t="s">
        <v>29</v>
      </c>
      <c r="E2552" s="2" t="s">
        <v>66</v>
      </c>
      <c r="F2552" s="2" t="s">
        <v>66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5168</v>
      </c>
      <c r="L2552" s="4"/>
      <c r="M2552" s="5">
        <v>0</v>
      </c>
      <c r="N2552" s="5">
        <v>0</v>
      </c>
      <c r="O2552" s="4">
        <v>5021</v>
      </c>
      <c r="P2552" s="2">
        <v>-147</v>
      </c>
      <c r="Q2552" s="2">
        <v>0</v>
      </c>
      <c r="R2552" s="2">
        <v>120</v>
      </c>
      <c r="S2552" s="2">
        <v>0</v>
      </c>
      <c r="T2552" s="2">
        <v>100</v>
      </c>
      <c r="U2552" s="2">
        <v>60252000</v>
      </c>
    </row>
    <row r="2553" spans="1:21" x14ac:dyDescent="0.25">
      <c r="A2553" s="3">
        <v>42619</v>
      </c>
      <c r="B2553" s="3">
        <v>42705</v>
      </c>
      <c r="C2553" s="2" t="s">
        <v>49</v>
      </c>
      <c r="D2553" s="2" t="s">
        <v>22</v>
      </c>
      <c r="E2553" s="2" t="s">
        <v>50</v>
      </c>
      <c r="F2553" s="2" t="s">
        <v>50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1898</v>
      </c>
      <c r="L2553" s="4">
        <v>1863</v>
      </c>
      <c r="M2553" s="5">
        <v>1848</v>
      </c>
      <c r="N2553" s="5">
        <v>1865.8</v>
      </c>
      <c r="O2553" s="4">
        <v>1858</v>
      </c>
      <c r="P2553" s="2">
        <v>-40</v>
      </c>
      <c r="Q2553" s="2">
        <v>642</v>
      </c>
      <c r="R2553" s="2">
        <v>2486</v>
      </c>
      <c r="S2553" s="2">
        <v>27.5</v>
      </c>
      <c r="T2553" s="2">
        <v>100</v>
      </c>
      <c r="U2553" s="2">
        <v>461898800</v>
      </c>
    </row>
    <row r="2554" spans="1:21" x14ac:dyDescent="0.25">
      <c r="A2554" s="3">
        <v>42619</v>
      </c>
      <c r="B2554" s="3">
        <v>42705</v>
      </c>
      <c r="C2554" s="2" t="s">
        <v>49</v>
      </c>
      <c r="D2554" s="2" t="s">
        <v>38</v>
      </c>
      <c r="E2554" s="2" t="s">
        <v>73</v>
      </c>
      <c r="F2554" s="2" t="s">
        <v>73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2205</v>
      </c>
      <c r="L2554" s="4">
        <v>2183.8000000000002</v>
      </c>
      <c r="M2554" s="5">
        <v>2183.8000000000002</v>
      </c>
      <c r="N2554" s="5">
        <v>2184.8000000000002</v>
      </c>
      <c r="O2554" s="4">
        <v>2182</v>
      </c>
      <c r="P2554" s="2">
        <v>-23</v>
      </c>
      <c r="Q2554" s="2">
        <v>4</v>
      </c>
      <c r="R2554" s="2">
        <v>54</v>
      </c>
      <c r="S2554" s="2">
        <v>0</v>
      </c>
      <c r="T2554" s="2">
        <v>50</v>
      </c>
      <c r="U2554" s="2">
        <v>5891400</v>
      </c>
    </row>
    <row r="2555" spans="1:21" x14ac:dyDescent="0.25">
      <c r="A2555" s="3">
        <v>42619</v>
      </c>
      <c r="B2555" s="3">
        <v>42705</v>
      </c>
      <c r="C2555" s="2" t="s">
        <v>49</v>
      </c>
      <c r="D2555" s="2" t="s">
        <v>40</v>
      </c>
      <c r="E2555" s="2" t="s">
        <v>91</v>
      </c>
      <c r="F2555" s="2" t="s">
        <v>91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10806</v>
      </c>
      <c r="L2555" s="4">
        <v>10665</v>
      </c>
      <c r="M2555" s="5">
        <v>10665</v>
      </c>
      <c r="N2555" s="5">
        <v>10665</v>
      </c>
      <c r="O2555" s="4">
        <v>10634</v>
      </c>
      <c r="P2555" s="2">
        <v>-172</v>
      </c>
      <c r="Q2555" s="2">
        <v>1</v>
      </c>
      <c r="R2555" s="2">
        <v>3</v>
      </c>
      <c r="S2555" s="2">
        <v>0</v>
      </c>
      <c r="T2555" s="2">
        <v>25</v>
      </c>
      <c r="U2555" s="2">
        <v>797550</v>
      </c>
    </row>
    <row r="2556" spans="1:21" x14ac:dyDescent="0.25">
      <c r="A2556" s="3">
        <v>42619</v>
      </c>
      <c r="B2556" s="3">
        <v>42705</v>
      </c>
      <c r="C2556" s="2" t="s">
        <v>49</v>
      </c>
      <c r="D2556" s="2" t="s">
        <v>33</v>
      </c>
      <c r="E2556" s="2" t="s">
        <v>74</v>
      </c>
      <c r="F2556" s="2" t="s">
        <v>74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2163</v>
      </c>
      <c r="L2556" s="4">
        <v>2105</v>
      </c>
      <c r="M2556" s="5">
        <v>2105</v>
      </c>
      <c r="N2556" s="5">
        <v>2107</v>
      </c>
      <c r="O2556" s="4">
        <v>2105</v>
      </c>
      <c r="P2556" s="2">
        <v>-58</v>
      </c>
      <c r="Q2556" s="2">
        <v>4</v>
      </c>
      <c r="R2556" s="2">
        <v>4</v>
      </c>
      <c r="S2556" s="2">
        <v>0</v>
      </c>
      <c r="T2556" s="2">
        <v>50</v>
      </c>
      <c r="U2556" s="2">
        <v>421000</v>
      </c>
    </row>
    <row r="2557" spans="1:21" x14ac:dyDescent="0.25">
      <c r="A2557" s="3">
        <v>42619</v>
      </c>
      <c r="B2557" s="3">
        <v>42718</v>
      </c>
      <c r="C2557" s="2" t="s">
        <v>49</v>
      </c>
      <c r="D2557" s="2" t="s">
        <v>44</v>
      </c>
      <c r="E2557" s="2" t="s">
        <v>51</v>
      </c>
      <c r="F2557" s="2" t="s">
        <v>51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41.2</v>
      </c>
      <c r="L2557" s="4"/>
      <c r="M2557" s="5">
        <v>0</v>
      </c>
      <c r="N2557" s="5">
        <v>0</v>
      </c>
      <c r="O2557" s="4">
        <v>41.2</v>
      </c>
      <c r="P2557" s="2">
        <v>0</v>
      </c>
      <c r="Q2557" s="2">
        <v>0</v>
      </c>
      <c r="R2557" s="2">
        <v>47</v>
      </c>
      <c r="S2557" s="2">
        <v>0</v>
      </c>
      <c r="T2557" s="2">
        <v>1000</v>
      </c>
      <c r="U2557" s="2">
        <v>1936400</v>
      </c>
    </row>
    <row r="2558" spans="1:21" x14ac:dyDescent="0.25">
      <c r="A2558" s="3">
        <v>42619</v>
      </c>
      <c r="B2558" s="3">
        <v>42795</v>
      </c>
      <c r="C2558" s="2" t="s">
        <v>67</v>
      </c>
      <c r="D2558" s="2" t="s">
        <v>29</v>
      </c>
      <c r="E2558" s="2" t="s">
        <v>85</v>
      </c>
      <c r="F2558" s="2" t="s">
        <v>85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5319</v>
      </c>
      <c r="L2558" s="4"/>
      <c r="M2558" s="5">
        <v>0</v>
      </c>
      <c r="N2558" s="5">
        <v>0</v>
      </c>
      <c r="O2558" s="4">
        <v>5175</v>
      </c>
      <c r="P2558" s="2">
        <v>-144</v>
      </c>
      <c r="Q2558" s="2">
        <v>0</v>
      </c>
      <c r="R2558" s="2">
        <v>35</v>
      </c>
      <c r="S2558" s="2">
        <v>0</v>
      </c>
      <c r="T2558" s="2">
        <v>100</v>
      </c>
      <c r="U2558" s="2">
        <v>18112500</v>
      </c>
    </row>
    <row r="2559" spans="1:21" x14ac:dyDescent="0.25">
      <c r="A2559" s="3">
        <v>42619</v>
      </c>
      <c r="B2559" s="3">
        <v>42795</v>
      </c>
      <c r="C2559" s="2" t="s">
        <v>67</v>
      </c>
      <c r="D2559" s="2" t="s">
        <v>22</v>
      </c>
      <c r="E2559" s="2" t="s">
        <v>68</v>
      </c>
      <c r="F2559" s="2" t="s">
        <v>68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2007</v>
      </c>
      <c r="L2559" s="4">
        <v>1960.8</v>
      </c>
      <c r="M2559" s="5">
        <v>1960.6</v>
      </c>
      <c r="N2559" s="5">
        <v>1960.8</v>
      </c>
      <c r="O2559" s="4">
        <v>1951</v>
      </c>
      <c r="P2559" s="2">
        <v>-56</v>
      </c>
      <c r="Q2559" s="2">
        <v>3</v>
      </c>
      <c r="R2559" s="2">
        <v>505</v>
      </c>
      <c r="S2559" s="2">
        <v>0</v>
      </c>
      <c r="T2559" s="2">
        <v>100</v>
      </c>
      <c r="U2559" s="2">
        <v>98525500</v>
      </c>
    </row>
    <row r="2560" spans="1:21" x14ac:dyDescent="0.25">
      <c r="A2560" s="3">
        <v>42619</v>
      </c>
      <c r="B2560" s="3">
        <v>42795</v>
      </c>
      <c r="C2560" s="2" t="s">
        <v>67</v>
      </c>
      <c r="D2560" s="2" t="s">
        <v>38</v>
      </c>
      <c r="E2560" s="2" t="s">
        <v>81</v>
      </c>
      <c r="F2560" s="2" t="s">
        <v>81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2345</v>
      </c>
      <c r="L2560" s="4"/>
      <c r="M2560" s="5">
        <v>0</v>
      </c>
      <c r="N2560" s="5">
        <v>0</v>
      </c>
      <c r="O2560" s="4">
        <v>2309</v>
      </c>
      <c r="P2560" s="2">
        <v>-36</v>
      </c>
      <c r="Q2560" s="2">
        <v>0</v>
      </c>
      <c r="R2560" s="2">
        <v>77</v>
      </c>
      <c r="S2560" s="2">
        <v>0</v>
      </c>
      <c r="T2560" s="2">
        <v>50</v>
      </c>
      <c r="U2560" s="2">
        <v>8889650</v>
      </c>
    </row>
    <row r="2561" spans="1:21" x14ac:dyDescent="0.25">
      <c r="A2561" s="3">
        <v>42619</v>
      </c>
      <c r="B2561" s="3">
        <v>42857</v>
      </c>
      <c r="C2561" s="2" t="s">
        <v>82</v>
      </c>
      <c r="D2561" s="2" t="s">
        <v>22</v>
      </c>
      <c r="E2561" s="2" t="s">
        <v>83</v>
      </c>
      <c r="F2561" s="2" t="s">
        <v>83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2082</v>
      </c>
      <c r="L2561" s="4"/>
      <c r="M2561" s="5">
        <v>0</v>
      </c>
      <c r="N2561" s="5">
        <v>0</v>
      </c>
      <c r="O2561" s="4">
        <v>2015</v>
      </c>
      <c r="P2561" s="2">
        <v>-67</v>
      </c>
      <c r="Q2561" s="2">
        <v>0</v>
      </c>
      <c r="R2561" s="2">
        <v>1</v>
      </c>
      <c r="S2561" s="2">
        <v>0</v>
      </c>
      <c r="T2561" s="2">
        <v>100</v>
      </c>
      <c r="U2561" s="2">
        <v>201500</v>
      </c>
    </row>
    <row r="2562" spans="1:21" x14ac:dyDescent="0.25">
      <c r="A2562" s="3">
        <v>42619</v>
      </c>
      <c r="B2562" s="3">
        <v>42919</v>
      </c>
      <c r="C2562" s="2" t="s">
        <v>58</v>
      </c>
      <c r="D2562" s="2" t="s">
        <v>22</v>
      </c>
      <c r="E2562" s="2" t="s">
        <v>59</v>
      </c>
      <c r="F2562" s="2" t="s">
        <v>59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2150</v>
      </c>
      <c r="L2562" s="4">
        <v>2085</v>
      </c>
      <c r="M2562" s="5">
        <v>2075</v>
      </c>
      <c r="N2562" s="5">
        <v>2090</v>
      </c>
      <c r="O2562" s="4">
        <v>2080</v>
      </c>
      <c r="P2562" s="2">
        <v>-70</v>
      </c>
      <c r="Q2562" s="2">
        <v>19</v>
      </c>
      <c r="R2562" s="2">
        <v>165</v>
      </c>
      <c r="S2562" s="2">
        <v>0</v>
      </c>
      <c r="T2562" s="2">
        <v>100</v>
      </c>
      <c r="U2562" s="2">
        <v>34320000</v>
      </c>
    </row>
    <row r="2563" spans="1:21" x14ac:dyDescent="0.25">
      <c r="A2563" s="3">
        <v>42620</v>
      </c>
      <c r="B2563" s="3">
        <v>42675</v>
      </c>
      <c r="C2563" s="2" t="s">
        <v>65</v>
      </c>
      <c r="D2563" s="2" t="s">
        <v>29</v>
      </c>
      <c r="E2563" s="2" t="s">
        <v>66</v>
      </c>
      <c r="F2563" s="2" t="s">
        <v>66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5021</v>
      </c>
      <c r="L2563" s="4">
        <v>5045.2</v>
      </c>
      <c r="M2563" s="5">
        <v>5029.6000000000004</v>
      </c>
      <c r="N2563" s="5">
        <v>5045.2</v>
      </c>
      <c r="O2563" s="4">
        <v>5040</v>
      </c>
      <c r="P2563" s="2">
        <v>19</v>
      </c>
      <c r="Q2563" s="2">
        <v>7</v>
      </c>
      <c r="R2563" s="2">
        <v>122</v>
      </c>
      <c r="S2563" s="2">
        <v>0</v>
      </c>
      <c r="T2563" s="2">
        <v>100</v>
      </c>
      <c r="U2563" s="2">
        <v>61488000</v>
      </c>
    </row>
    <row r="2564" spans="1:21" x14ac:dyDescent="0.25">
      <c r="A2564" s="3">
        <v>42620</v>
      </c>
      <c r="B2564" s="3">
        <v>42705</v>
      </c>
      <c r="C2564" s="2" t="s">
        <v>49</v>
      </c>
      <c r="D2564" s="2" t="s">
        <v>22</v>
      </c>
      <c r="E2564" s="2" t="s">
        <v>50</v>
      </c>
      <c r="F2564" s="2" t="s">
        <v>50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1858</v>
      </c>
      <c r="L2564" s="4">
        <v>1842.8</v>
      </c>
      <c r="M2564" s="5">
        <v>1831.2</v>
      </c>
      <c r="N2564" s="5">
        <v>1854</v>
      </c>
      <c r="O2564" s="4">
        <v>1847</v>
      </c>
      <c r="P2564" s="2">
        <v>-11</v>
      </c>
      <c r="Q2564" s="2">
        <v>497</v>
      </c>
      <c r="R2564" s="2">
        <v>2506</v>
      </c>
      <c r="S2564" s="2">
        <v>27.5</v>
      </c>
      <c r="T2564" s="2">
        <v>100</v>
      </c>
      <c r="U2564" s="2">
        <v>462858200</v>
      </c>
    </row>
    <row r="2565" spans="1:21" x14ac:dyDescent="0.25">
      <c r="A2565" s="3">
        <v>42620</v>
      </c>
      <c r="B2565" s="3">
        <v>42705</v>
      </c>
      <c r="C2565" s="2" t="s">
        <v>49</v>
      </c>
      <c r="D2565" s="2" t="s">
        <v>38</v>
      </c>
      <c r="E2565" s="2" t="s">
        <v>73</v>
      </c>
      <c r="F2565" s="2" t="s">
        <v>73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2182</v>
      </c>
      <c r="L2565" s="4">
        <v>2140</v>
      </c>
      <c r="M2565" s="5">
        <v>2140</v>
      </c>
      <c r="N2565" s="5">
        <v>2140</v>
      </c>
      <c r="O2565" s="4">
        <v>2140</v>
      </c>
      <c r="P2565" s="2">
        <v>-42</v>
      </c>
      <c r="Q2565" s="2">
        <v>2</v>
      </c>
      <c r="R2565" s="2">
        <v>52</v>
      </c>
      <c r="S2565" s="2">
        <v>0</v>
      </c>
      <c r="T2565" s="2">
        <v>50</v>
      </c>
      <c r="U2565" s="2">
        <v>5564000</v>
      </c>
    </row>
    <row r="2566" spans="1:21" x14ac:dyDescent="0.25">
      <c r="A2566" s="3">
        <v>42620</v>
      </c>
      <c r="B2566" s="3">
        <v>42705</v>
      </c>
      <c r="C2566" s="2" t="s">
        <v>49</v>
      </c>
      <c r="D2566" s="2" t="s">
        <v>40</v>
      </c>
      <c r="E2566" s="2" t="s">
        <v>91</v>
      </c>
      <c r="F2566" s="2" t="s">
        <v>91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10634</v>
      </c>
      <c r="L2566" s="4"/>
      <c r="M2566" s="5">
        <v>0</v>
      </c>
      <c r="N2566" s="5">
        <v>0</v>
      </c>
      <c r="O2566" s="4">
        <v>10634</v>
      </c>
      <c r="P2566" s="2">
        <v>0</v>
      </c>
      <c r="Q2566" s="2">
        <v>0</v>
      </c>
      <c r="R2566" s="2">
        <v>3</v>
      </c>
      <c r="S2566" s="2">
        <v>0</v>
      </c>
      <c r="T2566" s="2">
        <v>25</v>
      </c>
      <c r="U2566" s="2">
        <v>797550</v>
      </c>
    </row>
    <row r="2567" spans="1:21" x14ac:dyDescent="0.25">
      <c r="A2567" s="3">
        <v>42620</v>
      </c>
      <c r="B2567" s="3">
        <v>42705</v>
      </c>
      <c r="C2567" s="2" t="s">
        <v>49</v>
      </c>
      <c r="D2567" s="2" t="s">
        <v>33</v>
      </c>
      <c r="E2567" s="2" t="s">
        <v>74</v>
      </c>
      <c r="F2567" s="2" t="s">
        <v>74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2105</v>
      </c>
      <c r="L2567" s="4">
        <v>2086</v>
      </c>
      <c r="M2567" s="5">
        <v>2086</v>
      </c>
      <c r="N2567" s="5">
        <v>2086</v>
      </c>
      <c r="O2567" s="4">
        <v>2086</v>
      </c>
      <c r="P2567" s="2">
        <v>-19</v>
      </c>
      <c r="Q2567" s="2">
        <v>15</v>
      </c>
      <c r="R2567" s="2">
        <v>19</v>
      </c>
      <c r="S2567" s="2">
        <v>0</v>
      </c>
      <c r="T2567" s="2">
        <v>50</v>
      </c>
      <c r="U2567" s="2">
        <v>1981700</v>
      </c>
    </row>
    <row r="2568" spans="1:21" x14ac:dyDescent="0.25">
      <c r="A2568" s="3">
        <v>42620</v>
      </c>
      <c r="B2568" s="3">
        <v>42718</v>
      </c>
      <c r="C2568" s="2" t="s">
        <v>49</v>
      </c>
      <c r="D2568" s="2" t="s">
        <v>44</v>
      </c>
      <c r="E2568" s="2" t="s">
        <v>51</v>
      </c>
      <c r="F2568" s="2" t="s">
        <v>51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41.2</v>
      </c>
      <c r="L2568" s="4"/>
      <c r="M2568" s="5">
        <v>0</v>
      </c>
      <c r="N2568" s="5">
        <v>0</v>
      </c>
      <c r="O2568" s="4">
        <v>41.2</v>
      </c>
      <c r="P2568" s="2">
        <v>0</v>
      </c>
      <c r="Q2568" s="2">
        <v>0</v>
      </c>
      <c r="R2568" s="2">
        <v>47</v>
      </c>
      <c r="S2568" s="2">
        <v>0</v>
      </c>
      <c r="T2568" s="2">
        <v>1000</v>
      </c>
      <c r="U2568" s="2">
        <v>1936400</v>
      </c>
    </row>
    <row r="2569" spans="1:21" x14ac:dyDescent="0.25">
      <c r="A2569" s="3">
        <v>42620</v>
      </c>
      <c r="B2569" s="3">
        <v>42795</v>
      </c>
      <c r="C2569" s="2" t="s">
        <v>67</v>
      </c>
      <c r="D2569" s="2" t="s">
        <v>29</v>
      </c>
      <c r="E2569" s="2" t="s">
        <v>85</v>
      </c>
      <c r="F2569" s="2" t="s">
        <v>85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5175</v>
      </c>
      <c r="L2569" s="4"/>
      <c r="M2569" s="5">
        <v>0</v>
      </c>
      <c r="N2569" s="5">
        <v>0</v>
      </c>
      <c r="O2569" s="4">
        <v>5175</v>
      </c>
      <c r="P2569" s="2">
        <v>0</v>
      </c>
      <c r="Q2569" s="2">
        <v>0</v>
      </c>
      <c r="R2569" s="2">
        <v>35</v>
      </c>
      <c r="S2569" s="2">
        <v>0</v>
      </c>
      <c r="T2569" s="2">
        <v>100</v>
      </c>
      <c r="U2569" s="2">
        <v>18112500</v>
      </c>
    </row>
    <row r="2570" spans="1:21" x14ac:dyDescent="0.25">
      <c r="A2570" s="3">
        <v>42620</v>
      </c>
      <c r="B2570" s="3">
        <v>42795</v>
      </c>
      <c r="C2570" s="2" t="s">
        <v>67</v>
      </c>
      <c r="D2570" s="2" t="s">
        <v>22</v>
      </c>
      <c r="E2570" s="2" t="s">
        <v>68</v>
      </c>
      <c r="F2570" s="2" t="s">
        <v>68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1951</v>
      </c>
      <c r="L2570" s="4">
        <v>1940.4</v>
      </c>
      <c r="M2570" s="5">
        <v>1938</v>
      </c>
      <c r="N2570" s="5">
        <v>1946.6</v>
      </c>
      <c r="O2570" s="4">
        <v>1941</v>
      </c>
      <c r="P2570" s="2">
        <v>-10</v>
      </c>
      <c r="Q2570" s="2">
        <v>145</v>
      </c>
      <c r="R2570" s="2">
        <v>521</v>
      </c>
      <c r="S2570" s="2">
        <v>0</v>
      </c>
      <c r="T2570" s="2">
        <v>100</v>
      </c>
      <c r="U2570" s="2">
        <v>101126100</v>
      </c>
    </row>
    <row r="2571" spans="1:21" x14ac:dyDescent="0.25">
      <c r="A2571" s="3">
        <v>42620</v>
      </c>
      <c r="B2571" s="3">
        <v>42795</v>
      </c>
      <c r="C2571" s="2" t="s">
        <v>67</v>
      </c>
      <c r="D2571" s="2" t="s">
        <v>38</v>
      </c>
      <c r="E2571" s="2" t="s">
        <v>81</v>
      </c>
      <c r="F2571" s="2" t="s">
        <v>81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2309</v>
      </c>
      <c r="L2571" s="4">
        <v>2279.8000000000002</v>
      </c>
      <c r="M2571" s="5">
        <v>2279.8000000000002</v>
      </c>
      <c r="N2571" s="5">
        <v>2285.8000000000002</v>
      </c>
      <c r="O2571" s="4">
        <v>2286</v>
      </c>
      <c r="P2571" s="2">
        <v>-23</v>
      </c>
      <c r="Q2571" s="2">
        <v>77</v>
      </c>
      <c r="R2571" s="2">
        <v>3</v>
      </c>
      <c r="S2571" s="2">
        <v>0</v>
      </c>
      <c r="T2571" s="2">
        <v>50</v>
      </c>
      <c r="U2571" s="2">
        <v>342900</v>
      </c>
    </row>
    <row r="2572" spans="1:21" x14ac:dyDescent="0.25">
      <c r="A2572" s="3">
        <v>42620</v>
      </c>
      <c r="B2572" s="3">
        <v>42857</v>
      </c>
      <c r="C2572" s="2" t="s">
        <v>82</v>
      </c>
      <c r="D2572" s="2" t="s">
        <v>22</v>
      </c>
      <c r="E2572" s="2" t="s">
        <v>83</v>
      </c>
      <c r="F2572" s="2" t="s">
        <v>83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2015</v>
      </c>
      <c r="L2572" s="4"/>
      <c r="M2572" s="5">
        <v>0</v>
      </c>
      <c r="N2572" s="5">
        <v>0</v>
      </c>
      <c r="O2572" s="4">
        <v>2015</v>
      </c>
      <c r="P2572" s="2">
        <v>0</v>
      </c>
      <c r="Q2572" s="2">
        <v>0</v>
      </c>
      <c r="R2572" s="2">
        <v>1</v>
      </c>
      <c r="S2572" s="2">
        <v>0</v>
      </c>
      <c r="T2572" s="2">
        <v>100</v>
      </c>
      <c r="U2572" s="2">
        <v>201500</v>
      </c>
    </row>
    <row r="2573" spans="1:21" x14ac:dyDescent="0.25">
      <c r="A2573" s="3">
        <v>42620</v>
      </c>
      <c r="B2573" s="3">
        <v>42919</v>
      </c>
      <c r="C2573" s="2" t="s">
        <v>58</v>
      </c>
      <c r="D2573" s="2" t="s">
        <v>22</v>
      </c>
      <c r="E2573" s="2" t="s">
        <v>59</v>
      </c>
      <c r="F2573" s="2" t="s">
        <v>59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2080</v>
      </c>
      <c r="L2573" s="4">
        <v>2060</v>
      </c>
      <c r="M2573" s="5">
        <v>2055</v>
      </c>
      <c r="N2573" s="5">
        <v>2075</v>
      </c>
      <c r="O2573" s="4">
        <v>2075</v>
      </c>
      <c r="P2573" s="2">
        <v>-5</v>
      </c>
      <c r="Q2573" s="2">
        <v>4</v>
      </c>
      <c r="R2573" s="2">
        <v>163</v>
      </c>
      <c r="S2573" s="2">
        <v>0</v>
      </c>
      <c r="T2573" s="2">
        <v>100</v>
      </c>
      <c r="U2573" s="2">
        <v>33822500</v>
      </c>
    </row>
    <row r="2574" spans="1:21" x14ac:dyDescent="0.25">
      <c r="A2574" s="3">
        <v>42621</v>
      </c>
      <c r="B2574" s="3">
        <v>42675</v>
      </c>
      <c r="C2574" s="2" t="s">
        <v>65</v>
      </c>
      <c r="D2574" s="2" t="s">
        <v>29</v>
      </c>
      <c r="E2574" s="2" t="s">
        <v>66</v>
      </c>
      <c r="F2574" s="2" t="s">
        <v>66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5040</v>
      </c>
      <c r="L2574" s="4">
        <v>5090</v>
      </c>
      <c r="M2574" s="5">
        <v>5087</v>
      </c>
      <c r="N2574" s="5">
        <v>5093</v>
      </c>
      <c r="O2574" s="4">
        <v>5087</v>
      </c>
      <c r="P2574" s="2">
        <v>47</v>
      </c>
      <c r="Q2574" s="2">
        <v>27</v>
      </c>
      <c r="R2574" s="2">
        <v>143</v>
      </c>
      <c r="S2574" s="2">
        <v>0</v>
      </c>
      <c r="T2574" s="2">
        <v>100</v>
      </c>
      <c r="U2574" s="2">
        <v>72744100</v>
      </c>
    </row>
    <row r="2575" spans="1:21" x14ac:dyDescent="0.25">
      <c r="A2575" s="3">
        <v>42621</v>
      </c>
      <c r="B2575" s="3">
        <v>42705</v>
      </c>
      <c r="C2575" s="2" t="s">
        <v>49</v>
      </c>
      <c r="D2575" s="2" t="s">
        <v>22</v>
      </c>
      <c r="E2575" s="2" t="s">
        <v>50</v>
      </c>
      <c r="F2575" s="2" t="s">
        <v>50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1847</v>
      </c>
      <c r="L2575" s="4">
        <v>1864.2</v>
      </c>
      <c r="M2575" s="5">
        <v>1860.4</v>
      </c>
      <c r="N2575" s="5">
        <v>1877</v>
      </c>
      <c r="O2575" s="4">
        <v>1865</v>
      </c>
      <c r="P2575" s="2">
        <v>18</v>
      </c>
      <c r="Q2575" s="2">
        <v>230</v>
      </c>
      <c r="R2575" s="2">
        <v>2433</v>
      </c>
      <c r="S2575" s="2">
        <v>27.5</v>
      </c>
      <c r="T2575" s="2">
        <v>100</v>
      </c>
      <c r="U2575" s="2">
        <v>453754500</v>
      </c>
    </row>
    <row r="2576" spans="1:21" x14ac:dyDescent="0.25">
      <c r="A2576" s="3">
        <v>42621</v>
      </c>
      <c r="B2576" s="3">
        <v>42705</v>
      </c>
      <c r="C2576" s="2" t="s">
        <v>49</v>
      </c>
      <c r="D2576" s="2" t="s">
        <v>38</v>
      </c>
      <c r="E2576" s="2" t="s">
        <v>73</v>
      </c>
      <c r="F2576" s="2" t="s">
        <v>73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2140</v>
      </c>
      <c r="L2576" s="4"/>
      <c r="M2576" s="5">
        <v>0</v>
      </c>
      <c r="N2576" s="5">
        <v>0</v>
      </c>
      <c r="O2576" s="4">
        <v>2141</v>
      </c>
      <c r="P2576" s="2">
        <v>1</v>
      </c>
      <c r="Q2576" s="2">
        <v>0</v>
      </c>
      <c r="R2576" s="2">
        <v>52</v>
      </c>
      <c r="S2576" s="2">
        <v>0</v>
      </c>
      <c r="T2576" s="2">
        <v>50</v>
      </c>
      <c r="U2576" s="2">
        <v>5566600</v>
      </c>
    </row>
    <row r="2577" spans="1:21" x14ac:dyDescent="0.25">
      <c r="A2577" s="3">
        <v>42621</v>
      </c>
      <c r="B2577" s="3">
        <v>42705</v>
      </c>
      <c r="C2577" s="2" t="s">
        <v>49</v>
      </c>
      <c r="D2577" s="2" t="s">
        <v>71</v>
      </c>
      <c r="E2577" s="2" t="s">
        <v>92</v>
      </c>
      <c r="F2577" s="2" t="s">
        <v>92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4878</v>
      </c>
      <c r="L2577" s="4">
        <v>4993</v>
      </c>
      <c r="M2577" s="5">
        <v>4993</v>
      </c>
      <c r="N2577" s="5">
        <v>4993</v>
      </c>
      <c r="O2577" s="4">
        <v>4987</v>
      </c>
      <c r="P2577" s="2">
        <v>109</v>
      </c>
      <c r="Q2577" s="2">
        <v>1</v>
      </c>
      <c r="R2577" s="2">
        <v>1</v>
      </c>
      <c r="S2577" s="2">
        <v>0</v>
      </c>
      <c r="T2577" s="2">
        <v>100</v>
      </c>
      <c r="U2577" s="2">
        <v>498700</v>
      </c>
    </row>
    <row r="2578" spans="1:21" x14ac:dyDescent="0.25">
      <c r="A2578" s="3">
        <v>42621</v>
      </c>
      <c r="B2578" s="3">
        <v>42705</v>
      </c>
      <c r="C2578" s="2" t="s">
        <v>49</v>
      </c>
      <c r="D2578" s="2" t="s">
        <v>40</v>
      </c>
      <c r="E2578" s="2" t="s">
        <v>91</v>
      </c>
      <c r="F2578" s="2" t="s">
        <v>91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10634</v>
      </c>
      <c r="L2578" s="4"/>
      <c r="M2578" s="5">
        <v>0</v>
      </c>
      <c r="N2578" s="5">
        <v>0</v>
      </c>
      <c r="O2578" s="4">
        <v>10443</v>
      </c>
      <c r="P2578" s="2">
        <v>-191</v>
      </c>
      <c r="Q2578" s="2">
        <v>0</v>
      </c>
      <c r="R2578" s="2">
        <v>3</v>
      </c>
      <c r="S2578" s="2">
        <v>0</v>
      </c>
      <c r="T2578" s="2">
        <v>25</v>
      </c>
      <c r="U2578" s="2">
        <v>783225</v>
      </c>
    </row>
    <row r="2579" spans="1:21" x14ac:dyDescent="0.25">
      <c r="A2579" s="3">
        <v>42621</v>
      </c>
      <c r="B2579" s="3">
        <v>42705</v>
      </c>
      <c r="C2579" s="2" t="s">
        <v>49</v>
      </c>
      <c r="D2579" s="2" t="s">
        <v>33</v>
      </c>
      <c r="E2579" s="2" t="s">
        <v>74</v>
      </c>
      <c r="F2579" s="2" t="s">
        <v>74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2086</v>
      </c>
      <c r="L2579" s="4"/>
      <c r="M2579" s="5">
        <v>0</v>
      </c>
      <c r="N2579" s="5">
        <v>0</v>
      </c>
      <c r="O2579" s="4">
        <v>2093</v>
      </c>
      <c r="P2579" s="2">
        <v>7</v>
      </c>
      <c r="Q2579" s="2">
        <v>0</v>
      </c>
      <c r="R2579" s="2">
        <v>19</v>
      </c>
      <c r="S2579" s="2">
        <v>0</v>
      </c>
      <c r="T2579" s="2">
        <v>50</v>
      </c>
      <c r="U2579" s="2">
        <v>1988350</v>
      </c>
    </row>
    <row r="2580" spans="1:21" x14ac:dyDescent="0.25">
      <c r="A2580" s="3">
        <v>42621</v>
      </c>
      <c r="B2580" s="3">
        <v>42718</v>
      </c>
      <c r="C2580" s="2" t="s">
        <v>49</v>
      </c>
      <c r="D2580" s="2" t="s">
        <v>44</v>
      </c>
      <c r="E2580" s="2" t="s">
        <v>51</v>
      </c>
      <c r="F2580" s="2" t="s">
        <v>51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41.2</v>
      </c>
      <c r="L2580" s="4"/>
      <c r="M2580" s="5">
        <v>0</v>
      </c>
      <c r="N2580" s="5">
        <v>0</v>
      </c>
      <c r="O2580" s="4">
        <v>41.2</v>
      </c>
      <c r="P2580" s="2">
        <v>0</v>
      </c>
      <c r="Q2580" s="2">
        <v>0</v>
      </c>
      <c r="R2580" s="2">
        <v>47</v>
      </c>
      <c r="S2580" s="2">
        <v>0</v>
      </c>
      <c r="T2580" s="2">
        <v>1000</v>
      </c>
      <c r="U2580" s="2">
        <v>1936400</v>
      </c>
    </row>
    <row r="2581" spans="1:21" x14ac:dyDescent="0.25">
      <c r="A2581" s="3">
        <v>42621</v>
      </c>
      <c r="B2581" s="3">
        <v>42795</v>
      </c>
      <c r="C2581" s="2" t="s">
        <v>67</v>
      </c>
      <c r="D2581" s="2" t="s">
        <v>29</v>
      </c>
      <c r="E2581" s="2" t="s">
        <v>85</v>
      </c>
      <c r="F2581" s="2" t="s">
        <v>85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5175</v>
      </c>
      <c r="L2581" s="4"/>
      <c r="M2581" s="5">
        <v>0</v>
      </c>
      <c r="N2581" s="5">
        <v>0</v>
      </c>
      <c r="O2581" s="4">
        <v>5223</v>
      </c>
      <c r="P2581" s="2">
        <v>48</v>
      </c>
      <c r="Q2581" s="2">
        <v>0</v>
      </c>
      <c r="R2581" s="2">
        <v>35</v>
      </c>
      <c r="S2581" s="2">
        <v>0</v>
      </c>
      <c r="T2581" s="2">
        <v>100</v>
      </c>
      <c r="U2581" s="2">
        <v>18280500</v>
      </c>
    </row>
    <row r="2582" spans="1:21" x14ac:dyDescent="0.25">
      <c r="A2582" s="3">
        <v>42621</v>
      </c>
      <c r="B2582" s="3">
        <v>42795</v>
      </c>
      <c r="C2582" s="2" t="s">
        <v>67</v>
      </c>
      <c r="D2582" s="2" t="s">
        <v>22</v>
      </c>
      <c r="E2582" s="2" t="s">
        <v>68</v>
      </c>
      <c r="F2582" s="2" t="s">
        <v>68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1941</v>
      </c>
      <c r="L2582" s="4">
        <v>1964</v>
      </c>
      <c r="M2582" s="5">
        <v>1951</v>
      </c>
      <c r="N2582" s="5">
        <v>1964.6</v>
      </c>
      <c r="O2582" s="4">
        <v>1951</v>
      </c>
      <c r="P2582" s="2">
        <v>10</v>
      </c>
      <c r="Q2582" s="2">
        <v>53</v>
      </c>
      <c r="R2582" s="2">
        <v>513</v>
      </c>
      <c r="S2582" s="2">
        <v>0</v>
      </c>
      <c r="T2582" s="2">
        <v>100</v>
      </c>
      <c r="U2582" s="2">
        <v>100086300</v>
      </c>
    </row>
    <row r="2583" spans="1:21" x14ac:dyDescent="0.25">
      <c r="A2583" s="3">
        <v>42621</v>
      </c>
      <c r="B2583" s="3">
        <v>42795</v>
      </c>
      <c r="C2583" s="2" t="s">
        <v>67</v>
      </c>
      <c r="D2583" s="2" t="s">
        <v>38</v>
      </c>
      <c r="E2583" s="2" t="s">
        <v>81</v>
      </c>
      <c r="F2583" s="2" t="s">
        <v>81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2286</v>
      </c>
      <c r="L2583" s="4"/>
      <c r="M2583" s="5">
        <v>0</v>
      </c>
      <c r="N2583" s="5">
        <v>0</v>
      </c>
      <c r="O2583" s="4">
        <v>2281</v>
      </c>
      <c r="P2583" s="2">
        <v>-5</v>
      </c>
      <c r="Q2583" s="2">
        <v>0</v>
      </c>
      <c r="R2583" s="2">
        <v>3</v>
      </c>
      <c r="S2583" s="2">
        <v>0</v>
      </c>
      <c r="T2583" s="2">
        <v>50</v>
      </c>
      <c r="U2583" s="2">
        <v>342150</v>
      </c>
    </row>
    <row r="2584" spans="1:21" x14ac:dyDescent="0.25">
      <c r="A2584" s="3">
        <v>42621</v>
      </c>
      <c r="B2584" s="3">
        <v>42857</v>
      </c>
      <c r="C2584" s="2" t="s">
        <v>82</v>
      </c>
      <c r="D2584" s="2" t="s">
        <v>22</v>
      </c>
      <c r="E2584" s="2" t="s">
        <v>83</v>
      </c>
      <c r="F2584" s="2" t="s">
        <v>83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2015</v>
      </c>
      <c r="L2584" s="4"/>
      <c r="M2584" s="5">
        <v>0</v>
      </c>
      <c r="N2584" s="5">
        <v>0</v>
      </c>
      <c r="O2584" s="4">
        <v>2015</v>
      </c>
      <c r="P2584" s="2">
        <v>0</v>
      </c>
      <c r="Q2584" s="2">
        <v>0</v>
      </c>
      <c r="R2584" s="2">
        <v>1</v>
      </c>
      <c r="S2584" s="2">
        <v>0</v>
      </c>
      <c r="T2584" s="2">
        <v>100</v>
      </c>
      <c r="U2584" s="2">
        <v>201500</v>
      </c>
    </row>
    <row r="2585" spans="1:21" x14ac:dyDescent="0.25">
      <c r="A2585" s="3">
        <v>42621</v>
      </c>
      <c r="B2585" s="3">
        <v>42914</v>
      </c>
      <c r="C2585" s="2" t="s">
        <v>86</v>
      </c>
      <c r="D2585" s="2" t="s">
        <v>79</v>
      </c>
      <c r="E2585" s="2" t="s">
        <v>87</v>
      </c>
      <c r="F2585" s="2" t="s">
        <v>87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9.8375000000000004</v>
      </c>
      <c r="L2585" s="4"/>
      <c r="M2585" s="5">
        <v>0</v>
      </c>
      <c r="N2585" s="5">
        <v>0</v>
      </c>
      <c r="O2585" s="4">
        <v>9.8550000000000004</v>
      </c>
      <c r="P2585" s="2">
        <v>1.7500000000000002E-2</v>
      </c>
      <c r="Q2585" s="2">
        <v>1000</v>
      </c>
      <c r="R2585" s="2">
        <v>1000</v>
      </c>
      <c r="S2585" s="2">
        <v>0</v>
      </c>
      <c r="T2585" s="2">
        <v>5000</v>
      </c>
      <c r="U2585" s="2">
        <v>49275000</v>
      </c>
    </row>
    <row r="2586" spans="1:21" x14ac:dyDescent="0.25">
      <c r="A2586" s="3">
        <v>42621</v>
      </c>
      <c r="B2586" s="3">
        <v>42919</v>
      </c>
      <c r="C2586" s="2" t="s">
        <v>58</v>
      </c>
      <c r="D2586" s="2" t="s">
        <v>22</v>
      </c>
      <c r="E2586" s="2" t="s">
        <v>59</v>
      </c>
      <c r="F2586" s="2" t="s">
        <v>59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2075</v>
      </c>
      <c r="L2586" s="4"/>
      <c r="M2586" s="5">
        <v>0</v>
      </c>
      <c r="N2586" s="5">
        <v>0</v>
      </c>
      <c r="O2586" s="4">
        <v>2075</v>
      </c>
      <c r="P2586" s="2">
        <v>0</v>
      </c>
      <c r="Q2586" s="2">
        <v>0</v>
      </c>
      <c r="R2586" s="2">
        <v>163</v>
      </c>
      <c r="S2586" s="2">
        <v>0</v>
      </c>
      <c r="T2586" s="2">
        <v>100</v>
      </c>
      <c r="U2586" s="2">
        <v>33822500</v>
      </c>
    </row>
    <row r="2587" spans="1:21" x14ac:dyDescent="0.25">
      <c r="A2587" s="3">
        <v>42621</v>
      </c>
      <c r="B2587" s="3">
        <v>43035</v>
      </c>
      <c r="C2587" s="2" t="s">
        <v>88</v>
      </c>
      <c r="D2587" s="2" t="s">
        <v>79</v>
      </c>
      <c r="E2587" s="2" t="s">
        <v>89</v>
      </c>
      <c r="F2587" s="2" t="s">
        <v>89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9.3725000000000005</v>
      </c>
      <c r="L2587" s="4"/>
      <c r="M2587" s="5">
        <v>0</v>
      </c>
      <c r="N2587" s="5">
        <v>0</v>
      </c>
      <c r="O2587" s="4">
        <v>9.4024999999999999</v>
      </c>
      <c r="P2587" s="2">
        <v>0.03</v>
      </c>
      <c r="Q2587" s="2">
        <v>1000</v>
      </c>
      <c r="R2587" s="2">
        <v>1000</v>
      </c>
      <c r="S2587" s="2">
        <v>0</v>
      </c>
      <c r="T2587" s="2">
        <v>5000</v>
      </c>
      <c r="U2587" s="2">
        <v>47012500</v>
      </c>
    </row>
    <row r="2588" spans="1:21" x14ac:dyDescent="0.25">
      <c r="A2588" s="3">
        <v>42622</v>
      </c>
      <c r="B2588" s="3">
        <v>42675</v>
      </c>
      <c r="C2588" s="2" t="s">
        <v>65</v>
      </c>
      <c r="D2588" s="2" t="s">
        <v>29</v>
      </c>
      <c r="E2588" s="2" t="s">
        <v>66</v>
      </c>
      <c r="F2588" s="2" t="s">
        <v>66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5087</v>
      </c>
      <c r="L2588" s="4">
        <v>5029</v>
      </c>
      <c r="M2588" s="5">
        <v>5029</v>
      </c>
      <c r="N2588" s="5">
        <v>5175</v>
      </c>
      <c r="O2588" s="4">
        <v>5173</v>
      </c>
      <c r="P2588" s="2">
        <v>86</v>
      </c>
      <c r="Q2588" s="2">
        <v>65</v>
      </c>
      <c r="R2588" s="2">
        <v>145</v>
      </c>
      <c r="S2588" s="2">
        <v>0</v>
      </c>
      <c r="T2588" s="2">
        <v>100</v>
      </c>
      <c r="U2588" s="2">
        <v>75008500</v>
      </c>
    </row>
    <row r="2589" spans="1:21" x14ac:dyDescent="0.25">
      <c r="A2589" s="3">
        <v>42622</v>
      </c>
      <c r="B2589" s="3">
        <v>42705</v>
      </c>
      <c r="C2589" s="2" t="s">
        <v>49</v>
      </c>
      <c r="D2589" s="2" t="s">
        <v>22</v>
      </c>
      <c r="E2589" s="2" t="s">
        <v>50</v>
      </c>
      <c r="F2589" s="2" t="s">
        <v>50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1865</v>
      </c>
      <c r="L2589" s="4">
        <v>1899</v>
      </c>
      <c r="M2589" s="5">
        <v>1899</v>
      </c>
      <c r="N2589" s="5">
        <v>1928</v>
      </c>
      <c r="O2589" s="4">
        <v>1920</v>
      </c>
      <c r="P2589" s="2">
        <v>55</v>
      </c>
      <c r="Q2589" s="2">
        <v>474</v>
      </c>
      <c r="R2589" s="2">
        <v>2595</v>
      </c>
      <c r="S2589" s="2">
        <v>27.5</v>
      </c>
      <c r="T2589" s="2">
        <v>100</v>
      </c>
      <c r="U2589" s="2">
        <v>498240000</v>
      </c>
    </row>
    <row r="2590" spans="1:21" x14ac:dyDescent="0.25">
      <c r="A2590" s="3">
        <v>42622</v>
      </c>
      <c r="B2590" s="3">
        <v>42705</v>
      </c>
      <c r="C2590" s="2" t="s">
        <v>49</v>
      </c>
      <c r="D2590" s="2" t="s">
        <v>38</v>
      </c>
      <c r="E2590" s="2" t="s">
        <v>73</v>
      </c>
      <c r="F2590" s="2" t="s">
        <v>73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2141</v>
      </c>
      <c r="L2590" s="4"/>
      <c r="M2590" s="5">
        <v>0</v>
      </c>
      <c r="N2590" s="5">
        <v>0</v>
      </c>
      <c r="O2590" s="4">
        <v>2207</v>
      </c>
      <c r="P2590" s="2">
        <v>66</v>
      </c>
      <c r="Q2590" s="2">
        <v>0</v>
      </c>
      <c r="R2590" s="2">
        <v>52</v>
      </c>
      <c r="S2590" s="2">
        <v>0</v>
      </c>
      <c r="T2590" s="2">
        <v>50</v>
      </c>
      <c r="U2590" s="2">
        <v>5738200</v>
      </c>
    </row>
    <row r="2591" spans="1:21" x14ac:dyDescent="0.25">
      <c r="A2591" s="3">
        <v>42622</v>
      </c>
      <c r="B2591" s="3">
        <v>42705</v>
      </c>
      <c r="C2591" s="2" t="s">
        <v>49</v>
      </c>
      <c r="D2591" s="2" t="s">
        <v>71</v>
      </c>
      <c r="E2591" s="2" t="s">
        <v>92</v>
      </c>
      <c r="F2591" s="2" t="s">
        <v>92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4987</v>
      </c>
      <c r="L2591" s="4"/>
      <c r="M2591" s="5">
        <v>0</v>
      </c>
      <c r="N2591" s="5">
        <v>0</v>
      </c>
      <c r="O2591" s="4">
        <v>5048</v>
      </c>
      <c r="P2591" s="2">
        <v>61</v>
      </c>
      <c r="Q2591" s="2">
        <v>0</v>
      </c>
      <c r="R2591" s="2">
        <v>1</v>
      </c>
      <c r="S2591" s="2">
        <v>0</v>
      </c>
      <c r="T2591" s="2">
        <v>100</v>
      </c>
      <c r="U2591" s="2">
        <v>504800</v>
      </c>
    </row>
    <row r="2592" spans="1:21" x14ac:dyDescent="0.25">
      <c r="A2592" s="3">
        <v>42622</v>
      </c>
      <c r="B2592" s="3">
        <v>42705</v>
      </c>
      <c r="C2592" s="2" t="s">
        <v>49</v>
      </c>
      <c r="D2592" s="2" t="s">
        <v>40</v>
      </c>
      <c r="E2592" s="2" t="s">
        <v>91</v>
      </c>
      <c r="F2592" s="2" t="s">
        <v>91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10443</v>
      </c>
      <c r="L2592" s="4"/>
      <c r="M2592" s="5">
        <v>0</v>
      </c>
      <c r="N2592" s="5">
        <v>0</v>
      </c>
      <c r="O2592" s="4">
        <v>10638</v>
      </c>
      <c r="P2592" s="2">
        <v>195</v>
      </c>
      <c r="Q2592" s="2">
        <v>0</v>
      </c>
      <c r="R2592" s="2">
        <v>3</v>
      </c>
      <c r="S2592" s="2">
        <v>0</v>
      </c>
      <c r="T2592" s="2">
        <v>25</v>
      </c>
      <c r="U2592" s="2">
        <v>797850</v>
      </c>
    </row>
    <row r="2593" spans="1:21" x14ac:dyDescent="0.25">
      <c r="A2593" s="3">
        <v>42622</v>
      </c>
      <c r="B2593" s="3">
        <v>42705</v>
      </c>
      <c r="C2593" s="2" t="s">
        <v>49</v>
      </c>
      <c r="D2593" s="2" t="s">
        <v>33</v>
      </c>
      <c r="E2593" s="2" t="s">
        <v>74</v>
      </c>
      <c r="F2593" s="2" t="s">
        <v>74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2093</v>
      </c>
      <c r="L2593" s="4"/>
      <c r="M2593" s="5">
        <v>0</v>
      </c>
      <c r="N2593" s="5">
        <v>0</v>
      </c>
      <c r="O2593" s="4">
        <v>2133</v>
      </c>
      <c r="P2593" s="2">
        <v>40</v>
      </c>
      <c r="Q2593" s="2">
        <v>0</v>
      </c>
      <c r="R2593" s="2">
        <v>19</v>
      </c>
      <c r="S2593" s="2">
        <v>0</v>
      </c>
      <c r="T2593" s="2">
        <v>50</v>
      </c>
      <c r="U2593" s="2">
        <v>2026350</v>
      </c>
    </row>
    <row r="2594" spans="1:21" x14ac:dyDescent="0.25">
      <c r="A2594" s="3">
        <v>42622</v>
      </c>
      <c r="B2594" s="3">
        <v>42718</v>
      </c>
      <c r="C2594" s="2" t="s">
        <v>49</v>
      </c>
      <c r="D2594" s="2" t="s">
        <v>44</v>
      </c>
      <c r="E2594" s="2" t="s">
        <v>51</v>
      </c>
      <c r="F2594" s="2" t="s">
        <v>51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41.2</v>
      </c>
      <c r="L2594" s="4"/>
      <c r="M2594" s="5">
        <v>0</v>
      </c>
      <c r="N2594" s="5">
        <v>0</v>
      </c>
      <c r="O2594" s="4">
        <v>41.2</v>
      </c>
      <c r="P2594" s="2">
        <v>0</v>
      </c>
      <c r="Q2594" s="2">
        <v>0</v>
      </c>
      <c r="R2594" s="2">
        <v>47</v>
      </c>
      <c r="S2594" s="2">
        <v>0</v>
      </c>
      <c r="T2594" s="2">
        <v>1000</v>
      </c>
      <c r="U2594" s="2">
        <v>1936400</v>
      </c>
    </row>
    <row r="2595" spans="1:21" x14ac:dyDescent="0.25">
      <c r="A2595" s="3">
        <v>42622</v>
      </c>
      <c r="B2595" s="3">
        <v>42795</v>
      </c>
      <c r="C2595" s="2" t="s">
        <v>67</v>
      </c>
      <c r="D2595" s="2" t="s">
        <v>29</v>
      </c>
      <c r="E2595" s="2" t="s">
        <v>85</v>
      </c>
      <c r="F2595" s="2" t="s">
        <v>85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5223</v>
      </c>
      <c r="L2595" s="4">
        <v>5299.2</v>
      </c>
      <c r="M2595" s="5">
        <v>5299.2</v>
      </c>
      <c r="N2595" s="5">
        <v>5302.2</v>
      </c>
      <c r="O2595" s="4">
        <v>5312</v>
      </c>
      <c r="P2595" s="2">
        <v>89</v>
      </c>
      <c r="Q2595" s="2">
        <v>10</v>
      </c>
      <c r="R2595" s="2">
        <v>25</v>
      </c>
      <c r="S2595" s="2">
        <v>0</v>
      </c>
      <c r="T2595" s="2">
        <v>100</v>
      </c>
      <c r="U2595" s="2">
        <v>13280000</v>
      </c>
    </row>
    <row r="2596" spans="1:21" x14ac:dyDescent="0.25">
      <c r="A2596" s="3">
        <v>42622</v>
      </c>
      <c r="B2596" s="3">
        <v>42795</v>
      </c>
      <c r="C2596" s="2" t="s">
        <v>67</v>
      </c>
      <c r="D2596" s="2" t="s">
        <v>22</v>
      </c>
      <c r="E2596" s="2" t="s">
        <v>68</v>
      </c>
      <c r="F2596" s="2" t="s">
        <v>68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1951</v>
      </c>
      <c r="L2596" s="4">
        <v>2012</v>
      </c>
      <c r="M2596" s="5">
        <v>2000</v>
      </c>
      <c r="N2596" s="5">
        <v>2023</v>
      </c>
      <c r="O2596" s="4">
        <v>2015</v>
      </c>
      <c r="P2596" s="2">
        <v>64</v>
      </c>
      <c r="Q2596" s="2">
        <v>99</v>
      </c>
      <c r="R2596" s="2">
        <v>548</v>
      </c>
      <c r="S2596" s="2">
        <v>0</v>
      </c>
      <c r="T2596" s="2">
        <v>100</v>
      </c>
      <c r="U2596" s="2">
        <v>110422000</v>
      </c>
    </row>
    <row r="2597" spans="1:21" x14ac:dyDescent="0.25">
      <c r="A2597" s="3">
        <v>42622</v>
      </c>
      <c r="B2597" s="3">
        <v>42795</v>
      </c>
      <c r="C2597" s="2" t="s">
        <v>67</v>
      </c>
      <c r="D2597" s="2" t="s">
        <v>38</v>
      </c>
      <c r="E2597" s="2" t="s">
        <v>81</v>
      </c>
      <c r="F2597" s="2" t="s">
        <v>81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2281</v>
      </c>
      <c r="L2597" s="4"/>
      <c r="M2597" s="5">
        <v>0</v>
      </c>
      <c r="N2597" s="5">
        <v>0</v>
      </c>
      <c r="O2597" s="4">
        <v>2330</v>
      </c>
      <c r="P2597" s="2">
        <v>49</v>
      </c>
      <c r="Q2597" s="2">
        <v>0</v>
      </c>
      <c r="R2597" s="2">
        <v>3</v>
      </c>
      <c r="S2597" s="2">
        <v>0</v>
      </c>
      <c r="T2597" s="2">
        <v>50</v>
      </c>
      <c r="U2597" s="2">
        <v>349500</v>
      </c>
    </row>
    <row r="2598" spans="1:21" x14ac:dyDescent="0.25">
      <c r="A2598" s="3">
        <v>42622</v>
      </c>
      <c r="B2598" s="3">
        <v>42857</v>
      </c>
      <c r="C2598" s="2" t="s">
        <v>82</v>
      </c>
      <c r="D2598" s="2" t="s">
        <v>22</v>
      </c>
      <c r="E2598" s="2" t="s">
        <v>83</v>
      </c>
      <c r="F2598" s="2" t="s">
        <v>83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2015</v>
      </c>
      <c r="L2598" s="4"/>
      <c r="M2598" s="5">
        <v>0</v>
      </c>
      <c r="N2598" s="5">
        <v>0</v>
      </c>
      <c r="O2598" s="4">
        <v>2068</v>
      </c>
      <c r="P2598" s="2">
        <v>53</v>
      </c>
      <c r="Q2598" s="2">
        <v>0</v>
      </c>
      <c r="R2598" s="2">
        <v>1</v>
      </c>
      <c r="S2598" s="2">
        <v>0</v>
      </c>
      <c r="T2598" s="2">
        <v>100</v>
      </c>
      <c r="U2598" s="2">
        <v>206800</v>
      </c>
    </row>
    <row r="2599" spans="1:21" x14ac:dyDescent="0.25">
      <c r="A2599" s="3">
        <v>42622</v>
      </c>
      <c r="B2599" s="3">
        <v>42914</v>
      </c>
      <c r="C2599" s="2" t="s">
        <v>86</v>
      </c>
      <c r="D2599" s="2" t="s">
        <v>79</v>
      </c>
      <c r="E2599" s="2" t="s">
        <v>87</v>
      </c>
      <c r="F2599" s="2" t="s">
        <v>87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9.8550000000000004</v>
      </c>
      <c r="L2599" s="4"/>
      <c r="M2599" s="5">
        <v>0</v>
      </c>
      <c r="N2599" s="5">
        <v>0</v>
      </c>
      <c r="O2599" s="4">
        <v>9.9213000000000005</v>
      </c>
      <c r="P2599" s="2">
        <v>6.6299999999999998E-2</v>
      </c>
      <c r="Q2599" s="2">
        <v>0</v>
      </c>
      <c r="R2599" s="2">
        <v>1000</v>
      </c>
      <c r="S2599" s="2">
        <v>0</v>
      </c>
      <c r="T2599" s="2">
        <v>5000</v>
      </c>
      <c r="U2599" s="2">
        <v>49606500</v>
      </c>
    </row>
    <row r="2600" spans="1:21" x14ac:dyDescent="0.25">
      <c r="A2600" s="3">
        <v>42622</v>
      </c>
      <c r="B2600" s="3">
        <v>42919</v>
      </c>
      <c r="C2600" s="2" t="s">
        <v>58</v>
      </c>
      <c r="D2600" s="2" t="s">
        <v>22</v>
      </c>
      <c r="E2600" s="2" t="s">
        <v>59</v>
      </c>
      <c r="F2600" s="2" t="s">
        <v>59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2075</v>
      </c>
      <c r="L2600" s="4"/>
      <c r="M2600" s="5">
        <v>0</v>
      </c>
      <c r="N2600" s="5">
        <v>0</v>
      </c>
      <c r="O2600" s="4">
        <v>2131</v>
      </c>
      <c r="P2600" s="2">
        <v>56</v>
      </c>
      <c r="Q2600" s="2">
        <v>0</v>
      </c>
      <c r="R2600" s="2">
        <v>163</v>
      </c>
      <c r="S2600" s="2">
        <v>0</v>
      </c>
      <c r="T2600" s="2">
        <v>100</v>
      </c>
      <c r="U2600" s="2">
        <v>34735300</v>
      </c>
    </row>
    <row r="2601" spans="1:21" x14ac:dyDescent="0.25">
      <c r="A2601" s="3">
        <v>42622</v>
      </c>
      <c r="B2601" s="3">
        <v>43035</v>
      </c>
      <c r="C2601" s="2" t="s">
        <v>88</v>
      </c>
      <c r="D2601" s="2" t="s">
        <v>79</v>
      </c>
      <c r="E2601" s="2" t="s">
        <v>89</v>
      </c>
      <c r="F2601" s="2" t="s">
        <v>89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9.4024999999999999</v>
      </c>
      <c r="L2601" s="4"/>
      <c r="M2601" s="5">
        <v>0</v>
      </c>
      <c r="N2601" s="5">
        <v>0</v>
      </c>
      <c r="O2601" s="4">
        <v>9.4588000000000001</v>
      </c>
      <c r="P2601" s="2">
        <v>5.6300000000000003E-2</v>
      </c>
      <c r="Q2601" s="2">
        <v>0</v>
      </c>
      <c r="R2601" s="2">
        <v>1000</v>
      </c>
      <c r="S2601" s="2">
        <v>0</v>
      </c>
      <c r="T2601" s="2">
        <v>5000</v>
      </c>
      <c r="U2601" s="2">
        <v>47294000</v>
      </c>
    </row>
    <row r="2602" spans="1:21" x14ac:dyDescent="0.25">
      <c r="A2602" s="3">
        <v>42625</v>
      </c>
      <c r="B2602" s="3">
        <v>42675</v>
      </c>
      <c r="C2602" s="2" t="s">
        <v>65</v>
      </c>
      <c r="D2602" s="2" t="s">
        <v>29</v>
      </c>
      <c r="E2602" s="2" t="s">
        <v>66</v>
      </c>
      <c r="F2602" s="2" t="s">
        <v>66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5173</v>
      </c>
      <c r="L2602" s="4">
        <v>5218</v>
      </c>
      <c r="M2602" s="5">
        <v>5218</v>
      </c>
      <c r="N2602" s="5">
        <v>5270</v>
      </c>
      <c r="O2602" s="4">
        <v>5246</v>
      </c>
      <c r="P2602" s="2">
        <v>73</v>
      </c>
      <c r="Q2602" s="2">
        <v>34</v>
      </c>
      <c r="R2602" s="2">
        <v>125</v>
      </c>
      <c r="S2602" s="2">
        <v>0</v>
      </c>
      <c r="T2602" s="2">
        <v>100</v>
      </c>
      <c r="U2602" s="2">
        <v>65575000</v>
      </c>
    </row>
    <row r="2603" spans="1:21" x14ac:dyDescent="0.25">
      <c r="A2603" s="3">
        <v>42625</v>
      </c>
      <c r="B2603" s="3">
        <v>42705</v>
      </c>
      <c r="C2603" s="2" t="s">
        <v>49</v>
      </c>
      <c r="D2603" s="2" t="s">
        <v>22</v>
      </c>
      <c r="E2603" s="2" t="s">
        <v>50</v>
      </c>
      <c r="F2603" s="2" t="s">
        <v>50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1920</v>
      </c>
      <c r="L2603" s="4">
        <v>1964</v>
      </c>
      <c r="M2603" s="5">
        <v>1953</v>
      </c>
      <c r="N2603" s="5">
        <v>1988.8</v>
      </c>
      <c r="O2603" s="4">
        <v>1985</v>
      </c>
      <c r="P2603" s="2">
        <v>65</v>
      </c>
      <c r="Q2603" s="2">
        <v>76</v>
      </c>
      <c r="R2603" s="2">
        <v>2575</v>
      </c>
      <c r="S2603" s="2">
        <v>27.5</v>
      </c>
      <c r="T2603" s="2">
        <v>100</v>
      </c>
      <c r="U2603" s="2">
        <v>511137500</v>
      </c>
    </row>
    <row r="2604" spans="1:21" x14ac:dyDescent="0.25">
      <c r="A2604" s="3">
        <v>42625</v>
      </c>
      <c r="B2604" s="3">
        <v>42705</v>
      </c>
      <c r="C2604" s="2" t="s">
        <v>49</v>
      </c>
      <c r="D2604" s="2" t="s">
        <v>38</v>
      </c>
      <c r="E2604" s="2" t="s">
        <v>73</v>
      </c>
      <c r="F2604" s="2" t="s">
        <v>73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2207</v>
      </c>
      <c r="L2604" s="4">
        <v>2224.6</v>
      </c>
      <c r="M2604" s="5">
        <v>2224.6</v>
      </c>
      <c r="N2604" s="5">
        <v>2225</v>
      </c>
      <c r="O2604" s="4">
        <v>2251</v>
      </c>
      <c r="P2604" s="2">
        <v>44</v>
      </c>
      <c r="Q2604" s="2">
        <v>4</v>
      </c>
      <c r="R2604" s="2">
        <v>52</v>
      </c>
      <c r="S2604" s="2">
        <v>0</v>
      </c>
      <c r="T2604" s="2">
        <v>50</v>
      </c>
      <c r="U2604" s="2">
        <v>5852600</v>
      </c>
    </row>
    <row r="2605" spans="1:21" x14ac:dyDescent="0.25">
      <c r="A2605" s="3">
        <v>42625</v>
      </c>
      <c r="B2605" s="3">
        <v>42705</v>
      </c>
      <c r="C2605" s="2" t="s">
        <v>49</v>
      </c>
      <c r="D2605" s="2" t="s">
        <v>71</v>
      </c>
      <c r="E2605" s="2" t="s">
        <v>92</v>
      </c>
      <c r="F2605" s="2" t="s">
        <v>92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5048</v>
      </c>
      <c r="L2605" s="4"/>
      <c r="M2605" s="5">
        <v>0</v>
      </c>
      <c r="N2605" s="5">
        <v>0</v>
      </c>
      <c r="O2605" s="4">
        <v>5114</v>
      </c>
      <c r="P2605" s="2">
        <v>66</v>
      </c>
      <c r="Q2605" s="2">
        <v>0</v>
      </c>
      <c r="R2605" s="2">
        <v>1</v>
      </c>
      <c r="S2605" s="2">
        <v>0</v>
      </c>
      <c r="T2605" s="2">
        <v>100</v>
      </c>
      <c r="U2605" s="2">
        <v>511400</v>
      </c>
    </row>
    <row r="2606" spans="1:21" x14ac:dyDescent="0.25">
      <c r="A2606" s="3">
        <v>42625</v>
      </c>
      <c r="B2606" s="3">
        <v>42705</v>
      </c>
      <c r="C2606" s="2" t="s">
        <v>49</v>
      </c>
      <c r="D2606" s="2" t="s">
        <v>40</v>
      </c>
      <c r="E2606" s="2" t="s">
        <v>91</v>
      </c>
      <c r="F2606" s="2" t="s">
        <v>91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10638</v>
      </c>
      <c r="L2606" s="4"/>
      <c r="M2606" s="5">
        <v>0</v>
      </c>
      <c r="N2606" s="5">
        <v>0</v>
      </c>
      <c r="O2606" s="4">
        <v>10710</v>
      </c>
      <c r="P2606" s="2">
        <v>72</v>
      </c>
      <c r="Q2606" s="2">
        <v>0</v>
      </c>
      <c r="R2606" s="2">
        <v>3</v>
      </c>
      <c r="S2606" s="2">
        <v>0</v>
      </c>
      <c r="T2606" s="2">
        <v>25</v>
      </c>
      <c r="U2606" s="2">
        <v>803250</v>
      </c>
    </row>
    <row r="2607" spans="1:21" x14ac:dyDescent="0.25">
      <c r="A2607" s="3">
        <v>42625</v>
      </c>
      <c r="B2607" s="3">
        <v>42705</v>
      </c>
      <c r="C2607" s="2" t="s">
        <v>49</v>
      </c>
      <c r="D2607" s="2" t="s">
        <v>33</v>
      </c>
      <c r="E2607" s="2" t="s">
        <v>74</v>
      </c>
      <c r="F2607" s="2" t="s">
        <v>74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2133</v>
      </c>
      <c r="L2607" s="4">
        <v>2157.1999999999998</v>
      </c>
      <c r="M2607" s="5">
        <v>2156.4</v>
      </c>
      <c r="N2607" s="5">
        <v>2157.8000000000002</v>
      </c>
      <c r="O2607" s="4">
        <v>2176</v>
      </c>
      <c r="P2607" s="2">
        <v>43</v>
      </c>
      <c r="Q2607" s="2">
        <v>4</v>
      </c>
      <c r="R2607" s="2">
        <v>15</v>
      </c>
      <c r="S2607" s="2">
        <v>0</v>
      </c>
      <c r="T2607" s="2">
        <v>50</v>
      </c>
      <c r="U2607" s="2">
        <v>1632000</v>
      </c>
    </row>
    <row r="2608" spans="1:21" x14ac:dyDescent="0.25">
      <c r="A2608" s="3">
        <v>42625</v>
      </c>
      <c r="B2608" s="3">
        <v>42718</v>
      </c>
      <c r="C2608" s="2" t="s">
        <v>49</v>
      </c>
      <c r="D2608" s="2" t="s">
        <v>44</v>
      </c>
      <c r="E2608" s="2" t="s">
        <v>51</v>
      </c>
      <c r="F2608" s="2" t="s">
        <v>51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41.2</v>
      </c>
      <c r="L2608" s="4"/>
      <c r="M2608" s="5">
        <v>0</v>
      </c>
      <c r="N2608" s="5">
        <v>0</v>
      </c>
      <c r="O2608" s="4">
        <v>41.2</v>
      </c>
      <c r="P2608" s="2">
        <v>0</v>
      </c>
      <c r="Q2608" s="2">
        <v>0</v>
      </c>
      <c r="R2608" s="2">
        <v>47</v>
      </c>
      <c r="S2608" s="2">
        <v>0</v>
      </c>
      <c r="T2608" s="2">
        <v>1000</v>
      </c>
      <c r="U2608" s="2">
        <v>1936400</v>
      </c>
    </row>
    <row r="2609" spans="1:21" x14ac:dyDescent="0.25">
      <c r="A2609" s="3">
        <v>42625</v>
      </c>
      <c r="B2609" s="3">
        <v>42795</v>
      </c>
      <c r="C2609" s="2" t="s">
        <v>67</v>
      </c>
      <c r="D2609" s="2" t="s">
        <v>29</v>
      </c>
      <c r="E2609" s="2" t="s">
        <v>85</v>
      </c>
      <c r="F2609" s="2" t="s">
        <v>85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5312</v>
      </c>
      <c r="L2609" s="4"/>
      <c r="M2609" s="5">
        <v>0</v>
      </c>
      <c r="N2609" s="5">
        <v>0</v>
      </c>
      <c r="O2609" s="4">
        <v>5401</v>
      </c>
      <c r="P2609" s="2">
        <v>89</v>
      </c>
      <c r="Q2609" s="2">
        <v>0</v>
      </c>
      <c r="R2609" s="2">
        <v>25</v>
      </c>
      <c r="S2609" s="2">
        <v>0</v>
      </c>
      <c r="T2609" s="2">
        <v>100</v>
      </c>
      <c r="U2609" s="2">
        <v>13502500</v>
      </c>
    </row>
    <row r="2610" spans="1:21" x14ac:dyDescent="0.25">
      <c r="A2610" s="3">
        <v>42625</v>
      </c>
      <c r="B2610" s="3">
        <v>42795</v>
      </c>
      <c r="C2610" s="2" t="s">
        <v>67</v>
      </c>
      <c r="D2610" s="2" t="s">
        <v>22</v>
      </c>
      <c r="E2610" s="2" t="s">
        <v>68</v>
      </c>
      <c r="F2610" s="2" t="s">
        <v>68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2015</v>
      </c>
      <c r="L2610" s="4">
        <v>2053.1999999999998</v>
      </c>
      <c r="M2610" s="5">
        <v>2045</v>
      </c>
      <c r="N2610" s="5">
        <v>2082</v>
      </c>
      <c r="O2610" s="4">
        <v>2082</v>
      </c>
      <c r="P2610" s="2">
        <v>67</v>
      </c>
      <c r="Q2610" s="2">
        <v>70</v>
      </c>
      <c r="R2610" s="2">
        <v>558</v>
      </c>
      <c r="S2610" s="2">
        <v>0</v>
      </c>
      <c r="T2610" s="2">
        <v>100</v>
      </c>
      <c r="U2610" s="2">
        <v>116175600</v>
      </c>
    </row>
    <row r="2611" spans="1:21" x14ac:dyDescent="0.25">
      <c r="A2611" s="3">
        <v>42625</v>
      </c>
      <c r="B2611" s="3">
        <v>42795</v>
      </c>
      <c r="C2611" s="2" t="s">
        <v>67</v>
      </c>
      <c r="D2611" s="2" t="s">
        <v>38</v>
      </c>
      <c r="E2611" s="2" t="s">
        <v>81</v>
      </c>
      <c r="F2611" s="2" t="s">
        <v>81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2330</v>
      </c>
      <c r="L2611" s="4"/>
      <c r="M2611" s="5">
        <v>0</v>
      </c>
      <c r="N2611" s="5">
        <v>0</v>
      </c>
      <c r="O2611" s="4">
        <v>2377</v>
      </c>
      <c r="P2611" s="2">
        <v>47</v>
      </c>
      <c r="Q2611" s="2">
        <v>0</v>
      </c>
      <c r="R2611" s="2">
        <v>3</v>
      </c>
      <c r="S2611" s="2">
        <v>0</v>
      </c>
      <c r="T2611" s="2">
        <v>50</v>
      </c>
      <c r="U2611" s="2">
        <v>356550</v>
      </c>
    </row>
    <row r="2612" spans="1:21" x14ac:dyDescent="0.25">
      <c r="A2612" s="3">
        <v>42625</v>
      </c>
      <c r="B2612" s="3">
        <v>42857</v>
      </c>
      <c r="C2612" s="2" t="s">
        <v>82</v>
      </c>
      <c r="D2612" s="2" t="s">
        <v>22</v>
      </c>
      <c r="E2612" s="2" t="s">
        <v>83</v>
      </c>
      <c r="F2612" s="2" t="s">
        <v>83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2068</v>
      </c>
      <c r="L2612" s="4"/>
      <c r="M2612" s="5">
        <v>0</v>
      </c>
      <c r="N2612" s="5">
        <v>0</v>
      </c>
      <c r="O2612" s="4">
        <v>2137</v>
      </c>
      <c r="P2612" s="2">
        <v>69</v>
      </c>
      <c r="Q2612" s="2">
        <v>0</v>
      </c>
      <c r="R2612" s="2">
        <v>1</v>
      </c>
      <c r="S2612" s="2">
        <v>0</v>
      </c>
      <c r="T2612" s="2">
        <v>100</v>
      </c>
      <c r="U2612" s="2">
        <v>213700</v>
      </c>
    </row>
    <row r="2613" spans="1:21" x14ac:dyDescent="0.25">
      <c r="A2613" s="3">
        <v>42625</v>
      </c>
      <c r="B2613" s="3">
        <v>42914</v>
      </c>
      <c r="C2613" s="2" t="s">
        <v>86</v>
      </c>
      <c r="D2613" s="2" t="s">
        <v>79</v>
      </c>
      <c r="E2613" s="2" t="s">
        <v>87</v>
      </c>
      <c r="F2613" s="2" t="s">
        <v>87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9.9213000000000005</v>
      </c>
      <c r="L2613" s="4"/>
      <c r="M2613" s="5">
        <v>0</v>
      </c>
      <c r="N2613" s="5">
        <v>0</v>
      </c>
      <c r="O2613" s="4">
        <v>9.8975000000000009</v>
      </c>
      <c r="P2613" s="2">
        <v>-2.3800000000000002E-2</v>
      </c>
      <c r="Q2613" s="2">
        <v>0</v>
      </c>
      <c r="R2613" s="2">
        <v>1000</v>
      </c>
      <c r="S2613" s="2">
        <v>0</v>
      </c>
      <c r="T2613" s="2">
        <v>5000</v>
      </c>
      <c r="U2613" s="2">
        <v>49487500</v>
      </c>
    </row>
    <row r="2614" spans="1:21" x14ac:dyDescent="0.25">
      <c r="A2614" s="3">
        <v>42625</v>
      </c>
      <c r="B2614" s="3">
        <v>42919</v>
      </c>
      <c r="C2614" s="2" t="s">
        <v>58</v>
      </c>
      <c r="D2614" s="2" t="s">
        <v>22</v>
      </c>
      <c r="E2614" s="2" t="s">
        <v>59</v>
      </c>
      <c r="F2614" s="2" t="s">
        <v>59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2131</v>
      </c>
      <c r="L2614" s="4">
        <v>2194</v>
      </c>
      <c r="M2614" s="5">
        <v>2194</v>
      </c>
      <c r="N2614" s="5">
        <v>2201.6</v>
      </c>
      <c r="O2614" s="4">
        <v>2202</v>
      </c>
      <c r="P2614" s="2">
        <v>71</v>
      </c>
      <c r="Q2614" s="2">
        <v>6</v>
      </c>
      <c r="R2614" s="2">
        <v>159</v>
      </c>
      <c r="S2614" s="2">
        <v>0</v>
      </c>
      <c r="T2614" s="2">
        <v>100</v>
      </c>
      <c r="U2614" s="2">
        <v>35011800</v>
      </c>
    </row>
    <row r="2615" spans="1:21" x14ac:dyDescent="0.25">
      <c r="A2615" s="3">
        <v>42625</v>
      </c>
      <c r="B2615" s="3">
        <v>43035</v>
      </c>
      <c r="C2615" s="2" t="s">
        <v>88</v>
      </c>
      <c r="D2615" s="2" t="s">
        <v>79</v>
      </c>
      <c r="E2615" s="2" t="s">
        <v>89</v>
      </c>
      <c r="F2615" s="2" t="s">
        <v>89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9.4588000000000001</v>
      </c>
      <c r="L2615" s="4"/>
      <c r="M2615" s="5">
        <v>0</v>
      </c>
      <c r="N2615" s="5">
        <v>0</v>
      </c>
      <c r="O2615" s="4">
        <v>9.4375</v>
      </c>
      <c r="P2615" s="2">
        <v>-2.1299999999999999E-2</v>
      </c>
      <c r="Q2615" s="2">
        <v>0</v>
      </c>
      <c r="R2615" s="2">
        <v>1000</v>
      </c>
      <c r="S2615" s="2">
        <v>0</v>
      </c>
      <c r="T2615" s="2">
        <v>5000</v>
      </c>
      <c r="U2615" s="2">
        <v>47187500</v>
      </c>
    </row>
    <row r="2616" spans="1:21" x14ac:dyDescent="0.25">
      <c r="A2616" s="3">
        <v>42626</v>
      </c>
      <c r="B2616" s="3">
        <v>42671</v>
      </c>
      <c r="C2616" s="2" t="s">
        <v>75</v>
      </c>
      <c r="D2616" s="2" t="s">
        <v>79</v>
      </c>
      <c r="E2616" s="2" t="s">
        <v>84</v>
      </c>
      <c r="F2616" s="2" t="s">
        <v>84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9.7888000000000002</v>
      </c>
      <c r="L2616" s="4"/>
      <c r="M2616" s="5">
        <v>0</v>
      </c>
      <c r="N2616" s="5">
        <v>0</v>
      </c>
      <c r="O2616" s="4">
        <v>9.5062999999999995</v>
      </c>
      <c r="P2616" s="2">
        <v>-0.28249999999999997</v>
      </c>
      <c r="Q2616" s="2">
        <v>1000</v>
      </c>
      <c r="R2616" s="2">
        <v>1000</v>
      </c>
      <c r="S2616" s="2">
        <v>0</v>
      </c>
      <c r="T2616" s="2">
        <v>5000</v>
      </c>
      <c r="U2616" s="2">
        <v>47531500</v>
      </c>
    </row>
    <row r="2617" spans="1:21" x14ac:dyDescent="0.25">
      <c r="A2617" s="3">
        <v>42626</v>
      </c>
      <c r="B2617" s="3">
        <v>42675</v>
      </c>
      <c r="C2617" s="2" t="s">
        <v>65</v>
      </c>
      <c r="D2617" s="2" t="s">
        <v>29</v>
      </c>
      <c r="E2617" s="2" t="s">
        <v>66</v>
      </c>
      <c r="F2617" s="2" t="s">
        <v>66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5246</v>
      </c>
      <c r="L2617" s="4">
        <v>5085</v>
      </c>
      <c r="M2617" s="5">
        <v>5085</v>
      </c>
      <c r="N2617" s="5">
        <v>5088</v>
      </c>
      <c r="O2617" s="4">
        <v>5088</v>
      </c>
      <c r="P2617" s="2">
        <v>-158</v>
      </c>
      <c r="Q2617" s="2">
        <v>10</v>
      </c>
      <c r="R2617" s="2">
        <v>135</v>
      </c>
      <c r="S2617" s="2">
        <v>0</v>
      </c>
      <c r="T2617" s="2">
        <v>100</v>
      </c>
      <c r="U2617" s="2">
        <v>68688000</v>
      </c>
    </row>
    <row r="2618" spans="1:21" x14ac:dyDescent="0.25">
      <c r="A2618" s="3">
        <v>42626</v>
      </c>
      <c r="B2618" s="3">
        <v>42705</v>
      </c>
      <c r="C2618" s="2" t="s">
        <v>49</v>
      </c>
      <c r="D2618" s="2" t="s">
        <v>22</v>
      </c>
      <c r="E2618" s="2" t="s">
        <v>50</v>
      </c>
      <c r="F2618" s="2" t="s">
        <v>50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1985</v>
      </c>
      <c r="L2618" s="4">
        <v>1949</v>
      </c>
      <c r="M2618" s="5">
        <v>1915</v>
      </c>
      <c r="N2618" s="5">
        <v>1950</v>
      </c>
      <c r="O2618" s="4">
        <v>1920</v>
      </c>
      <c r="P2618" s="2">
        <v>-65</v>
      </c>
      <c r="Q2618" s="2">
        <v>622</v>
      </c>
      <c r="R2618" s="2">
        <v>2596</v>
      </c>
      <c r="S2618" s="2">
        <v>27.5</v>
      </c>
      <c r="T2618" s="2">
        <v>100</v>
      </c>
      <c r="U2618" s="2">
        <v>498432000</v>
      </c>
    </row>
    <row r="2619" spans="1:21" x14ac:dyDescent="0.25">
      <c r="A2619" s="3">
        <v>42626</v>
      </c>
      <c r="B2619" s="3">
        <v>42705</v>
      </c>
      <c r="C2619" s="2" t="s">
        <v>49</v>
      </c>
      <c r="D2619" s="2" t="s">
        <v>38</v>
      </c>
      <c r="E2619" s="2" t="s">
        <v>73</v>
      </c>
      <c r="F2619" s="2" t="s">
        <v>73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2251</v>
      </c>
      <c r="L2619" s="4">
        <v>2239.1999999999998</v>
      </c>
      <c r="M2619" s="5">
        <v>2239.1999999999998</v>
      </c>
      <c r="N2619" s="5">
        <v>2240.6</v>
      </c>
      <c r="O2619" s="4">
        <v>2240</v>
      </c>
      <c r="P2619" s="2">
        <v>-11</v>
      </c>
      <c r="Q2619" s="2">
        <v>6</v>
      </c>
      <c r="R2619" s="2">
        <v>52</v>
      </c>
      <c r="S2619" s="2">
        <v>0</v>
      </c>
      <c r="T2619" s="2">
        <v>50</v>
      </c>
      <c r="U2619" s="2">
        <v>5824000</v>
      </c>
    </row>
    <row r="2620" spans="1:21" x14ac:dyDescent="0.25">
      <c r="A2620" s="3">
        <v>42626</v>
      </c>
      <c r="B2620" s="3">
        <v>42705</v>
      </c>
      <c r="C2620" s="2" t="s">
        <v>49</v>
      </c>
      <c r="D2620" s="2" t="s">
        <v>71</v>
      </c>
      <c r="E2620" s="2" t="s">
        <v>92</v>
      </c>
      <c r="F2620" s="2" t="s">
        <v>92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5114</v>
      </c>
      <c r="L2620" s="4"/>
      <c r="M2620" s="5">
        <v>0</v>
      </c>
      <c r="N2620" s="5">
        <v>0</v>
      </c>
      <c r="O2620" s="4">
        <v>4954</v>
      </c>
      <c r="P2620" s="2">
        <v>-160</v>
      </c>
      <c r="Q2620" s="2">
        <v>0</v>
      </c>
      <c r="R2620" s="2">
        <v>1</v>
      </c>
      <c r="S2620" s="2">
        <v>0</v>
      </c>
      <c r="T2620" s="2">
        <v>100</v>
      </c>
      <c r="U2620" s="2">
        <v>495400</v>
      </c>
    </row>
    <row r="2621" spans="1:21" x14ac:dyDescent="0.25">
      <c r="A2621" s="3">
        <v>42626</v>
      </c>
      <c r="B2621" s="3">
        <v>42705</v>
      </c>
      <c r="C2621" s="2" t="s">
        <v>49</v>
      </c>
      <c r="D2621" s="2" t="s">
        <v>40</v>
      </c>
      <c r="E2621" s="2" t="s">
        <v>91</v>
      </c>
      <c r="F2621" s="2" t="s">
        <v>91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10710</v>
      </c>
      <c r="L2621" s="4"/>
      <c r="M2621" s="5">
        <v>0</v>
      </c>
      <c r="N2621" s="5">
        <v>0</v>
      </c>
      <c r="O2621" s="4">
        <v>10413</v>
      </c>
      <c r="P2621" s="2">
        <v>-297</v>
      </c>
      <c r="Q2621" s="2">
        <v>0</v>
      </c>
      <c r="R2621" s="2">
        <v>3</v>
      </c>
      <c r="S2621" s="2">
        <v>0</v>
      </c>
      <c r="T2621" s="2">
        <v>25</v>
      </c>
      <c r="U2621" s="2">
        <v>780975</v>
      </c>
    </row>
    <row r="2622" spans="1:21" x14ac:dyDescent="0.25">
      <c r="A2622" s="3">
        <v>42626</v>
      </c>
      <c r="B2622" s="3">
        <v>42705</v>
      </c>
      <c r="C2622" s="2" t="s">
        <v>49</v>
      </c>
      <c r="D2622" s="2" t="s">
        <v>33</v>
      </c>
      <c r="E2622" s="2" t="s">
        <v>74</v>
      </c>
      <c r="F2622" s="2" t="s">
        <v>74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2176</v>
      </c>
      <c r="L2622" s="4">
        <v>2163</v>
      </c>
      <c r="M2622" s="5">
        <v>2160.6</v>
      </c>
      <c r="N2622" s="5">
        <v>2163</v>
      </c>
      <c r="O2622" s="4">
        <v>2174</v>
      </c>
      <c r="P2622" s="2">
        <v>-2</v>
      </c>
      <c r="Q2622" s="2">
        <v>6</v>
      </c>
      <c r="R2622" s="2">
        <v>18</v>
      </c>
      <c r="S2622" s="2">
        <v>0</v>
      </c>
      <c r="T2622" s="2">
        <v>50</v>
      </c>
      <c r="U2622" s="2">
        <v>1956600</v>
      </c>
    </row>
    <row r="2623" spans="1:21" x14ac:dyDescent="0.25">
      <c r="A2623" s="3">
        <v>42626</v>
      </c>
      <c r="B2623" s="3">
        <v>42718</v>
      </c>
      <c r="C2623" s="2" t="s">
        <v>49</v>
      </c>
      <c r="D2623" s="2" t="s">
        <v>44</v>
      </c>
      <c r="E2623" s="2" t="s">
        <v>51</v>
      </c>
      <c r="F2623" s="2" t="s">
        <v>51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41.2</v>
      </c>
      <c r="L2623" s="4"/>
      <c r="M2623" s="5">
        <v>0</v>
      </c>
      <c r="N2623" s="5">
        <v>0</v>
      </c>
      <c r="O2623" s="4">
        <v>41.2</v>
      </c>
      <c r="P2623" s="2">
        <v>0</v>
      </c>
      <c r="Q2623" s="2">
        <v>0</v>
      </c>
      <c r="R2623" s="2">
        <v>47</v>
      </c>
      <c r="S2623" s="2">
        <v>0</v>
      </c>
      <c r="T2623" s="2">
        <v>1000</v>
      </c>
      <c r="U2623" s="2">
        <v>1936400</v>
      </c>
    </row>
    <row r="2624" spans="1:21" x14ac:dyDescent="0.25">
      <c r="A2624" s="3">
        <v>42626</v>
      </c>
      <c r="B2624" s="3">
        <v>42795</v>
      </c>
      <c r="C2624" s="2" t="s">
        <v>67</v>
      </c>
      <c r="D2624" s="2" t="s">
        <v>29</v>
      </c>
      <c r="E2624" s="2" t="s">
        <v>85</v>
      </c>
      <c r="F2624" s="2" t="s">
        <v>85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5401</v>
      </c>
      <c r="L2624" s="4"/>
      <c r="M2624" s="5">
        <v>0</v>
      </c>
      <c r="N2624" s="5">
        <v>0</v>
      </c>
      <c r="O2624" s="4">
        <v>5257</v>
      </c>
      <c r="P2624" s="2">
        <v>-144</v>
      </c>
      <c r="Q2624" s="2">
        <v>0</v>
      </c>
      <c r="R2624" s="2">
        <v>25</v>
      </c>
      <c r="S2624" s="2">
        <v>0</v>
      </c>
      <c r="T2624" s="2">
        <v>100</v>
      </c>
      <c r="U2624" s="2">
        <v>13142500</v>
      </c>
    </row>
    <row r="2625" spans="1:21" x14ac:dyDescent="0.25">
      <c r="A2625" s="3">
        <v>42626</v>
      </c>
      <c r="B2625" s="3">
        <v>42795</v>
      </c>
      <c r="C2625" s="2" t="s">
        <v>67</v>
      </c>
      <c r="D2625" s="2" t="s">
        <v>22</v>
      </c>
      <c r="E2625" s="2" t="s">
        <v>68</v>
      </c>
      <c r="F2625" s="2" t="s">
        <v>68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2082</v>
      </c>
      <c r="L2625" s="4">
        <v>2048.1999999999998</v>
      </c>
      <c r="M2625" s="5">
        <v>2011.6</v>
      </c>
      <c r="N2625" s="5">
        <v>2048.4</v>
      </c>
      <c r="O2625" s="4">
        <v>2015</v>
      </c>
      <c r="P2625" s="2">
        <v>-67</v>
      </c>
      <c r="Q2625" s="2">
        <v>30</v>
      </c>
      <c r="R2625" s="2">
        <v>544</v>
      </c>
      <c r="S2625" s="2">
        <v>0</v>
      </c>
      <c r="T2625" s="2">
        <v>100</v>
      </c>
      <c r="U2625" s="2">
        <v>109616000</v>
      </c>
    </row>
    <row r="2626" spans="1:21" x14ac:dyDescent="0.25">
      <c r="A2626" s="3">
        <v>42626</v>
      </c>
      <c r="B2626" s="3">
        <v>42795</v>
      </c>
      <c r="C2626" s="2" t="s">
        <v>67</v>
      </c>
      <c r="D2626" s="2" t="s">
        <v>38</v>
      </c>
      <c r="E2626" s="2" t="s">
        <v>81</v>
      </c>
      <c r="F2626" s="2" t="s">
        <v>81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2377</v>
      </c>
      <c r="L2626" s="4">
        <v>2361.8000000000002</v>
      </c>
      <c r="M2626" s="5">
        <v>2361.8000000000002</v>
      </c>
      <c r="N2626" s="5">
        <v>2361.8000000000002</v>
      </c>
      <c r="O2626" s="4">
        <v>2363</v>
      </c>
      <c r="P2626" s="2">
        <v>-14</v>
      </c>
      <c r="Q2626" s="2">
        <v>1</v>
      </c>
      <c r="R2626" s="2">
        <v>2</v>
      </c>
      <c r="S2626" s="2">
        <v>0</v>
      </c>
      <c r="T2626" s="2">
        <v>50</v>
      </c>
      <c r="U2626" s="2">
        <v>236300</v>
      </c>
    </row>
    <row r="2627" spans="1:21" x14ac:dyDescent="0.25">
      <c r="A2627" s="3">
        <v>42626</v>
      </c>
      <c r="B2627" s="3">
        <v>42857</v>
      </c>
      <c r="C2627" s="2" t="s">
        <v>82</v>
      </c>
      <c r="D2627" s="2" t="s">
        <v>22</v>
      </c>
      <c r="E2627" s="2" t="s">
        <v>83</v>
      </c>
      <c r="F2627" s="2" t="s">
        <v>83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2137</v>
      </c>
      <c r="L2627" s="4"/>
      <c r="M2627" s="5">
        <v>0</v>
      </c>
      <c r="N2627" s="5">
        <v>0</v>
      </c>
      <c r="O2627" s="4">
        <v>2095</v>
      </c>
      <c r="P2627" s="2">
        <v>-42</v>
      </c>
      <c r="Q2627" s="2">
        <v>0</v>
      </c>
      <c r="R2627" s="2">
        <v>1</v>
      </c>
      <c r="S2627" s="2">
        <v>0</v>
      </c>
      <c r="T2627" s="2">
        <v>100</v>
      </c>
      <c r="U2627" s="2">
        <v>209500</v>
      </c>
    </row>
    <row r="2628" spans="1:21" x14ac:dyDescent="0.25">
      <c r="A2628" s="3">
        <v>42626</v>
      </c>
      <c r="B2628" s="3">
        <v>42914</v>
      </c>
      <c r="C2628" s="2" t="s">
        <v>86</v>
      </c>
      <c r="D2628" s="2" t="s">
        <v>79</v>
      </c>
      <c r="E2628" s="2" t="s">
        <v>87</v>
      </c>
      <c r="F2628" s="2" t="s">
        <v>87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9.8975000000000009</v>
      </c>
      <c r="L2628" s="4"/>
      <c r="M2628" s="5">
        <v>0</v>
      </c>
      <c r="N2628" s="5">
        <v>0</v>
      </c>
      <c r="O2628" s="4">
        <v>9.6988000000000003</v>
      </c>
      <c r="P2628" s="2">
        <v>-0.19869999999999999</v>
      </c>
      <c r="Q2628" s="2">
        <v>2000</v>
      </c>
      <c r="R2628" s="2">
        <v>3000</v>
      </c>
      <c r="S2628" s="2">
        <v>0</v>
      </c>
      <c r="T2628" s="2">
        <v>5000</v>
      </c>
      <c r="U2628" s="2">
        <v>145482000</v>
      </c>
    </row>
    <row r="2629" spans="1:21" x14ac:dyDescent="0.25">
      <c r="A2629" s="3">
        <v>42626</v>
      </c>
      <c r="B2629" s="3">
        <v>42919</v>
      </c>
      <c r="C2629" s="2" t="s">
        <v>58</v>
      </c>
      <c r="D2629" s="2" t="s">
        <v>22</v>
      </c>
      <c r="E2629" s="2" t="s">
        <v>59</v>
      </c>
      <c r="F2629" s="2" t="s">
        <v>59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2202</v>
      </c>
      <c r="L2629" s="4">
        <v>2141.1999999999998</v>
      </c>
      <c r="M2629" s="5">
        <v>2141.1999999999998</v>
      </c>
      <c r="N2629" s="5">
        <v>2141.1999999999998</v>
      </c>
      <c r="O2629" s="4">
        <v>2141</v>
      </c>
      <c r="P2629" s="2">
        <v>-61</v>
      </c>
      <c r="Q2629" s="2">
        <v>3</v>
      </c>
      <c r="R2629" s="2">
        <v>156</v>
      </c>
      <c r="S2629" s="2">
        <v>0</v>
      </c>
      <c r="T2629" s="2">
        <v>100</v>
      </c>
      <c r="U2629" s="2">
        <v>33399600</v>
      </c>
    </row>
    <row r="2630" spans="1:21" x14ac:dyDescent="0.25">
      <c r="A2630" s="3">
        <v>42626</v>
      </c>
      <c r="B2630" s="3">
        <v>43035</v>
      </c>
      <c r="C2630" s="2" t="s">
        <v>88</v>
      </c>
      <c r="D2630" s="2" t="s">
        <v>79</v>
      </c>
      <c r="E2630" s="2" t="s">
        <v>89</v>
      </c>
      <c r="F2630" s="2" t="s">
        <v>89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9.4375</v>
      </c>
      <c r="L2630" s="4"/>
      <c r="M2630" s="5">
        <v>0</v>
      </c>
      <c r="N2630" s="5">
        <v>0</v>
      </c>
      <c r="O2630" s="4">
        <v>9.3550000000000004</v>
      </c>
      <c r="P2630" s="2">
        <v>-8.2500000000000004E-2</v>
      </c>
      <c r="Q2630" s="2">
        <v>2000</v>
      </c>
      <c r="R2630" s="2">
        <v>3000</v>
      </c>
      <c r="S2630" s="2">
        <v>0</v>
      </c>
      <c r="T2630" s="2">
        <v>5000</v>
      </c>
      <c r="U2630" s="2">
        <v>140325000</v>
      </c>
    </row>
    <row r="2631" spans="1:21" x14ac:dyDescent="0.25">
      <c r="A2631" s="3">
        <v>42627</v>
      </c>
      <c r="B2631" s="3">
        <v>42675</v>
      </c>
      <c r="C2631" s="2" t="s">
        <v>65</v>
      </c>
      <c r="D2631" s="2" t="s">
        <v>29</v>
      </c>
      <c r="E2631" s="2" t="s">
        <v>66</v>
      </c>
      <c r="F2631" s="2" t="s">
        <v>66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5088</v>
      </c>
      <c r="L2631" s="4">
        <v>5034</v>
      </c>
      <c r="M2631" s="5">
        <v>5034</v>
      </c>
      <c r="N2631" s="5">
        <v>5035</v>
      </c>
      <c r="O2631" s="4">
        <v>5035</v>
      </c>
      <c r="P2631" s="2">
        <v>-53</v>
      </c>
      <c r="Q2631" s="2">
        <v>4</v>
      </c>
      <c r="R2631" s="2">
        <v>135</v>
      </c>
      <c r="S2631" s="2">
        <v>0</v>
      </c>
      <c r="T2631" s="2">
        <v>100</v>
      </c>
      <c r="U2631" s="2">
        <v>67972500</v>
      </c>
    </row>
    <row r="2632" spans="1:21" x14ac:dyDescent="0.25">
      <c r="A2632" s="3">
        <v>42627</v>
      </c>
      <c r="B2632" s="3">
        <v>42705</v>
      </c>
      <c r="C2632" s="2" t="s">
        <v>49</v>
      </c>
      <c r="D2632" s="2" t="s">
        <v>22</v>
      </c>
      <c r="E2632" s="2" t="s">
        <v>50</v>
      </c>
      <c r="F2632" s="2" t="s">
        <v>50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1920</v>
      </c>
      <c r="L2632" s="4">
        <v>1890</v>
      </c>
      <c r="M2632" s="5">
        <v>1885.6</v>
      </c>
      <c r="N2632" s="5">
        <v>1898.8</v>
      </c>
      <c r="O2632" s="4">
        <v>1888</v>
      </c>
      <c r="P2632" s="2">
        <v>-32</v>
      </c>
      <c r="Q2632" s="2">
        <v>455</v>
      </c>
      <c r="R2632" s="2">
        <v>2397</v>
      </c>
      <c r="S2632" s="2">
        <v>27.5</v>
      </c>
      <c r="T2632" s="2">
        <v>100</v>
      </c>
      <c r="U2632" s="2">
        <v>452553600</v>
      </c>
    </row>
    <row r="2633" spans="1:21" x14ac:dyDescent="0.25">
      <c r="A2633" s="3">
        <v>42627</v>
      </c>
      <c r="B2633" s="3">
        <v>42705</v>
      </c>
      <c r="C2633" s="2" t="s">
        <v>49</v>
      </c>
      <c r="D2633" s="2" t="s">
        <v>38</v>
      </c>
      <c r="E2633" s="2" t="s">
        <v>73</v>
      </c>
      <c r="F2633" s="2" t="s">
        <v>73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2240</v>
      </c>
      <c r="L2633" s="4"/>
      <c r="M2633" s="5">
        <v>0</v>
      </c>
      <c r="N2633" s="5">
        <v>0</v>
      </c>
      <c r="O2633" s="4">
        <v>2226</v>
      </c>
      <c r="P2633" s="2">
        <v>-14</v>
      </c>
      <c r="Q2633" s="2">
        <v>0</v>
      </c>
      <c r="R2633" s="2">
        <v>52</v>
      </c>
      <c r="S2633" s="2">
        <v>0</v>
      </c>
      <c r="T2633" s="2">
        <v>50</v>
      </c>
      <c r="U2633" s="2">
        <v>5787600</v>
      </c>
    </row>
    <row r="2634" spans="1:21" x14ac:dyDescent="0.25">
      <c r="A2634" s="3">
        <v>42627</v>
      </c>
      <c r="B2634" s="3">
        <v>42705</v>
      </c>
      <c r="C2634" s="2" t="s">
        <v>49</v>
      </c>
      <c r="D2634" s="2" t="s">
        <v>71</v>
      </c>
      <c r="E2634" s="2" t="s">
        <v>92</v>
      </c>
      <c r="F2634" s="2" t="s">
        <v>92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4954</v>
      </c>
      <c r="L2634" s="4"/>
      <c r="M2634" s="5">
        <v>0</v>
      </c>
      <c r="N2634" s="5">
        <v>0</v>
      </c>
      <c r="O2634" s="4">
        <v>4953</v>
      </c>
      <c r="P2634" s="2">
        <v>-1</v>
      </c>
      <c r="Q2634" s="2">
        <v>0</v>
      </c>
      <c r="R2634" s="2">
        <v>1</v>
      </c>
      <c r="S2634" s="2">
        <v>0</v>
      </c>
      <c r="T2634" s="2">
        <v>100</v>
      </c>
      <c r="U2634" s="2">
        <v>495300</v>
      </c>
    </row>
    <row r="2635" spans="1:21" x14ac:dyDescent="0.25">
      <c r="A2635" s="3">
        <v>42627</v>
      </c>
      <c r="B2635" s="3">
        <v>42705</v>
      </c>
      <c r="C2635" s="2" t="s">
        <v>49</v>
      </c>
      <c r="D2635" s="2" t="s">
        <v>40</v>
      </c>
      <c r="E2635" s="2" t="s">
        <v>91</v>
      </c>
      <c r="F2635" s="2" t="s">
        <v>91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10413</v>
      </c>
      <c r="L2635" s="4"/>
      <c r="M2635" s="5">
        <v>0</v>
      </c>
      <c r="N2635" s="5">
        <v>0</v>
      </c>
      <c r="O2635" s="4">
        <v>10199</v>
      </c>
      <c r="P2635" s="2">
        <v>-214</v>
      </c>
      <c r="Q2635" s="2">
        <v>0</v>
      </c>
      <c r="R2635" s="2">
        <v>3</v>
      </c>
      <c r="S2635" s="2">
        <v>0</v>
      </c>
      <c r="T2635" s="2">
        <v>25</v>
      </c>
      <c r="U2635" s="2">
        <v>764925</v>
      </c>
    </row>
    <row r="2636" spans="1:21" x14ac:dyDescent="0.25">
      <c r="A2636" s="3">
        <v>42627</v>
      </c>
      <c r="B2636" s="3">
        <v>42705</v>
      </c>
      <c r="C2636" s="2" t="s">
        <v>49</v>
      </c>
      <c r="D2636" s="2" t="s">
        <v>33</v>
      </c>
      <c r="E2636" s="2" t="s">
        <v>74</v>
      </c>
      <c r="F2636" s="2" t="s">
        <v>74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2174</v>
      </c>
      <c r="L2636" s="4"/>
      <c r="M2636" s="5">
        <v>0</v>
      </c>
      <c r="N2636" s="5">
        <v>0</v>
      </c>
      <c r="O2636" s="4">
        <v>2150</v>
      </c>
      <c r="P2636" s="2">
        <v>-24</v>
      </c>
      <c r="Q2636" s="2">
        <v>0</v>
      </c>
      <c r="R2636" s="2">
        <v>18</v>
      </c>
      <c r="S2636" s="2">
        <v>0</v>
      </c>
      <c r="T2636" s="2">
        <v>50</v>
      </c>
      <c r="U2636" s="2">
        <v>1935000</v>
      </c>
    </row>
    <row r="2637" spans="1:21" x14ac:dyDescent="0.25">
      <c r="A2637" s="3">
        <v>42627</v>
      </c>
      <c r="B2637" s="3">
        <v>42718</v>
      </c>
      <c r="C2637" s="2" t="s">
        <v>49</v>
      </c>
      <c r="D2637" s="2" t="s">
        <v>44</v>
      </c>
      <c r="E2637" s="2" t="s">
        <v>51</v>
      </c>
      <c r="F2637" s="2" t="s">
        <v>51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41.2</v>
      </c>
      <c r="L2637" s="4"/>
      <c r="M2637" s="5">
        <v>0</v>
      </c>
      <c r="N2637" s="5">
        <v>0</v>
      </c>
      <c r="O2637" s="4">
        <v>41.4</v>
      </c>
      <c r="P2637" s="2">
        <v>0.2</v>
      </c>
      <c r="Q2637" s="2">
        <v>0</v>
      </c>
      <c r="R2637" s="2">
        <v>47</v>
      </c>
      <c r="S2637" s="2">
        <v>0</v>
      </c>
      <c r="T2637" s="2">
        <v>1000</v>
      </c>
      <c r="U2637" s="2">
        <v>1945800</v>
      </c>
    </row>
    <row r="2638" spans="1:21" x14ac:dyDescent="0.25">
      <c r="A2638" s="3">
        <v>42627</v>
      </c>
      <c r="B2638" s="3">
        <v>42795</v>
      </c>
      <c r="C2638" s="2" t="s">
        <v>67</v>
      </c>
      <c r="D2638" s="2" t="s">
        <v>29</v>
      </c>
      <c r="E2638" s="2" t="s">
        <v>85</v>
      </c>
      <c r="F2638" s="2" t="s">
        <v>85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5257</v>
      </c>
      <c r="L2638" s="4"/>
      <c r="M2638" s="5">
        <v>0</v>
      </c>
      <c r="N2638" s="5">
        <v>0</v>
      </c>
      <c r="O2638" s="4">
        <v>5203</v>
      </c>
      <c r="P2638" s="2">
        <v>-54</v>
      </c>
      <c r="Q2638" s="2">
        <v>0</v>
      </c>
      <c r="R2638" s="2">
        <v>25</v>
      </c>
      <c r="S2638" s="2">
        <v>0</v>
      </c>
      <c r="T2638" s="2">
        <v>100</v>
      </c>
      <c r="U2638" s="2">
        <v>13007500</v>
      </c>
    </row>
    <row r="2639" spans="1:21" x14ac:dyDescent="0.25">
      <c r="A2639" s="3">
        <v>42627</v>
      </c>
      <c r="B2639" s="3">
        <v>42795</v>
      </c>
      <c r="C2639" s="2" t="s">
        <v>67</v>
      </c>
      <c r="D2639" s="2" t="s">
        <v>22</v>
      </c>
      <c r="E2639" s="2" t="s">
        <v>68</v>
      </c>
      <c r="F2639" s="2" t="s">
        <v>68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2015</v>
      </c>
      <c r="L2639" s="4">
        <v>2001.2</v>
      </c>
      <c r="M2639" s="5">
        <v>1979.8</v>
      </c>
      <c r="N2639" s="5">
        <v>2001.2</v>
      </c>
      <c r="O2639" s="4">
        <v>1986</v>
      </c>
      <c r="P2639" s="2">
        <v>-29</v>
      </c>
      <c r="Q2639" s="2">
        <v>35</v>
      </c>
      <c r="R2639" s="2">
        <v>544</v>
      </c>
      <c r="S2639" s="2">
        <v>0</v>
      </c>
      <c r="T2639" s="2">
        <v>100</v>
      </c>
      <c r="U2639" s="2">
        <v>108038400</v>
      </c>
    </row>
    <row r="2640" spans="1:21" x14ac:dyDescent="0.25">
      <c r="A2640" s="3">
        <v>42627</v>
      </c>
      <c r="B2640" s="3">
        <v>42795</v>
      </c>
      <c r="C2640" s="2" t="s">
        <v>67</v>
      </c>
      <c r="D2640" s="2" t="s">
        <v>38</v>
      </c>
      <c r="E2640" s="2" t="s">
        <v>81</v>
      </c>
      <c r="F2640" s="2" t="s">
        <v>81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2363</v>
      </c>
      <c r="L2640" s="4"/>
      <c r="M2640" s="5">
        <v>0</v>
      </c>
      <c r="N2640" s="5">
        <v>0</v>
      </c>
      <c r="O2640" s="4">
        <v>2354</v>
      </c>
      <c r="P2640" s="2">
        <v>-9</v>
      </c>
      <c r="Q2640" s="2">
        <v>0</v>
      </c>
      <c r="R2640" s="2">
        <v>2</v>
      </c>
      <c r="S2640" s="2">
        <v>0</v>
      </c>
      <c r="T2640" s="2">
        <v>50</v>
      </c>
      <c r="U2640" s="2">
        <v>235400</v>
      </c>
    </row>
    <row r="2641" spans="1:21" x14ac:dyDescent="0.25">
      <c r="A2641" s="3">
        <v>42627</v>
      </c>
      <c r="B2641" s="3">
        <v>42857</v>
      </c>
      <c r="C2641" s="2" t="s">
        <v>82</v>
      </c>
      <c r="D2641" s="2" t="s">
        <v>22</v>
      </c>
      <c r="E2641" s="2" t="s">
        <v>83</v>
      </c>
      <c r="F2641" s="2" t="s">
        <v>83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2095</v>
      </c>
      <c r="L2641" s="4"/>
      <c r="M2641" s="5">
        <v>0</v>
      </c>
      <c r="N2641" s="5">
        <v>0</v>
      </c>
      <c r="O2641" s="4">
        <v>2058</v>
      </c>
      <c r="P2641" s="2">
        <v>-37</v>
      </c>
      <c r="Q2641" s="2">
        <v>0</v>
      </c>
      <c r="R2641" s="2">
        <v>1</v>
      </c>
      <c r="S2641" s="2">
        <v>0</v>
      </c>
      <c r="T2641" s="2">
        <v>100</v>
      </c>
      <c r="U2641" s="2">
        <v>205800</v>
      </c>
    </row>
    <row r="2642" spans="1:21" x14ac:dyDescent="0.25">
      <c r="A2642" s="3">
        <v>42627</v>
      </c>
      <c r="B2642" s="3">
        <v>42919</v>
      </c>
      <c r="C2642" s="2" t="s">
        <v>58</v>
      </c>
      <c r="D2642" s="2" t="s">
        <v>22</v>
      </c>
      <c r="E2642" s="2" t="s">
        <v>59</v>
      </c>
      <c r="F2642" s="2" t="s">
        <v>59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2141</v>
      </c>
      <c r="L2642" s="4">
        <v>2110</v>
      </c>
      <c r="M2642" s="5">
        <v>2110</v>
      </c>
      <c r="N2642" s="5">
        <v>2110</v>
      </c>
      <c r="O2642" s="4">
        <v>2110</v>
      </c>
      <c r="P2642" s="2">
        <v>-31</v>
      </c>
      <c r="Q2642" s="2">
        <v>1</v>
      </c>
      <c r="R2642" s="2">
        <v>155</v>
      </c>
      <c r="S2642" s="2">
        <v>0</v>
      </c>
      <c r="T2642" s="2">
        <v>100</v>
      </c>
      <c r="U2642" s="2">
        <v>32705000</v>
      </c>
    </row>
    <row r="2643" spans="1:21" x14ac:dyDescent="0.25">
      <c r="A2643" s="3">
        <v>42628</v>
      </c>
      <c r="B2643" s="3">
        <v>42675</v>
      </c>
      <c r="C2643" s="2" t="s">
        <v>65</v>
      </c>
      <c r="D2643" s="2" t="s">
        <v>29</v>
      </c>
      <c r="E2643" s="2" t="s">
        <v>66</v>
      </c>
      <c r="F2643" s="2" t="s">
        <v>66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5035</v>
      </c>
      <c r="L2643" s="4">
        <v>5005</v>
      </c>
      <c r="M2643" s="5">
        <v>5005</v>
      </c>
      <c r="N2643" s="5">
        <v>5005</v>
      </c>
      <c r="O2643" s="4">
        <v>5005</v>
      </c>
      <c r="P2643" s="2">
        <v>-30</v>
      </c>
      <c r="Q2643" s="2">
        <v>2</v>
      </c>
      <c r="R2643" s="2">
        <v>137</v>
      </c>
      <c r="S2643" s="2">
        <v>0</v>
      </c>
      <c r="T2643" s="2">
        <v>100</v>
      </c>
      <c r="U2643" s="2">
        <v>68568500</v>
      </c>
    </row>
    <row r="2644" spans="1:21" x14ac:dyDescent="0.25">
      <c r="A2644" s="3">
        <v>42628</v>
      </c>
      <c r="B2644" s="3">
        <v>42705</v>
      </c>
      <c r="C2644" s="2" t="s">
        <v>49</v>
      </c>
      <c r="D2644" s="2" t="s">
        <v>22</v>
      </c>
      <c r="E2644" s="2" t="s">
        <v>50</v>
      </c>
      <c r="F2644" s="2" t="s">
        <v>50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1888</v>
      </c>
      <c r="L2644" s="4">
        <v>1908</v>
      </c>
      <c r="M2644" s="5">
        <v>1896.6</v>
      </c>
      <c r="N2644" s="5">
        <v>1912</v>
      </c>
      <c r="O2644" s="4">
        <v>1897</v>
      </c>
      <c r="P2644" s="2">
        <v>9</v>
      </c>
      <c r="Q2644" s="2">
        <v>777</v>
      </c>
      <c r="R2644" s="2">
        <v>2364</v>
      </c>
      <c r="S2644" s="2">
        <v>27.5</v>
      </c>
      <c r="T2644" s="2">
        <v>100</v>
      </c>
      <c r="U2644" s="2">
        <v>448450800</v>
      </c>
    </row>
    <row r="2645" spans="1:21" x14ac:dyDescent="0.25">
      <c r="A2645" s="3">
        <v>42628</v>
      </c>
      <c r="B2645" s="3">
        <v>42705</v>
      </c>
      <c r="C2645" s="2" t="s">
        <v>49</v>
      </c>
      <c r="D2645" s="2" t="s">
        <v>38</v>
      </c>
      <c r="E2645" s="2" t="s">
        <v>73</v>
      </c>
      <c r="F2645" s="2" t="s">
        <v>73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2226</v>
      </c>
      <c r="L2645" s="4"/>
      <c r="M2645" s="5">
        <v>0</v>
      </c>
      <c r="N2645" s="5">
        <v>0</v>
      </c>
      <c r="O2645" s="4">
        <v>2226</v>
      </c>
      <c r="P2645" s="2">
        <v>0</v>
      </c>
      <c r="Q2645" s="2">
        <v>0</v>
      </c>
      <c r="R2645" s="2">
        <v>52</v>
      </c>
      <c r="S2645" s="2">
        <v>0</v>
      </c>
      <c r="T2645" s="2">
        <v>50</v>
      </c>
      <c r="U2645" s="2">
        <v>5787600</v>
      </c>
    </row>
    <row r="2646" spans="1:21" x14ac:dyDescent="0.25">
      <c r="A2646" s="3">
        <v>42628</v>
      </c>
      <c r="B2646" s="3">
        <v>42705</v>
      </c>
      <c r="C2646" s="2" t="s">
        <v>49</v>
      </c>
      <c r="D2646" s="2" t="s">
        <v>71</v>
      </c>
      <c r="E2646" s="2" t="s">
        <v>92</v>
      </c>
      <c r="F2646" s="2" t="s">
        <v>92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4953</v>
      </c>
      <c r="L2646" s="4"/>
      <c r="M2646" s="5">
        <v>0</v>
      </c>
      <c r="N2646" s="5">
        <v>0</v>
      </c>
      <c r="O2646" s="4">
        <v>4953</v>
      </c>
      <c r="P2646" s="2">
        <v>0</v>
      </c>
      <c r="Q2646" s="2">
        <v>0</v>
      </c>
      <c r="R2646" s="2">
        <v>1</v>
      </c>
      <c r="S2646" s="2">
        <v>0</v>
      </c>
      <c r="T2646" s="2">
        <v>100</v>
      </c>
      <c r="U2646" s="2">
        <v>495300</v>
      </c>
    </row>
    <row r="2647" spans="1:21" x14ac:dyDescent="0.25">
      <c r="A2647" s="3">
        <v>42628</v>
      </c>
      <c r="B2647" s="3">
        <v>42705</v>
      </c>
      <c r="C2647" s="2" t="s">
        <v>49</v>
      </c>
      <c r="D2647" s="2" t="s">
        <v>40</v>
      </c>
      <c r="E2647" s="2" t="s">
        <v>91</v>
      </c>
      <c r="F2647" s="2" t="s">
        <v>91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10199</v>
      </c>
      <c r="L2647" s="4"/>
      <c r="M2647" s="5">
        <v>0</v>
      </c>
      <c r="N2647" s="5">
        <v>0</v>
      </c>
      <c r="O2647" s="4">
        <v>10199</v>
      </c>
      <c r="P2647" s="2">
        <v>0</v>
      </c>
      <c r="Q2647" s="2">
        <v>0</v>
      </c>
      <c r="R2647" s="2">
        <v>3</v>
      </c>
      <c r="S2647" s="2">
        <v>0</v>
      </c>
      <c r="T2647" s="2">
        <v>25</v>
      </c>
      <c r="U2647" s="2">
        <v>764925</v>
      </c>
    </row>
    <row r="2648" spans="1:21" x14ac:dyDescent="0.25">
      <c r="A2648" s="3">
        <v>42628</v>
      </c>
      <c r="B2648" s="3">
        <v>42705</v>
      </c>
      <c r="C2648" s="2" t="s">
        <v>49</v>
      </c>
      <c r="D2648" s="2" t="s">
        <v>33</v>
      </c>
      <c r="E2648" s="2" t="s">
        <v>74</v>
      </c>
      <c r="F2648" s="2" t="s">
        <v>74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2150</v>
      </c>
      <c r="L2648" s="4"/>
      <c r="M2648" s="5">
        <v>0</v>
      </c>
      <c r="N2648" s="5">
        <v>0</v>
      </c>
      <c r="O2648" s="4">
        <v>2150</v>
      </c>
      <c r="P2648" s="2">
        <v>0</v>
      </c>
      <c r="Q2648" s="2">
        <v>0</v>
      </c>
      <c r="R2648" s="2">
        <v>18</v>
      </c>
      <c r="S2648" s="2">
        <v>0</v>
      </c>
      <c r="T2648" s="2">
        <v>50</v>
      </c>
      <c r="U2648" s="2">
        <v>1935000</v>
      </c>
    </row>
    <row r="2649" spans="1:21" x14ac:dyDescent="0.25">
      <c r="A2649" s="3">
        <v>42628</v>
      </c>
      <c r="B2649" s="3">
        <v>42718</v>
      </c>
      <c r="C2649" s="2" t="s">
        <v>49</v>
      </c>
      <c r="D2649" s="2" t="s">
        <v>44</v>
      </c>
      <c r="E2649" s="2" t="s">
        <v>51</v>
      </c>
      <c r="F2649" s="2" t="s">
        <v>51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41.4</v>
      </c>
      <c r="L2649" s="4"/>
      <c r="M2649" s="5">
        <v>0</v>
      </c>
      <c r="N2649" s="5">
        <v>0</v>
      </c>
      <c r="O2649" s="4">
        <v>41.4</v>
      </c>
      <c r="P2649" s="2">
        <v>0</v>
      </c>
      <c r="Q2649" s="2">
        <v>0</v>
      </c>
      <c r="R2649" s="2">
        <v>47</v>
      </c>
      <c r="S2649" s="2">
        <v>0</v>
      </c>
      <c r="T2649" s="2">
        <v>1000</v>
      </c>
      <c r="U2649" s="2">
        <v>1945800</v>
      </c>
    </row>
    <row r="2650" spans="1:21" x14ac:dyDescent="0.25">
      <c r="A2650" s="3">
        <v>42628</v>
      </c>
      <c r="B2650" s="3">
        <v>42795</v>
      </c>
      <c r="C2650" s="2" t="s">
        <v>67</v>
      </c>
      <c r="D2650" s="2" t="s">
        <v>29</v>
      </c>
      <c r="E2650" s="2" t="s">
        <v>85</v>
      </c>
      <c r="F2650" s="2" t="s">
        <v>85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5203</v>
      </c>
      <c r="L2650" s="4"/>
      <c r="M2650" s="5">
        <v>0</v>
      </c>
      <c r="N2650" s="5">
        <v>0</v>
      </c>
      <c r="O2650" s="4">
        <v>5203</v>
      </c>
      <c r="P2650" s="2">
        <v>0</v>
      </c>
      <c r="Q2650" s="2">
        <v>0</v>
      </c>
      <c r="R2650" s="2">
        <v>25</v>
      </c>
      <c r="S2650" s="2">
        <v>0</v>
      </c>
      <c r="T2650" s="2">
        <v>100</v>
      </c>
      <c r="U2650" s="2">
        <v>13007500</v>
      </c>
    </row>
    <row r="2651" spans="1:21" x14ac:dyDescent="0.25">
      <c r="A2651" s="3">
        <v>42628</v>
      </c>
      <c r="B2651" s="3">
        <v>42795</v>
      </c>
      <c r="C2651" s="2" t="s">
        <v>67</v>
      </c>
      <c r="D2651" s="2" t="s">
        <v>22</v>
      </c>
      <c r="E2651" s="2" t="s">
        <v>68</v>
      </c>
      <c r="F2651" s="2" t="s">
        <v>68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1986</v>
      </c>
      <c r="L2651" s="4">
        <v>1996</v>
      </c>
      <c r="M2651" s="5">
        <v>1996</v>
      </c>
      <c r="N2651" s="5">
        <v>2013</v>
      </c>
      <c r="O2651" s="4">
        <v>2000</v>
      </c>
      <c r="P2651" s="2">
        <v>14</v>
      </c>
      <c r="Q2651" s="2">
        <v>83</v>
      </c>
      <c r="R2651" s="2">
        <v>571</v>
      </c>
      <c r="S2651" s="2">
        <v>0</v>
      </c>
      <c r="T2651" s="2">
        <v>100</v>
      </c>
      <c r="U2651" s="2">
        <v>114200000</v>
      </c>
    </row>
    <row r="2652" spans="1:21" x14ac:dyDescent="0.25">
      <c r="A2652" s="3">
        <v>42628</v>
      </c>
      <c r="B2652" s="3">
        <v>42795</v>
      </c>
      <c r="C2652" s="2" t="s">
        <v>67</v>
      </c>
      <c r="D2652" s="2" t="s">
        <v>38</v>
      </c>
      <c r="E2652" s="2" t="s">
        <v>81</v>
      </c>
      <c r="F2652" s="2" t="s">
        <v>81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2354</v>
      </c>
      <c r="L2652" s="4"/>
      <c r="M2652" s="5">
        <v>0</v>
      </c>
      <c r="N2652" s="5">
        <v>0</v>
      </c>
      <c r="O2652" s="4">
        <v>2354</v>
      </c>
      <c r="P2652" s="2">
        <v>0</v>
      </c>
      <c r="Q2652" s="2">
        <v>0</v>
      </c>
      <c r="R2652" s="2">
        <v>2</v>
      </c>
      <c r="S2652" s="2">
        <v>0</v>
      </c>
      <c r="T2652" s="2">
        <v>50</v>
      </c>
      <c r="U2652" s="2">
        <v>235400</v>
      </c>
    </row>
    <row r="2653" spans="1:21" x14ac:dyDescent="0.25">
      <c r="A2653" s="3">
        <v>42628</v>
      </c>
      <c r="B2653" s="3">
        <v>42857</v>
      </c>
      <c r="C2653" s="2" t="s">
        <v>82</v>
      </c>
      <c r="D2653" s="2" t="s">
        <v>22</v>
      </c>
      <c r="E2653" s="2" t="s">
        <v>83</v>
      </c>
      <c r="F2653" s="2" t="s">
        <v>83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2058</v>
      </c>
      <c r="L2653" s="4"/>
      <c r="M2653" s="5">
        <v>0</v>
      </c>
      <c r="N2653" s="5">
        <v>0</v>
      </c>
      <c r="O2653" s="4">
        <v>2058</v>
      </c>
      <c r="P2653" s="2">
        <v>0</v>
      </c>
      <c r="Q2653" s="2">
        <v>0</v>
      </c>
      <c r="R2653" s="2">
        <v>1</v>
      </c>
      <c r="S2653" s="2">
        <v>0</v>
      </c>
      <c r="T2653" s="2">
        <v>100</v>
      </c>
      <c r="U2653" s="2">
        <v>205800</v>
      </c>
    </row>
    <row r="2654" spans="1:21" x14ac:dyDescent="0.25">
      <c r="A2654" s="3">
        <v>42628</v>
      </c>
      <c r="B2654" s="3">
        <v>42919</v>
      </c>
      <c r="C2654" s="2" t="s">
        <v>58</v>
      </c>
      <c r="D2654" s="2" t="s">
        <v>22</v>
      </c>
      <c r="E2654" s="2" t="s">
        <v>59</v>
      </c>
      <c r="F2654" s="2" t="s">
        <v>59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2110</v>
      </c>
      <c r="L2654" s="4">
        <v>2122.6</v>
      </c>
      <c r="M2654" s="5">
        <v>2122.6</v>
      </c>
      <c r="N2654" s="5">
        <v>2130.8000000000002</v>
      </c>
      <c r="O2654" s="4">
        <v>2127</v>
      </c>
      <c r="P2654" s="2">
        <v>17</v>
      </c>
      <c r="Q2654" s="2">
        <v>7</v>
      </c>
      <c r="R2654" s="2">
        <v>151</v>
      </c>
      <c r="S2654" s="2">
        <v>0</v>
      </c>
      <c r="T2654" s="2">
        <v>100</v>
      </c>
      <c r="U2654" s="2">
        <v>32117700</v>
      </c>
    </row>
    <row r="2655" spans="1:21" x14ac:dyDescent="0.25">
      <c r="A2655" s="3">
        <v>42629</v>
      </c>
      <c r="B2655" s="3">
        <v>42675</v>
      </c>
      <c r="C2655" s="2" t="s">
        <v>65</v>
      </c>
      <c r="D2655" s="2" t="s">
        <v>29</v>
      </c>
      <c r="E2655" s="2" t="s">
        <v>66</v>
      </c>
      <c r="F2655" s="2" t="s">
        <v>66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5005</v>
      </c>
      <c r="L2655" s="4">
        <v>4986.2</v>
      </c>
      <c r="M2655" s="5">
        <v>4986.2</v>
      </c>
      <c r="N2655" s="5">
        <v>4986.2</v>
      </c>
      <c r="O2655" s="4">
        <v>4986</v>
      </c>
      <c r="P2655" s="2">
        <v>-19</v>
      </c>
      <c r="Q2655" s="2">
        <v>74</v>
      </c>
      <c r="R2655" s="2">
        <v>187</v>
      </c>
      <c r="S2655" s="2">
        <v>0</v>
      </c>
      <c r="T2655" s="2">
        <v>100</v>
      </c>
      <c r="U2655" s="2">
        <v>93238200</v>
      </c>
    </row>
    <row r="2656" spans="1:21" x14ac:dyDescent="0.25">
      <c r="A2656" s="3">
        <v>42629</v>
      </c>
      <c r="B2656" s="3">
        <v>42705</v>
      </c>
      <c r="C2656" s="2" t="s">
        <v>49</v>
      </c>
      <c r="D2656" s="2" t="s">
        <v>22</v>
      </c>
      <c r="E2656" s="2" t="s">
        <v>50</v>
      </c>
      <c r="F2656" s="2" t="s">
        <v>50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1897</v>
      </c>
      <c r="L2656" s="4">
        <v>1854</v>
      </c>
      <c r="M2656" s="5">
        <v>1844.6</v>
      </c>
      <c r="N2656" s="5">
        <v>1860</v>
      </c>
      <c r="O2656" s="4">
        <v>1854</v>
      </c>
      <c r="P2656" s="2">
        <v>-43</v>
      </c>
      <c r="Q2656" s="2">
        <v>515</v>
      </c>
      <c r="R2656" s="2">
        <v>2134</v>
      </c>
      <c r="S2656" s="2">
        <v>27.5</v>
      </c>
      <c r="T2656" s="2">
        <v>100</v>
      </c>
      <c r="U2656" s="2">
        <v>395643600</v>
      </c>
    </row>
    <row r="2657" spans="1:21" x14ac:dyDescent="0.25">
      <c r="A2657" s="3">
        <v>42629</v>
      </c>
      <c r="B2657" s="3">
        <v>42705</v>
      </c>
      <c r="C2657" s="2" t="s">
        <v>49</v>
      </c>
      <c r="D2657" s="2" t="s">
        <v>38</v>
      </c>
      <c r="E2657" s="2" t="s">
        <v>73</v>
      </c>
      <c r="F2657" s="2" t="s">
        <v>73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2226</v>
      </c>
      <c r="L2657" s="4"/>
      <c r="M2657" s="5">
        <v>0</v>
      </c>
      <c r="N2657" s="5">
        <v>0</v>
      </c>
      <c r="O2657" s="4">
        <v>2191</v>
      </c>
      <c r="P2657" s="2">
        <v>-35</v>
      </c>
      <c r="Q2657" s="2">
        <v>0</v>
      </c>
      <c r="R2657" s="2">
        <v>52</v>
      </c>
      <c r="S2657" s="2">
        <v>0</v>
      </c>
      <c r="T2657" s="2">
        <v>50</v>
      </c>
      <c r="U2657" s="2">
        <v>5696600</v>
      </c>
    </row>
    <row r="2658" spans="1:21" x14ac:dyDescent="0.25">
      <c r="A2658" s="3">
        <v>42629</v>
      </c>
      <c r="B2658" s="3">
        <v>42705</v>
      </c>
      <c r="C2658" s="2" t="s">
        <v>49</v>
      </c>
      <c r="D2658" s="2" t="s">
        <v>71</v>
      </c>
      <c r="E2658" s="2" t="s">
        <v>92</v>
      </c>
      <c r="F2658" s="2" t="s">
        <v>92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4953</v>
      </c>
      <c r="L2658" s="4"/>
      <c r="M2658" s="5">
        <v>0</v>
      </c>
      <c r="N2658" s="5">
        <v>0</v>
      </c>
      <c r="O2658" s="4">
        <v>4862</v>
      </c>
      <c r="P2658" s="2">
        <v>-91</v>
      </c>
      <c r="Q2658" s="2">
        <v>0</v>
      </c>
      <c r="R2658" s="2">
        <v>1</v>
      </c>
      <c r="S2658" s="2">
        <v>0</v>
      </c>
      <c r="T2658" s="2">
        <v>100</v>
      </c>
      <c r="U2658" s="2">
        <v>486200</v>
      </c>
    </row>
    <row r="2659" spans="1:21" x14ac:dyDescent="0.25">
      <c r="A2659" s="3">
        <v>42629</v>
      </c>
      <c r="B2659" s="3">
        <v>42705</v>
      </c>
      <c r="C2659" s="2" t="s">
        <v>49</v>
      </c>
      <c r="D2659" s="2" t="s">
        <v>40</v>
      </c>
      <c r="E2659" s="2" t="s">
        <v>91</v>
      </c>
      <c r="F2659" s="2" t="s">
        <v>91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10199</v>
      </c>
      <c r="L2659" s="4"/>
      <c r="M2659" s="5">
        <v>0</v>
      </c>
      <c r="N2659" s="5">
        <v>0</v>
      </c>
      <c r="O2659" s="4">
        <v>10236</v>
      </c>
      <c r="P2659" s="2">
        <v>37</v>
      </c>
      <c r="Q2659" s="2">
        <v>0</v>
      </c>
      <c r="R2659" s="2">
        <v>3</v>
      </c>
      <c r="S2659" s="2">
        <v>0</v>
      </c>
      <c r="T2659" s="2">
        <v>25</v>
      </c>
      <c r="U2659" s="2">
        <v>767700</v>
      </c>
    </row>
    <row r="2660" spans="1:21" x14ac:dyDescent="0.25">
      <c r="A2660" s="3">
        <v>42629</v>
      </c>
      <c r="B2660" s="3">
        <v>42705</v>
      </c>
      <c r="C2660" s="2" t="s">
        <v>49</v>
      </c>
      <c r="D2660" s="2" t="s">
        <v>33</v>
      </c>
      <c r="E2660" s="2" t="s">
        <v>74</v>
      </c>
      <c r="F2660" s="2" t="s">
        <v>74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2150</v>
      </c>
      <c r="L2660" s="4"/>
      <c r="M2660" s="5">
        <v>0</v>
      </c>
      <c r="N2660" s="5">
        <v>0</v>
      </c>
      <c r="O2660" s="4">
        <v>2103</v>
      </c>
      <c r="P2660" s="2">
        <v>-47</v>
      </c>
      <c r="Q2660" s="2">
        <v>0</v>
      </c>
      <c r="R2660" s="2">
        <v>18</v>
      </c>
      <c r="S2660" s="2">
        <v>0</v>
      </c>
      <c r="T2660" s="2">
        <v>50</v>
      </c>
      <c r="U2660" s="2">
        <v>1892700</v>
      </c>
    </row>
    <row r="2661" spans="1:21" x14ac:dyDescent="0.25">
      <c r="A2661" s="3">
        <v>42629</v>
      </c>
      <c r="B2661" s="3">
        <v>42718</v>
      </c>
      <c r="C2661" s="2" t="s">
        <v>49</v>
      </c>
      <c r="D2661" s="2" t="s">
        <v>44</v>
      </c>
      <c r="E2661" s="2" t="s">
        <v>51</v>
      </c>
      <c r="F2661" s="2" t="s">
        <v>51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41.4</v>
      </c>
      <c r="L2661" s="4"/>
      <c r="M2661" s="5">
        <v>0</v>
      </c>
      <c r="N2661" s="5">
        <v>0</v>
      </c>
      <c r="O2661" s="4">
        <v>41.4</v>
      </c>
      <c r="P2661" s="2">
        <v>0</v>
      </c>
      <c r="Q2661" s="2">
        <v>0</v>
      </c>
      <c r="R2661" s="2">
        <v>47</v>
      </c>
      <c r="S2661" s="2">
        <v>0</v>
      </c>
      <c r="T2661" s="2">
        <v>1000</v>
      </c>
      <c r="U2661" s="2">
        <v>1945800</v>
      </c>
    </row>
    <row r="2662" spans="1:21" x14ac:dyDescent="0.25">
      <c r="A2662" s="3">
        <v>42629</v>
      </c>
      <c r="B2662" s="3">
        <v>42795</v>
      </c>
      <c r="C2662" s="2" t="s">
        <v>67</v>
      </c>
      <c r="D2662" s="2" t="s">
        <v>29</v>
      </c>
      <c r="E2662" s="2" t="s">
        <v>85</v>
      </c>
      <c r="F2662" s="2" t="s">
        <v>85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5203</v>
      </c>
      <c r="L2662" s="4"/>
      <c r="M2662" s="5">
        <v>0</v>
      </c>
      <c r="N2662" s="5">
        <v>0</v>
      </c>
      <c r="O2662" s="4">
        <v>5159</v>
      </c>
      <c r="P2662" s="2">
        <v>-44</v>
      </c>
      <c r="Q2662" s="2">
        <v>0</v>
      </c>
      <c r="R2662" s="2">
        <v>25</v>
      </c>
      <c r="S2662" s="2">
        <v>0</v>
      </c>
      <c r="T2662" s="2">
        <v>100</v>
      </c>
      <c r="U2662" s="2">
        <v>12897500</v>
      </c>
    </row>
    <row r="2663" spans="1:21" x14ac:dyDescent="0.25">
      <c r="A2663" s="3">
        <v>42629</v>
      </c>
      <c r="B2663" s="3">
        <v>42795</v>
      </c>
      <c r="C2663" s="2" t="s">
        <v>67</v>
      </c>
      <c r="D2663" s="2" t="s">
        <v>22</v>
      </c>
      <c r="E2663" s="2" t="s">
        <v>68</v>
      </c>
      <c r="F2663" s="2" t="s">
        <v>68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2000</v>
      </c>
      <c r="L2663" s="4">
        <v>1957.4</v>
      </c>
      <c r="M2663" s="5">
        <v>1941</v>
      </c>
      <c r="N2663" s="5">
        <v>1962</v>
      </c>
      <c r="O2663" s="4">
        <v>1949</v>
      </c>
      <c r="P2663" s="2">
        <v>-51</v>
      </c>
      <c r="Q2663" s="2">
        <v>392</v>
      </c>
      <c r="R2663" s="2">
        <v>651</v>
      </c>
      <c r="S2663" s="2">
        <v>0</v>
      </c>
      <c r="T2663" s="2">
        <v>100</v>
      </c>
      <c r="U2663" s="2">
        <v>126879900</v>
      </c>
    </row>
    <row r="2664" spans="1:21" x14ac:dyDescent="0.25">
      <c r="A2664" s="3">
        <v>42629</v>
      </c>
      <c r="B2664" s="3">
        <v>42795</v>
      </c>
      <c r="C2664" s="2" t="s">
        <v>67</v>
      </c>
      <c r="D2664" s="2" t="s">
        <v>38</v>
      </c>
      <c r="E2664" s="2" t="s">
        <v>81</v>
      </c>
      <c r="F2664" s="2" t="s">
        <v>81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2354</v>
      </c>
      <c r="L2664" s="4"/>
      <c r="M2664" s="5">
        <v>0</v>
      </c>
      <c r="N2664" s="5">
        <v>0</v>
      </c>
      <c r="O2664" s="4">
        <v>2317</v>
      </c>
      <c r="P2664" s="2">
        <v>-37</v>
      </c>
      <c r="Q2664" s="2">
        <v>0</v>
      </c>
      <c r="R2664" s="2">
        <v>2</v>
      </c>
      <c r="S2664" s="2">
        <v>0</v>
      </c>
      <c r="T2664" s="2">
        <v>50</v>
      </c>
      <c r="U2664" s="2">
        <v>231700</v>
      </c>
    </row>
    <row r="2665" spans="1:21" x14ac:dyDescent="0.25">
      <c r="A2665" s="3">
        <v>42629</v>
      </c>
      <c r="B2665" s="3">
        <v>42857</v>
      </c>
      <c r="C2665" s="2" t="s">
        <v>82</v>
      </c>
      <c r="D2665" s="2" t="s">
        <v>22</v>
      </c>
      <c r="E2665" s="2" t="s">
        <v>83</v>
      </c>
      <c r="F2665" s="2" t="s">
        <v>83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2058</v>
      </c>
      <c r="L2665" s="4"/>
      <c r="M2665" s="5">
        <v>0</v>
      </c>
      <c r="N2665" s="5">
        <v>0</v>
      </c>
      <c r="O2665" s="4">
        <v>2017</v>
      </c>
      <c r="P2665" s="2">
        <v>-41</v>
      </c>
      <c r="Q2665" s="2">
        <v>0</v>
      </c>
      <c r="R2665" s="2">
        <v>1</v>
      </c>
      <c r="S2665" s="2">
        <v>0</v>
      </c>
      <c r="T2665" s="2">
        <v>100</v>
      </c>
      <c r="U2665" s="2">
        <v>201700</v>
      </c>
    </row>
    <row r="2666" spans="1:21" x14ac:dyDescent="0.25">
      <c r="A2666" s="3">
        <v>42629</v>
      </c>
      <c r="B2666" s="3">
        <v>42919</v>
      </c>
      <c r="C2666" s="2" t="s">
        <v>58</v>
      </c>
      <c r="D2666" s="2" t="s">
        <v>22</v>
      </c>
      <c r="E2666" s="2" t="s">
        <v>59</v>
      </c>
      <c r="F2666" s="2" t="s">
        <v>59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2127</v>
      </c>
      <c r="L2666" s="4">
        <v>2070</v>
      </c>
      <c r="M2666" s="5">
        <v>2068</v>
      </c>
      <c r="N2666" s="5">
        <v>2070</v>
      </c>
      <c r="O2666" s="4">
        <v>2067</v>
      </c>
      <c r="P2666" s="2">
        <v>-60</v>
      </c>
      <c r="Q2666" s="2">
        <v>101</v>
      </c>
      <c r="R2666" s="2">
        <v>158</v>
      </c>
      <c r="S2666" s="2">
        <v>0</v>
      </c>
      <c r="T2666" s="2">
        <v>100</v>
      </c>
      <c r="U2666" s="2">
        <v>32658600</v>
      </c>
    </row>
    <row r="2667" spans="1:21" x14ac:dyDescent="0.25">
      <c r="A2667" s="3">
        <v>42632</v>
      </c>
      <c r="B2667" s="3">
        <v>42675</v>
      </c>
      <c r="C2667" s="2" t="s">
        <v>65</v>
      </c>
      <c r="D2667" s="2" t="s">
        <v>29</v>
      </c>
      <c r="E2667" s="2" t="s">
        <v>66</v>
      </c>
      <c r="F2667" s="2" t="s">
        <v>66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4986</v>
      </c>
      <c r="L2667" s="4">
        <v>5115</v>
      </c>
      <c r="M2667" s="5">
        <v>5090</v>
      </c>
      <c r="N2667" s="5">
        <v>5115</v>
      </c>
      <c r="O2667" s="4">
        <v>5095</v>
      </c>
      <c r="P2667" s="2">
        <v>109</v>
      </c>
      <c r="Q2667" s="2">
        <v>45</v>
      </c>
      <c r="R2667" s="2">
        <v>167</v>
      </c>
      <c r="S2667" s="2">
        <v>0</v>
      </c>
      <c r="T2667" s="2">
        <v>100</v>
      </c>
      <c r="U2667" s="2">
        <v>85086500</v>
      </c>
    </row>
    <row r="2668" spans="1:21" x14ac:dyDescent="0.25">
      <c r="A2668" s="3">
        <v>42632</v>
      </c>
      <c r="B2668" s="3">
        <v>42705</v>
      </c>
      <c r="C2668" s="2" t="s">
        <v>49</v>
      </c>
      <c r="D2668" s="2" t="s">
        <v>22</v>
      </c>
      <c r="E2668" s="2" t="s">
        <v>50</v>
      </c>
      <c r="F2668" s="2" t="s">
        <v>50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1854</v>
      </c>
      <c r="L2668" s="4">
        <v>1860</v>
      </c>
      <c r="M2668" s="5">
        <v>1860</v>
      </c>
      <c r="N2668" s="5">
        <v>1916.8</v>
      </c>
      <c r="O2668" s="4">
        <v>1896</v>
      </c>
      <c r="P2668" s="2">
        <v>42</v>
      </c>
      <c r="Q2668" s="2">
        <v>709</v>
      </c>
      <c r="R2668" s="2">
        <v>1702</v>
      </c>
      <c r="S2668" s="2">
        <v>27.5</v>
      </c>
      <c r="T2668" s="2">
        <v>100</v>
      </c>
      <c r="U2668" s="2">
        <v>322699200</v>
      </c>
    </row>
    <row r="2669" spans="1:21" x14ac:dyDescent="0.25">
      <c r="A2669" s="3">
        <v>42632</v>
      </c>
      <c r="B2669" s="3">
        <v>42705</v>
      </c>
      <c r="C2669" s="2" t="s">
        <v>49</v>
      </c>
      <c r="D2669" s="2" t="s">
        <v>38</v>
      </c>
      <c r="E2669" s="2" t="s">
        <v>73</v>
      </c>
      <c r="F2669" s="2" t="s">
        <v>73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2191</v>
      </c>
      <c r="L2669" s="4">
        <v>2225</v>
      </c>
      <c r="M2669" s="5">
        <v>2200</v>
      </c>
      <c r="N2669" s="5">
        <v>2225</v>
      </c>
      <c r="O2669" s="4">
        <v>2200</v>
      </c>
      <c r="P2669" s="2">
        <v>9</v>
      </c>
      <c r="Q2669" s="2">
        <v>11</v>
      </c>
      <c r="R2669" s="2">
        <v>63</v>
      </c>
      <c r="S2669" s="2">
        <v>0</v>
      </c>
      <c r="T2669" s="2">
        <v>50</v>
      </c>
      <c r="U2669" s="2">
        <v>6930000</v>
      </c>
    </row>
    <row r="2670" spans="1:21" x14ac:dyDescent="0.25">
      <c r="A2670" s="3">
        <v>42632</v>
      </c>
      <c r="B2670" s="3">
        <v>42705</v>
      </c>
      <c r="C2670" s="2" t="s">
        <v>49</v>
      </c>
      <c r="D2670" s="2" t="s">
        <v>71</v>
      </c>
      <c r="E2670" s="2" t="s">
        <v>92</v>
      </c>
      <c r="F2670" s="2" t="s">
        <v>92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4862</v>
      </c>
      <c r="L2670" s="4"/>
      <c r="M2670" s="5">
        <v>0</v>
      </c>
      <c r="N2670" s="5">
        <v>0</v>
      </c>
      <c r="O2670" s="4">
        <v>4954</v>
      </c>
      <c r="P2670" s="2">
        <v>92</v>
      </c>
      <c r="Q2670" s="2">
        <v>0</v>
      </c>
      <c r="R2670" s="2">
        <v>1</v>
      </c>
      <c r="S2670" s="2">
        <v>0</v>
      </c>
      <c r="T2670" s="2">
        <v>100</v>
      </c>
      <c r="U2670" s="2">
        <v>495400</v>
      </c>
    </row>
    <row r="2671" spans="1:21" x14ac:dyDescent="0.25">
      <c r="A2671" s="3">
        <v>42632</v>
      </c>
      <c r="B2671" s="3">
        <v>42705</v>
      </c>
      <c r="C2671" s="2" t="s">
        <v>49</v>
      </c>
      <c r="D2671" s="2" t="s">
        <v>40</v>
      </c>
      <c r="E2671" s="2" t="s">
        <v>91</v>
      </c>
      <c r="F2671" s="2" t="s">
        <v>91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10236</v>
      </c>
      <c r="L2671" s="4"/>
      <c r="M2671" s="5">
        <v>0</v>
      </c>
      <c r="N2671" s="5">
        <v>0</v>
      </c>
      <c r="O2671" s="4">
        <v>10304</v>
      </c>
      <c r="P2671" s="2">
        <v>68</v>
      </c>
      <c r="Q2671" s="2">
        <v>0</v>
      </c>
      <c r="R2671" s="2">
        <v>3</v>
      </c>
      <c r="S2671" s="2">
        <v>0</v>
      </c>
      <c r="T2671" s="2">
        <v>25</v>
      </c>
      <c r="U2671" s="2">
        <v>772800</v>
      </c>
    </row>
    <row r="2672" spans="1:21" x14ac:dyDescent="0.25">
      <c r="A2672" s="3">
        <v>42632</v>
      </c>
      <c r="B2672" s="3">
        <v>42705</v>
      </c>
      <c r="C2672" s="2" t="s">
        <v>49</v>
      </c>
      <c r="D2672" s="2" t="s">
        <v>33</v>
      </c>
      <c r="E2672" s="2" t="s">
        <v>74</v>
      </c>
      <c r="F2672" s="2" t="s">
        <v>74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2103</v>
      </c>
      <c r="L2672" s="4">
        <v>2126</v>
      </c>
      <c r="M2672" s="5">
        <v>2126</v>
      </c>
      <c r="N2672" s="5">
        <v>2126</v>
      </c>
      <c r="O2672" s="4">
        <v>2126</v>
      </c>
      <c r="P2672" s="2">
        <v>23</v>
      </c>
      <c r="Q2672" s="2">
        <v>2</v>
      </c>
      <c r="R2672" s="2">
        <v>19</v>
      </c>
      <c r="S2672" s="2">
        <v>0</v>
      </c>
      <c r="T2672" s="2">
        <v>50</v>
      </c>
      <c r="U2672" s="2">
        <v>2019700</v>
      </c>
    </row>
    <row r="2673" spans="1:21" x14ac:dyDescent="0.25">
      <c r="A2673" s="3">
        <v>42632</v>
      </c>
      <c r="B2673" s="3">
        <v>42718</v>
      </c>
      <c r="C2673" s="2" t="s">
        <v>49</v>
      </c>
      <c r="D2673" s="2" t="s">
        <v>44</v>
      </c>
      <c r="E2673" s="2" t="s">
        <v>51</v>
      </c>
      <c r="F2673" s="2" t="s">
        <v>51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41.4</v>
      </c>
      <c r="L2673" s="4"/>
      <c r="M2673" s="5">
        <v>0</v>
      </c>
      <c r="N2673" s="5">
        <v>0</v>
      </c>
      <c r="O2673" s="4">
        <v>41.4</v>
      </c>
      <c r="P2673" s="2">
        <v>0</v>
      </c>
      <c r="Q2673" s="2">
        <v>0</v>
      </c>
      <c r="R2673" s="2">
        <v>47</v>
      </c>
      <c r="S2673" s="2">
        <v>0</v>
      </c>
      <c r="T2673" s="2">
        <v>1000</v>
      </c>
      <c r="U2673" s="2">
        <v>1945800</v>
      </c>
    </row>
    <row r="2674" spans="1:21" x14ac:dyDescent="0.25">
      <c r="A2674" s="3">
        <v>42632</v>
      </c>
      <c r="B2674" s="3">
        <v>42795</v>
      </c>
      <c r="C2674" s="2" t="s">
        <v>67</v>
      </c>
      <c r="D2674" s="2" t="s">
        <v>29</v>
      </c>
      <c r="E2674" s="2" t="s">
        <v>85</v>
      </c>
      <c r="F2674" s="2" t="s">
        <v>85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5159</v>
      </c>
      <c r="L2674" s="4"/>
      <c r="M2674" s="5">
        <v>0</v>
      </c>
      <c r="N2674" s="5">
        <v>0</v>
      </c>
      <c r="O2674" s="4">
        <v>5249</v>
      </c>
      <c r="P2674" s="2">
        <v>90</v>
      </c>
      <c r="Q2674" s="2">
        <v>0</v>
      </c>
      <c r="R2674" s="2">
        <v>25</v>
      </c>
      <c r="S2674" s="2">
        <v>0</v>
      </c>
      <c r="T2674" s="2">
        <v>100</v>
      </c>
      <c r="U2674" s="2">
        <v>13122500</v>
      </c>
    </row>
    <row r="2675" spans="1:21" x14ac:dyDescent="0.25">
      <c r="A2675" s="3">
        <v>42632</v>
      </c>
      <c r="B2675" s="3">
        <v>42795</v>
      </c>
      <c r="C2675" s="2" t="s">
        <v>67</v>
      </c>
      <c r="D2675" s="2" t="s">
        <v>22</v>
      </c>
      <c r="E2675" s="2" t="s">
        <v>68</v>
      </c>
      <c r="F2675" s="2" t="s">
        <v>68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1949</v>
      </c>
      <c r="L2675" s="4">
        <v>2001.8</v>
      </c>
      <c r="M2675" s="5">
        <v>1995</v>
      </c>
      <c r="N2675" s="5">
        <v>2010</v>
      </c>
      <c r="O2675" s="4">
        <v>1995</v>
      </c>
      <c r="P2675" s="2">
        <v>46</v>
      </c>
      <c r="Q2675" s="2">
        <v>273</v>
      </c>
      <c r="R2675" s="2">
        <v>545</v>
      </c>
      <c r="S2675" s="2">
        <v>0</v>
      </c>
      <c r="T2675" s="2">
        <v>100</v>
      </c>
      <c r="U2675" s="2">
        <v>108727500</v>
      </c>
    </row>
    <row r="2676" spans="1:21" x14ac:dyDescent="0.25">
      <c r="A2676" s="3">
        <v>42632</v>
      </c>
      <c r="B2676" s="3">
        <v>42795</v>
      </c>
      <c r="C2676" s="2" t="s">
        <v>67</v>
      </c>
      <c r="D2676" s="2" t="s">
        <v>38</v>
      </c>
      <c r="E2676" s="2" t="s">
        <v>81</v>
      </c>
      <c r="F2676" s="2" t="s">
        <v>81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2317</v>
      </c>
      <c r="L2676" s="4"/>
      <c r="M2676" s="5">
        <v>0</v>
      </c>
      <c r="N2676" s="5">
        <v>0</v>
      </c>
      <c r="O2676" s="4">
        <v>2317</v>
      </c>
      <c r="P2676" s="2">
        <v>0</v>
      </c>
      <c r="Q2676" s="2">
        <v>0</v>
      </c>
      <c r="R2676" s="2">
        <v>2</v>
      </c>
      <c r="S2676" s="2">
        <v>0</v>
      </c>
      <c r="T2676" s="2">
        <v>50</v>
      </c>
      <c r="U2676" s="2">
        <v>231700</v>
      </c>
    </row>
    <row r="2677" spans="1:21" x14ac:dyDescent="0.25">
      <c r="A2677" s="3">
        <v>42632</v>
      </c>
      <c r="B2677" s="3">
        <v>42857</v>
      </c>
      <c r="C2677" s="2" t="s">
        <v>82</v>
      </c>
      <c r="D2677" s="2" t="s">
        <v>22</v>
      </c>
      <c r="E2677" s="2" t="s">
        <v>83</v>
      </c>
      <c r="F2677" s="2" t="s">
        <v>83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2017</v>
      </c>
      <c r="L2677" s="4"/>
      <c r="M2677" s="5">
        <v>0</v>
      </c>
      <c r="N2677" s="5">
        <v>0</v>
      </c>
      <c r="O2677" s="4">
        <v>2048</v>
      </c>
      <c r="P2677" s="2">
        <v>31</v>
      </c>
      <c r="Q2677" s="2">
        <v>0</v>
      </c>
      <c r="R2677" s="2">
        <v>1</v>
      </c>
      <c r="S2677" s="2">
        <v>0</v>
      </c>
      <c r="T2677" s="2">
        <v>100</v>
      </c>
      <c r="U2677" s="2">
        <v>204800</v>
      </c>
    </row>
    <row r="2678" spans="1:21" x14ac:dyDescent="0.25">
      <c r="A2678" s="3">
        <v>42632</v>
      </c>
      <c r="B2678" s="3">
        <v>42919</v>
      </c>
      <c r="C2678" s="2" t="s">
        <v>58</v>
      </c>
      <c r="D2678" s="2" t="s">
        <v>22</v>
      </c>
      <c r="E2678" s="2" t="s">
        <v>59</v>
      </c>
      <c r="F2678" s="2" t="s">
        <v>59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2067</v>
      </c>
      <c r="L2678" s="4">
        <v>2128.1999999999998</v>
      </c>
      <c r="M2678" s="5">
        <v>2121</v>
      </c>
      <c r="N2678" s="5">
        <v>2128.1999999999998</v>
      </c>
      <c r="O2678" s="4">
        <v>2121</v>
      </c>
      <c r="P2678" s="2">
        <v>54</v>
      </c>
      <c r="Q2678" s="2">
        <v>6</v>
      </c>
      <c r="R2678" s="2">
        <v>158</v>
      </c>
      <c r="S2678" s="2">
        <v>0</v>
      </c>
      <c r="T2678" s="2">
        <v>100</v>
      </c>
      <c r="U2678" s="2">
        <v>33511800</v>
      </c>
    </row>
    <row r="2679" spans="1:21" x14ac:dyDescent="0.25">
      <c r="A2679" s="3">
        <v>42633</v>
      </c>
      <c r="B2679" s="3">
        <v>42675</v>
      </c>
      <c r="C2679" s="2" t="s">
        <v>65</v>
      </c>
      <c r="D2679" s="2" t="s">
        <v>29</v>
      </c>
      <c r="E2679" s="2" t="s">
        <v>66</v>
      </c>
      <c r="F2679" s="2" t="s">
        <v>66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5095</v>
      </c>
      <c r="L2679" s="4"/>
      <c r="M2679" s="5">
        <v>0</v>
      </c>
      <c r="N2679" s="5">
        <v>0</v>
      </c>
      <c r="O2679" s="4">
        <v>5053</v>
      </c>
      <c r="P2679" s="2">
        <v>-42</v>
      </c>
      <c r="Q2679" s="2">
        <v>0</v>
      </c>
      <c r="R2679" s="2">
        <v>167</v>
      </c>
      <c r="S2679" s="2">
        <v>0</v>
      </c>
      <c r="T2679" s="2">
        <v>100</v>
      </c>
      <c r="U2679" s="2">
        <v>84385100</v>
      </c>
    </row>
    <row r="2680" spans="1:21" x14ac:dyDescent="0.25">
      <c r="A2680" s="3">
        <v>42633</v>
      </c>
      <c r="B2680" s="3">
        <v>42705</v>
      </c>
      <c r="C2680" s="2" t="s">
        <v>49</v>
      </c>
      <c r="D2680" s="2" t="s">
        <v>22</v>
      </c>
      <c r="E2680" s="2" t="s">
        <v>50</v>
      </c>
      <c r="F2680" s="2" t="s">
        <v>50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1896</v>
      </c>
      <c r="L2680" s="4">
        <v>1876.8</v>
      </c>
      <c r="M2680" s="5">
        <v>1865</v>
      </c>
      <c r="N2680" s="5">
        <v>1881.6</v>
      </c>
      <c r="O2680" s="4">
        <v>1880</v>
      </c>
      <c r="P2680" s="2">
        <v>-16</v>
      </c>
      <c r="Q2680" s="2">
        <v>624</v>
      </c>
      <c r="R2680" s="2">
        <v>1503</v>
      </c>
      <c r="S2680" s="2">
        <v>27.5</v>
      </c>
      <c r="T2680" s="2">
        <v>100</v>
      </c>
      <c r="U2680" s="2">
        <v>282564000</v>
      </c>
    </row>
    <row r="2681" spans="1:21" x14ac:dyDescent="0.25">
      <c r="A2681" s="3">
        <v>42633</v>
      </c>
      <c r="B2681" s="3">
        <v>42705</v>
      </c>
      <c r="C2681" s="2" t="s">
        <v>49</v>
      </c>
      <c r="D2681" s="2" t="s">
        <v>38</v>
      </c>
      <c r="E2681" s="2" t="s">
        <v>73</v>
      </c>
      <c r="F2681" s="2" t="s">
        <v>73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2200</v>
      </c>
      <c r="L2681" s="4"/>
      <c r="M2681" s="5">
        <v>0</v>
      </c>
      <c r="N2681" s="5">
        <v>0</v>
      </c>
      <c r="O2681" s="4">
        <v>2162</v>
      </c>
      <c r="P2681" s="2">
        <v>-38</v>
      </c>
      <c r="Q2681" s="2">
        <v>0</v>
      </c>
      <c r="R2681" s="2">
        <v>63</v>
      </c>
      <c r="S2681" s="2">
        <v>0</v>
      </c>
      <c r="T2681" s="2">
        <v>50</v>
      </c>
      <c r="U2681" s="2">
        <v>6810300</v>
      </c>
    </row>
    <row r="2682" spans="1:21" x14ac:dyDescent="0.25">
      <c r="A2682" s="3">
        <v>42633</v>
      </c>
      <c r="B2682" s="3">
        <v>42705</v>
      </c>
      <c r="C2682" s="2" t="s">
        <v>49</v>
      </c>
      <c r="D2682" s="2" t="s">
        <v>71</v>
      </c>
      <c r="E2682" s="2" t="s">
        <v>92</v>
      </c>
      <c r="F2682" s="2" t="s">
        <v>92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4954</v>
      </c>
      <c r="L2682" s="4"/>
      <c r="M2682" s="5">
        <v>0</v>
      </c>
      <c r="N2682" s="5">
        <v>0</v>
      </c>
      <c r="O2682" s="4">
        <v>4858</v>
      </c>
      <c r="P2682" s="2">
        <v>-96</v>
      </c>
      <c r="Q2682" s="2">
        <v>0</v>
      </c>
      <c r="R2682" s="2">
        <v>1</v>
      </c>
      <c r="S2682" s="2">
        <v>0</v>
      </c>
      <c r="T2682" s="2">
        <v>100</v>
      </c>
      <c r="U2682" s="2">
        <v>485800</v>
      </c>
    </row>
    <row r="2683" spans="1:21" x14ac:dyDescent="0.25">
      <c r="A2683" s="3">
        <v>42633</v>
      </c>
      <c r="B2683" s="3">
        <v>42705</v>
      </c>
      <c r="C2683" s="2" t="s">
        <v>49</v>
      </c>
      <c r="D2683" s="2" t="s">
        <v>40</v>
      </c>
      <c r="E2683" s="2" t="s">
        <v>91</v>
      </c>
      <c r="F2683" s="2" t="s">
        <v>91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10304</v>
      </c>
      <c r="L2683" s="4"/>
      <c r="M2683" s="5">
        <v>0</v>
      </c>
      <c r="N2683" s="5">
        <v>0</v>
      </c>
      <c r="O2683" s="4">
        <v>10433</v>
      </c>
      <c r="P2683" s="2">
        <v>129</v>
      </c>
      <c r="Q2683" s="2">
        <v>0</v>
      </c>
      <c r="R2683" s="2">
        <v>3</v>
      </c>
      <c r="S2683" s="2">
        <v>0</v>
      </c>
      <c r="T2683" s="2">
        <v>25</v>
      </c>
      <c r="U2683" s="2">
        <v>782475</v>
      </c>
    </row>
    <row r="2684" spans="1:21" x14ac:dyDescent="0.25">
      <c r="A2684" s="3">
        <v>42633</v>
      </c>
      <c r="B2684" s="3">
        <v>42705</v>
      </c>
      <c r="C2684" s="2" t="s">
        <v>49</v>
      </c>
      <c r="D2684" s="2" t="s">
        <v>33</v>
      </c>
      <c r="E2684" s="2" t="s">
        <v>74</v>
      </c>
      <c r="F2684" s="2" t="s">
        <v>74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2126</v>
      </c>
      <c r="L2684" s="4"/>
      <c r="M2684" s="5">
        <v>0</v>
      </c>
      <c r="N2684" s="5">
        <v>0</v>
      </c>
      <c r="O2684" s="4">
        <v>2103</v>
      </c>
      <c r="P2684" s="2">
        <v>-23</v>
      </c>
      <c r="Q2684" s="2">
        <v>0</v>
      </c>
      <c r="R2684" s="2">
        <v>19</v>
      </c>
      <c r="S2684" s="2">
        <v>0</v>
      </c>
      <c r="T2684" s="2">
        <v>50</v>
      </c>
      <c r="U2684" s="2">
        <v>1997850</v>
      </c>
    </row>
    <row r="2685" spans="1:21" x14ac:dyDescent="0.25">
      <c r="A2685" s="3">
        <v>42633</v>
      </c>
      <c r="B2685" s="3">
        <v>42718</v>
      </c>
      <c r="C2685" s="2" t="s">
        <v>49</v>
      </c>
      <c r="D2685" s="2" t="s">
        <v>44</v>
      </c>
      <c r="E2685" s="2" t="s">
        <v>51</v>
      </c>
      <c r="F2685" s="2" t="s">
        <v>51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41.4</v>
      </c>
      <c r="L2685" s="4">
        <v>41.5</v>
      </c>
      <c r="M2685" s="5">
        <v>41.5</v>
      </c>
      <c r="N2685" s="5">
        <v>41.5</v>
      </c>
      <c r="O2685" s="4">
        <v>41.5</v>
      </c>
      <c r="P2685" s="2">
        <v>0.1</v>
      </c>
      <c r="Q2685" s="2">
        <v>1</v>
      </c>
      <c r="R2685" s="2">
        <v>47</v>
      </c>
      <c r="S2685" s="2">
        <v>0</v>
      </c>
      <c r="T2685" s="2">
        <v>1000</v>
      </c>
      <c r="U2685" s="2">
        <v>1950500</v>
      </c>
    </row>
    <row r="2686" spans="1:21" x14ac:dyDescent="0.25">
      <c r="A2686" s="3">
        <v>42633</v>
      </c>
      <c r="B2686" s="3">
        <v>42795</v>
      </c>
      <c r="C2686" s="2" t="s">
        <v>67</v>
      </c>
      <c r="D2686" s="2" t="s">
        <v>29</v>
      </c>
      <c r="E2686" s="2" t="s">
        <v>85</v>
      </c>
      <c r="F2686" s="2" t="s">
        <v>85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5249</v>
      </c>
      <c r="L2686" s="4"/>
      <c r="M2686" s="5">
        <v>0</v>
      </c>
      <c r="N2686" s="5">
        <v>0</v>
      </c>
      <c r="O2686" s="4">
        <v>5220</v>
      </c>
      <c r="P2686" s="2">
        <v>-29</v>
      </c>
      <c r="Q2686" s="2">
        <v>0</v>
      </c>
      <c r="R2686" s="2">
        <v>25</v>
      </c>
      <c r="S2686" s="2">
        <v>0</v>
      </c>
      <c r="T2686" s="2">
        <v>100</v>
      </c>
      <c r="U2686" s="2">
        <v>13050000</v>
      </c>
    </row>
    <row r="2687" spans="1:21" x14ac:dyDescent="0.25">
      <c r="A2687" s="3">
        <v>42633</v>
      </c>
      <c r="B2687" s="3">
        <v>42795</v>
      </c>
      <c r="C2687" s="2" t="s">
        <v>67</v>
      </c>
      <c r="D2687" s="2" t="s">
        <v>22</v>
      </c>
      <c r="E2687" s="2" t="s">
        <v>68</v>
      </c>
      <c r="F2687" s="2" t="s">
        <v>68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1995</v>
      </c>
      <c r="L2687" s="4">
        <v>1968</v>
      </c>
      <c r="M2687" s="5">
        <v>1968</v>
      </c>
      <c r="N2687" s="5">
        <v>1970</v>
      </c>
      <c r="O2687" s="4">
        <v>1970</v>
      </c>
      <c r="P2687" s="2">
        <v>-25</v>
      </c>
      <c r="Q2687" s="2">
        <v>58</v>
      </c>
      <c r="R2687" s="2">
        <v>545</v>
      </c>
      <c r="S2687" s="2">
        <v>0</v>
      </c>
      <c r="T2687" s="2">
        <v>100</v>
      </c>
      <c r="U2687" s="2">
        <v>107365000</v>
      </c>
    </row>
    <row r="2688" spans="1:21" x14ac:dyDescent="0.25">
      <c r="A2688" s="3">
        <v>42633</v>
      </c>
      <c r="B2688" s="3">
        <v>42795</v>
      </c>
      <c r="C2688" s="2" t="s">
        <v>67</v>
      </c>
      <c r="D2688" s="2" t="s">
        <v>38</v>
      </c>
      <c r="E2688" s="2" t="s">
        <v>81</v>
      </c>
      <c r="F2688" s="2" t="s">
        <v>81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2317</v>
      </c>
      <c r="L2688" s="4"/>
      <c r="M2688" s="5">
        <v>0</v>
      </c>
      <c r="N2688" s="5">
        <v>0</v>
      </c>
      <c r="O2688" s="4">
        <v>2288</v>
      </c>
      <c r="P2688" s="2">
        <v>-29</v>
      </c>
      <c r="Q2688" s="2">
        <v>0</v>
      </c>
      <c r="R2688" s="2">
        <v>2</v>
      </c>
      <c r="S2688" s="2">
        <v>0</v>
      </c>
      <c r="T2688" s="2">
        <v>50</v>
      </c>
      <c r="U2688" s="2">
        <v>228800</v>
      </c>
    </row>
    <row r="2689" spans="1:21" x14ac:dyDescent="0.25">
      <c r="A2689" s="3">
        <v>42633</v>
      </c>
      <c r="B2689" s="3">
        <v>42857</v>
      </c>
      <c r="C2689" s="2" t="s">
        <v>82</v>
      </c>
      <c r="D2689" s="2" t="s">
        <v>22</v>
      </c>
      <c r="E2689" s="2" t="s">
        <v>83</v>
      </c>
      <c r="F2689" s="2" t="s">
        <v>83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2048</v>
      </c>
      <c r="L2689" s="4"/>
      <c r="M2689" s="5">
        <v>0</v>
      </c>
      <c r="N2689" s="5">
        <v>0</v>
      </c>
      <c r="O2689" s="4">
        <v>2040</v>
      </c>
      <c r="P2689" s="2">
        <v>-8</v>
      </c>
      <c r="Q2689" s="2">
        <v>0</v>
      </c>
      <c r="R2689" s="2">
        <v>1</v>
      </c>
      <c r="S2689" s="2">
        <v>0</v>
      </c>
      <c r="T2689" s="2">
        <v>100</v>
      </c>
      <c r="U2689" s="2">
        <v>204000</v>
      </c>
    </row>
    <row r="2690" spans="1:21" x14ac:dyDescent="0.25">
      <c r="A2690" s="3">
        <v>42633</v>
      </c>
      <c r="B2690" s="3">
        <v>42919</v>
      </c>
      <c r="C2690" s="2" t="s">
        <v>58</v>
      </c>
      <c r="D2690" s="2" t="s">
        <v>22</v>
      </c>
      <c r="E2690" s="2" t="s">
        <v>59</v>
      </c>
      <c r="F2690" s="2" t="s">
        <v>59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2121</v>
      </c>
      <c r="L2690" s="4">
        <v>2100.8000000000002</v>
      </c>
      <c r="M2690" s="5">
        <v>2100</v>
      </c>
      <c r="N2690" s="5">
        <v>2100.8000000000002</v>
      </c>
      <c r="O2690" s="4">
        <v>2100</v>
      </c>
      <c r="P2690" s="2">
        <v>-21</v>
      </c>
      <c r="Q2690" s="2">
        <v>2</v>
      </c>
      <c r="R2690" s="2">
        <v>160</v>
      </c>
      <c r="S2690" s="2">
        <v>0</v>
      </c>
      <c r="T2690" s="2">
        <v>100</v>
      </c>
      <c r="U2690" s="2">
        <v>33600000</v>
      </c>
    </row>
    <row r="2691" spans="1:21" x14ac:dyDescent="0.25">
      <c r="A2691" s="3">
        <v>42634</v>
      </c>
      <c r="B2691" s="3">
        <v>42675</v>
      </c>
      <c r="C2691" s="2" t="s">
        <v>65</v>
      </c>
      <c r="D2691" s="2" t="s">
        <v>29</v>
      </c>
      <c r="E2691" s="2" t="s">
        <v>66</v>
      </c>
      <c r="F2691" s="2" t="s">
        <v>66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5053</v>
      </c>
      <c r="L2691" s="4">
        <v>5017.8</v>
      </c>
      <c r="M2691" s="5">
        <v>5017.8</v>
      </c>
      <c r="N2691" s="5">
        <v>5017.8</v>
      </c>
      <c r="O2691" s="4">
        <v>5020</v>
      </c>
      <c r="P2691" s="2">
        <v>-33</v>
      </c>
      <c r="Q2691" s="2">
        <v>1</v>
      </c>
      <c r="R2691" s="2">
        <v>168</v>
      </c>
      <c r="S2691" s="2">
        <v>0</v>
      </c>
      <c r="T2691" s="2">
        <v>100</v>
      </c>
      <c r="U2691" s="2">
        <v>84336000</v>
      </c>
    </row>
    <row r="2692" spans="1:21" x14ac:dyDescent="0.25">
      <c r="A2692" s="3">
        <v>42634</v>
      </c>
      <c r="B2692" s="3">
        <v>42705</v>
      </c>
      <c r="C2692" s="2" t="s">
        <v>49</v>
      </c>
      <c r="D2692" s="2" t="s">
        <v>22</v>
      </c>
      <c r="E2692" s="2" t="s">
        <v>50</v>
      </c>
      <c r="F2692" s="2" t="s">
        <v>50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1880</v>
      </c>
      <c r="L2692" s="4">
        <v>1865</v>
      </c>
      <c r="M2692" s="5">
        <v>1848.6</v>
      </c>
      <c r="N2692" s="5">
        <v>1865</v>
      </c>
      <c r="O2692" s="4">
        <v>1862</v>
      </c>
      <c r="P2692" s="2">
        <v>-18</v>
      </c>
      <c r="Q2692" s="2">
        <v>274</v>
      </c>
      <c r="R2692" s="2">
        <v>1317</v>
      </c>
      <c r="S2692" s="2">
        <v>27.5</v>
      </c>
      <c r="T2692" s="2">
        <v>100</v>
      </c>
      <c r="U2692" s="2">
        <v>245225400</v>
      </c>
    </row>
    <row r="2693" spans="1:21" x14ac:dyDescent="0.25">
      <c r="A2693" s="3">
        <v>42634</v>
      </c>
      <c r="B2693" s="3">
        <v>42705</v>
      </c>
      <c r="C2693" s="2" t="s">
        <v>49</v>
      </c>
      <c r="D2693" s="2" t="s">
        <v>38</v>
      </c>
      <c r="E2693" s="2" t="s">
        <v>73</v>
      </c>
      <c r="F2693" s="2" t="s">
        <v>73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2162</v>
      </c>
      <c r="L2693" s="4"/>
      <c r="M2693" s="5">
        <v>0</v>
      </c>
      <c r="N2693" s="5">
        <v>0</v>
      </c>
      <c r="O2693" s="4">
        <v>2134</v>
      </c>
      <c r="P2693" s="2">
        <v>-28</v>
      </c>
      <c r="Q2693" s="2">
        <v>0</v>
      </c>
      <c r="R2693" s="2">
        <v>63</v>
      </c>
      <c r="S2693" s="2">
        <v>0</v>
      </c>
      <c r="T2693" s="2">
        <v>50</v>
      </c>
      <c r="U2693" s="2">
        <v>6722100</v>
      </c>
    </row>
    <row r="2694" spans="1:21" x14ac:dyDescent="0.25">
      <c r="A2694" s="3">
        <v>42634</v>
      </c>
      <c r="B2694" s="3">
        <v>42705</v>
      </c>
      <c r="C2694" s="2" t="s">
        <v>49</v>
      </c>
      <c r="D2694" s="2" t="s">
        <v>71</v>
      </c>
      <c r="E2694" s="2" t="s">
        <v>92</v>
      </c>
      <c r="F2694" s="2" t="s">
        <v>92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4858</v>
      </c>
      <c r="L2694" s="4"/>
      <c r="M2694" s="5">
        <v>0</v>
      </c>
      <c r="N2694" s="5">
        <v>0</v>
      </c>
      <c r="O2694" s="4">
        <v>4803</v>
      </c>
      <c r="P2694" s="2">
        <v>-55</v>
      </c>
      <c r="Q2694" s="2">
        <v>0</v>
      </c>
      <c r="R2694" s="2">
        <v>1</v>
      </c>
      <c r="S2694" s="2">
        <v>0</v>
      </c>
      <c r="T2694" s="2">
        <v>100</v>
      </c>
      <c r="U2694" s="2">
        <v>480300</v>
      </c>
    </row>
    <row r="2695" spans="1:21" x14ac:dyDescent="0.25">
      <c r="A2695" s="3">
        <v>42634</v>
      </c>
      <c r="B2695" s="3">
        <v>42705</v>
      </c>
      <c r="C2695" s="2" t="s">
        <v>49</v>
      </c>
      <c r="D2695" s="2" t="s">
        <v>40</v>
      </c>
      <c r="E2695" s="2" t="s">
        <v>91</v>
      </c>
      <c r="F2695" s="2" t="s">
        <v>91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10433</v>
      </c>
      <c r="L2695" s="4"/>
      <c r="M2695" s="5">
        <v>0</v>
      </c>
      <c r="N2695" s="5">
        <v>0</v>
      </c>
      <c r="O2695" s="4">
        <v>10379</v>
      </c>
      <c r="P2695" s="2">
        <v>-54</v>
      </c>
      <c r="Q2695" s="2">
        <v>0</v>
      </c>
      <c r="R2695" s="2">
        <v>3</v>
      </c>
      <c r="S2695" s="2">
        <v>0</v>
      </c>
      <c r="T2695" s="2">
        <v>25</v>
      </c>
      <c r="U2695" s="2">
        <v>778425</v>
      </c>
    </row>
    <row r="2696" spans="1:21" x14ac:dyDescent="0.25">
      <c r="A2696" s="3">
        <v>42634</v>
      </c>
      <c r="B2696" s="3">
        <v>42705</v>
      </c>
      <c r="C2696" s="2" t="s">
        <v>49</v>
      </c>
      <c r="D2696" s="2" t="s">
        <v>33</v>
      </c>
      <c r="E2696" s="2" t="s">
        <v>74</v>
      </c>
      <c r="F2696" s="2" t="s">
        <v>74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2103</v>
      </c>
      <c r="L2696" s="4"/>
      <c r="M2696" s="5">
        <v>0</v>
      </c>
      <c r="N2696" s="5">
        <v>0</v>
      </c>
      <c r="O2696" s="4">
        <v>2071</v>
      </c>
      <c r="P2696" s="2">
        <v>-32</v>
      </c>
      <c r="Q2696" s="2">
        <v>0</v>
      </c>
      <c r="R2696" s="2">
        <v>19</v>
      </c>
      <c r="S2696" s="2">
        <v>0</v>
      </c>
      <c r="T2696" s="2">
        <v>50</v>
      </c>
      <c r="U2696" s="2">
        <v>1967450</v>
      </c>
    </row>
    <row r="2697" spans="1:21" x14ac:dyDescent="0.25">
      <c r="A2697" s="3">
        <v>42634</v>
      </c>
      <c r="B2697" s="3">
        <v>42718</v>
      </c>
      <c r="C2697" s="2" t="s">
        <v>49</v>
      </c>
      <c r="D2697" s="2" t="s">
        <v>44</v>
      </c>
      <c r="E2697" s="2" t="s">
        <v>51</v>
      </c>
      <c r="F2697" s="2" t="s">
        <v>51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41.5</v>
      </c>
      <c r="L2697" s="4"/>
      <c r="M2697" s="5">
        <v>0</v>
      </c>
      <c r="N2697" s="5">
        <v>0</v>
      </c>
      <c r="O2697" s="4">
        <v>41.5</v>
      </c>
      <c r="P2697" s="2">
        <v>0</v>
      </c>
      <c r="Q2697" s="2">
        <v>0</v>
      </c>
      <c r="R2697" s="2">
        <v>47</v>
      </c>
      <c r="S2697" s="2">
        <v>0</v>
      </c>
      <c r="T2697" s="2">
        <v>1000</v>
      </c>
      <c r="U2697" s="2">
        <v>1950500</v>
      </c>
    </row>
    <row r="2698" spans="1:21" x14ac:dyDescent="0.25">
      <c r="A2698" s="3">
        <v>42634</v>
      </c>
      <c r="B2698" s="3">
        <v>42795</v>
      </c>
      <c r="C2698" s="2" t="s">
        <v>67</v>
      </c>
      <c r="D2698" s="2" t="s">
        <v>29</v>
      </c>
      <c r="E2698" s="2" t="s">
        <v>85</v>
      </c>
      <c r="F2698" s="2" t="s">
        <v>85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5220</v>
      </c>
      <c r="L2698" s="4"/>
      <c r="M2698" s="5">
        <v>0</v>
      </c>
      <c r="N2698" s="5">
        <v>0</v>
      </c>
      <c r="O2698" s="4">
        <v>5183</v>
      </c>
      <c r="P2698" s="2">
        <v>-37</v>
      </c>
      <c r="Q2698" s="2">
        <v>0</v>
      </c>
      <c r="R2698" s="2">
        <v>25</v>
      </c>
      <c r="S2698" s="2">
        <v>0</v>
      </c>
      <c r="T2698" s="2">
        <v>100</v>
      </c>
      <c r="U2698" s="2">
        <v>12957500</v>
      </c>
    </row>
    <row r="2699" spans="1:21" x14ac:dyDescent="0.25">
      <c r="A2699" s="3">
        <v>42634</v>
      </c>
      <c r="B2699" s="3">
        <v>42795</v>
      </c>
      <c r="C2699" s="2" t="s">
        <v>67</v>
      </c>
      <c r="D2699" s="2" t="s">
        <v>22</v>
      </c>
      <c r="E2699" s="2" t="s">
        <v>68</v>
      </c>
      <c r="F2699" s="2" t="s">
        <v>68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1970</v>
      </c>
      <c r="L2699" s="4">
        <v>1950</v>
      </c>
      <c r="M2699" s="5">
        <v>1938</v>
      </c>
      <c r="N2699" s="5">
        <v>1950</v>
      </c>
      <c r="O2699" s="4">
        <v>1947</v>
      </c>
      <c r="P2699" s="2">
        <v>-23</v>
      </c>
      <c r="Q2699" s="2">
        <v>222</v>
      </c>
      <c r="R2699" s="2">
        <v>568</v>
      </c>
      <c r="S2699" s="2">
        <v>0</v>
      </c>
      <c r="T2699" s="2">
        <v>100</v>
      </c>
      <c r="U2699" s="2">
        <v>110589600</v>
      </c>
    </row>
    <row r="2700" spans="1:21" x14ac:dyDescent="0.25">
      <c r="A2700" s="3">
        <v>42634</v>
      </c>
      <c r="B2700" s="3">
        <v>42795</v>
      </c>
      <c r="C2700" s="2" t="s">
        <v>67</v>
      </c>
      <c r="D2700" s="2" t="s">
        <v>38</v>
      </c>
      <c r="E2700" s="2" t="s">
        <v>81</v>
      </c>
      <c r="F2700" s="2" t="s">
        <v>81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2288</v>
      </c>
      <c r="L2700" s="4"/>
      <c r="M2700" s="5">
        <v>0</v>
      </c>
      <c r="N2700" s="5">
        <v>0</v>
      </c>
      <c r="O2700" s="4">
        <v>2257</v>
      </c>
      <c r="P2700" s="2">
        <v>-31</v>
      </c>
      <c r="Q2700" s="2">
        <v>0</v>
      </c>
      <c r="R2700" s="2">
        <v>2</v>
      </c>
      <c r="S2700" s="2">
        <v>0</v>
      </c>
      <c r="T2700" s="2">
        <v>50</v>
      </c>
      <c r="U2700" s="2">
        <v>225700</v>
      </c>
    </row>
    <row r="2701" spans="1:21" x14ac:dyDescent="0.25">
      <c r="A2701" s="3">
        <v>42634</v>
      </c>
      <c r="B2701" s="3">
        <v>42857</v>
      </c>
      <c r="C2701" s="2" t="s">
        <v>82</v>
      </c>
      <c r="D2701" s="2" t="s">
        <v>22</v>
      </c>
      <c r="E2701" s="2" t="s">
        <v>83</v>
      </c>
      <c r="F2701" s="2" t="s">
        <v>83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2040</v>
      </c>
      <c r="L2701" s="4"/>
      <c r="M2701" s="5">
        <v>0</v>
      </c>
      <c r="N2701" s="5">
        <v>0</v>
      </c>
      <c r="O2701" s="4">
        <v>2022</v>
      </c>
      <c r="P2701" s="2">
        <v>-18</v>
      </c>
      <c r="Q2701" s="2">
        <v>0</v>
      </c>
      <c r="R2701" s="2">
        <v>1</v>
      </c>
      <c r="S2701" s="2">
        <v>0</v>
      </c>
      <c r="T2701" s="2">
        <v>100</v>
      </c>
      <c r="U2701" s="2">
        <v>202200</v>
      </c>
    </row>
    <row r="2702" spans="1:21" x14ac:dyDescent="0.25">
      <c r="A2702" s="3">
        <v>42634</v>
      </c>
      <c r="B2702" s="3">
        <v>42919</v>
      </c>
      <c r="C2702" s="2" t="s">
        <v>58</v>
      </c>
      <c r="D2702" s="2" t="s">
        <v>22</v>
      </c>
      <c r="E2702" s="2" t="s">
        <v>59</v>
      </c>
      <c r="F2702" s="2" t="s">
        <v>59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2100</v>
      </c>
      <c r="L2702" s="4">
        <v>2069</v>
      </c>
      <c r="M2702" s="5">
        <v>2069</v>
      </c>
      <c r="N2702" s="5">
        <v>2077.4</v>
      </c>
      <c r="O2702" s="4">
        <v>2075</v>
      </c>
      <c r="P2702" s="2">
        <v>-25</v>
      </c>
      <c r="Q2702" s="2">
        <v>7</v>
      </c>
      <c r="R2702" s="2">
        <v>164</v>
      </c>
      <c r="S2702" s="2">
        <v>0</v>
      </c>
      <c r="T2702" s="2">
        <v>100</v>
      </c>
      <c r="U2702" s="2">
        <v>34030000</v>
      </c>
    </row>
    <row r="2703" spans="1:21" x14ac:dyDescent="0.25">
      <c r="A2703" s="3">
        <v>42635</v>
      </c>
      <c r="B2703" s="3">
        <v>42675</v>
      </c>
      <c r="C2703" s="2" t="s">
        <v>65</v>
      </c>
      <c r="D2703" s="2" t="s">
        <v>29</v>
      </c>
      <c r="E2703" s="2" t="s">
        <v>66</v>
      </c>
      <c r="F2703" s="2" t="s">
        <v>66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5020</v>
      </c>
      <c r="L2703" s="4">
        <v>4855.2</v>
      </c>
      <c r="M2703" s="5">
        <v>4855.2</v>
      </c>
      <c r="N2703" s="5">
        <v>4857.2</v>
      </c>
      <c r="O2703" s="4">
        <v>4867</v>
      </c>
      <c r="P2703" s="2">
        <v>-153</v>
      </c>
      <c r="Q2703" s="2">
        <v>15</v>
      </c>
      <c r="R2703" s="2">
        <v>168</v>
      </c>
      <c r="S2703" s="2">
        <v>0</v>
      </c>
      <c r="T2703" s="2">
        <v>100</v>
      </c>
      <c r="U2703" s="2">
        <v>81765600</v>
      </c>
    </row>
    <row r="2704" spans="1:21" x14ac:dyDescent="0.25">
      <c r="A2704" s="3">
        <v>42635</v>
      </c>
      <c r="B2704" s="3">
        <v>42705</v>
      </c>
      <c r="C2704" s="2" t="s">
        <v>49</v>
      </c>
      <c r="D2704" s="2" t="s">
        <v>22</v>
      </c>
      <c r="E2704" s="2" t="s">
        <v>50</v>
      </c>
      <c r="F2704" s="2" t="s">
        <v>50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1862</v>
      </c>
      <c r="L2704" s="4">
        <v>1822</v>
      </c>
      <c r="M2704" s="5">
        <v>1816</v>
      </c>
      <c r="N2704" s="5">
        <v>1830</v>
      </c>
      <c r="O2704" s="4">
        <v>1824</v>
      </c>
      <c r="P2704" s="2">
        <v>-38</v>
      </c>
      <c r="Q2704" s="2">
        <v>106</v>
      </c>
      <c r="R2704" s="2">
        <v>1308</v>
      </c>
      <c r="S2704" s="2">
        <v>27.5</v>
      </c>
      <c r="T2704" s="2">
        <v>100</v>
      </c>
      <c r="U2704" s="2">
        <v>238579200</v>
      </c>
    </row>
    <row r="2705" spans="1:21" x14ac:dyDescent="0.25">
      <c r="A2705" s="3">
        <v>42635</v>
      </c>
      <c r="B2705" s="3">
        <v>42705</v>
      </c>
      <c r="C2705" s="2" t="s">
        <v>49</v>
      </c>
      <c r="D2705" s="2" t="s">
        <v>38</v>
      </c>
      <c r="E2705" s="2" t="s">
        <v>73</v>
      </c>
      <c r="F2705" s="2" t="s">
        <v>73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2134</v>
      </c>
      <c r="L2705" s="4">
        <v>2111</v>
      </c>
      <c r="M2705" s="5">
        <v>2110</v>
      </c>
      <c r="N2705" s="5">
        <v>2111</v>
      </c>
      <c r="O2705" s="4">
        <v>2111</v>
      </c>
      <c r="P2705" s="2">
        <v>-23</v>
      </c>
      <c r="Q2705" s="2">
        <v>6</v>
      </c>
      <c r="R2705" s="2">
        <v>66</v>
      </c>
      <c r="S2705" s="2">
        <v>0</v>
      </c>
      <c r="T2705" s="2">
        <v>50</v>
      </c>
      <c r="U2705" s="2">
        <v>6966300</v>
      </c>
    </row>
    <row r="2706" spans="1:21" x14ac:dyDescent="0.25">
      <c r="A2706" s="3">
        <v>42635</v>
      </c>
      <c r="B2706" s="3">
        <v>42705</v>
      </c>
      <c r="C2706" s="2" t="s">
        <v>49</v>
      </c>
      <c r="D2706" s="2" t="s">
        <v>71</v>
      </c>
      <c r="E2706" s="2" t="s">
        <v>92</v>
      </c>
      <c r="F2706" s="2" t="s">
        <v>92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4803</v>
      </c>
      <c r="L2706" s="4"/>
      <c r="M2706" s="5">
        <v>0</v>
      </c>
      <c r="N2706" s="5">
        <v>0</v>
      </c>
      <c r="O2706" s="4">
        <v>4641</v>
      </c>
      <c r="P2706" s="2">
        <v>-162</v>
      </c>
      <c r="Q2706" s="2">
        <v>0</v>
      </c>
      <c r="R2706" s="2">
        <v>1</v>
      </c>
      <c r="S2706" s="2">
        <v>0</v>
      </c>
      <c r="T2706" s="2">
        <v>100</v>
      </c>
      <c r="U2706" s="2">
        <v>464100</v>
      </c>
    </row>
    <row r="2707" spans="1:21" x14ac:dyDescent="0.25">
      <c r="A2707" s="3">
        <v>42635</v>
      </c>
      <c r="B2707" s="3">
        <v>42705</v>
      </c>
      <c r="C2707" s="2" t="s">
        <v>49</v>
      </c>
      <c r="D2707" s="2" t="s">
        <v>40</v>
      </c>
      <c r="E2707" s="2" t="s">
        <v>91</v>
      </c>
      <c r="F2707" s="2" t="s">
        <v>91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10379</v>
      </c>
      <c r="L2707" s="4"/>
      <c r="M2707" s="5">
        <v>0</v>
      </c>
      <c r="N2707" s="5">
        <v>0</v>
      </c>
      <c r="O2707" s="4">
        <v>10206</v>
      </c>
      <c r="P2707" s="2">
        <v>-173</v>
      </c>
      <c r="Q2707" s="2">
        <v>0</v>
      </c>
      <c r="R2707" s="2">
        <v>3</v>
      </c>
      <c r="S2707" s="2">
        <v>0</v>
      </c>
      <c r="T2707" s="2">
        <v>25</v>
      </c>
      <c r="U2707" s="2">
        <v>765450</v>
      </c>
    </row>
    <row r="2708" spans="1:21" x14ac:dyDescent="0.25">
      <c r="A2708" s="3">
        <v>42635</v>
      </c>
      <c r="B2708" s="3">
        <v>42705</v>
      </c>
      <c r="C2708" s="2" t="s">
        <v>49</v>
      </c>
      <c r="D2708" s="2" t="s">
        <v>33</v>
      </c>
      <c r="E2708" s="2" t="s">
        <v>74</v>
      </c>
      <c r="F2708" s="2" t="s">
        <v>74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2071</v>
      </c>
      <c r="L2708" s="4">
        <v>2050.1999999999998</v>
      </c>
      <c r="M2708" s="5">
        <v>2048.8000000000002</v>
      </c>
      <c r="N2708" s="5">
        <v>2050.4</v>
      </c>
      <c r="O2708" s="4">
        <v>2050</v>
      </c>
      <c r="P2708" s="2">
        <v>-21</v>
      </c>
      <c r="Q2708" s="2">
        <v>4</v>
      </c>
      <c r="R2708" s="2">
        <v>15</v>
      </c>
      <c r="S2708" s="2">
        <v>0</v>
      </c>
      <c r="T2708" s="2">
        <v>50</v>
      </c>
      <c r="U2708" s="2">
        <v>1537500</v>
      </c>
    </row>
    <row r="2709" spans="1:21" x14ac:dyDescent="0.25">
      <c r="A2709" s="3">
        <v>42635</v>
      </c>
      <c r="B2709" s="3">
        <v>42718</v>
      </c>
      <c r="C2709" s="2" t="s">
        <v>49</v>
      </c>
      <c r="D2709" s="2" t="s">
        <v>44</v>
      </c>
      <c r="E2709" s="2" t="s">
        <v>51</v>
      </c>
      <c r="F2709" s="2" t="s">
        <v>51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41.5</v>
      </c>
      <c r="L2709" s="4"/>
      <c r="M2709" s="5">
        <v>0</v>
      </c>
      <c r="N2709" s="5">
        <v>0</v>
      </c>
      <c r="O2709" s="4">
        <v>41.5</v>
      </c>
      <c r="P2709" s="2">
        <v>0</v>
      </c>
      <c r="Q2709" s="2">
        <v>0</v>
      </c>
      <c r="R2709" s="2">
        <v>47</v>
      </c>
      <c r="S2709" s="2">
        <v>0</v>
      </c>
      <c r="T2709" s="2">
        <v>1000</v>
      </c>
      <c r="U2709" s="2">
        <v>1950500</v>
      </c>
    </row>
    <row r="2710" spans="1:21" x14ac:dyDescent="0.25">
      <c r="A2710" s="3">
        <v>42635</v>
      </c>
      <c r="B2710" s="3">
        <v>42795</v>
      </c>
      <c r="C2710" s="2" t="s">
        <v>67</v>
      </c>
      <c r="D2710" s="2" t="s">
        <v>29</v>
      </c>
      <c r="E2710" s="2" t="s">
        <v>85</v>
      </c>
      <c r="F2710" s="2" t="s">
        <v>85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5183</v>
      </c>
      <c r="L2710" s="4"/>
      <c r="M2710" s="5">
        <v>0</v>
      </c>
      <c r="N2710" s="5">
        <v>0</v>
      </c>
      <c r="O2710" s="4">
        <v>5031</v>
      </c>
      <c r="P2710" s="2">
        <v>-152</v>
      </c>
      <c r="Q2710" s="2">
        <v>0</v>
      </c>
      <c r="R2710" s="2">
        <v>25</v>
      </c>
      <c r="S2710" s="2">
        <v>0</v>
      </c>
      <c r="T2710" s="2">
        <v>100</v>
      </c>
      <c r="U2710" s="2">
        <v>12577500</v>
      </c>
    </row>
    <row r="2711" spans="1:21" x14ac:dyDescent="0.25">
      <c r="A2711" s="3">
        <v>42635</v>
      </c>
      <c r="B2711" s="3">
        <v>42795</v>
      </c>
      <c r="C2711" s="2" t="s">
        <v>67</v>
      </c>
      <c r="D2711" s="2" t="s">
        <v>22</v>
      </c>
      <c r="E2711" s="2" t="s">
        <v>68</v>
      </c>
      <c r="F2711" s="2" t="s">
        <v>68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1947</v>
      </c>
      <c r="L2711" s="4">
        <v>1910</v>
      </c>
      <c r="M2711" s="5">
        <v>1905</v>
      </c>
      <c r="N2711" s="5">
        <v>1922</v>
      </c>
      <c r="O2711" s="4">
        <v>1913</v>
      </c>
      <c r="P2711" s="2">
        <v>-34</v>
      </c>
      <c r="Q2711" s="2">
        <v>95</v>
      </c>
      <c r="R2711" s="2">
        <v>479</v>
      </c>
      <c r="S2711" s="2">
        <v>0</v>
      </c>
      <c r="T2711" s="2">
        <v>100</v>
      </c>
      <c r="U2711" s="2">
        <v>91632700</v>
      </c>
    </row>
    <row r="2712" spans="1:21" x14ac:dyDescent="0.25">
      <c r="A2712" s="3">
        <v>42635</v>
      </c>
      <c r="B2712" s="3">
        <v>42795</v>
      </c>
      <c r="C2712" s="2" t="s">
        <v>67</v>
      </c>
      <c r="D2712" s="2" t="s">
        <v>38</v>
      </c>
      <c r="E2712" s="2" t="s">
        <v>81</v>
      </c>
      <c r="F2712" s="2" t="s">
        <v>81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2257</v>
      </c>
      <c r="L2712" s="4"/>
      <c r="M2712" s="5">
        <v>0</v>
      </c>
      <c r="N2712" s="5">
        <v>0</v>
      </c>
      <c r="O2712" s="4">
        <v>2232</v>
      </c>
      <c r="P2712" s="2">
        <v>-25</v>
      </c>
      <c r="Q2712" s="2">
        <v>0</v>
      </c>
      <c r="R2712" s="2">
        <v>2</v>
      </c>
      <c r="S2712" s="2">
        <v>0</v>
      </c>
      <c r="T2712" s="2">
        <v>50</v>
      </c>
      <c r="U2712" s="2">
        <v>223200</v>
      </c>
    </row>
    <row r="2713" spans="1:21" x14ac:dyDescent="0.25">
      <c r="A2713" s="3">
        <v>42635</v>
      </c>
      <c r="B2713" s="3">
        <v>42857</v>
      </c>
      <c r="C2713" s="2" t="s">
        <v>82</v>
      </c>
      <c r="D2713" s="2" t="s">
        <v>22</v>
      </c>
      <c r="E2713" s="2" t="s">
        <v>83</v>
      </c>
      <c r="F2713" s="2" t="s">
        <v>83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2022</v>
      </c>
      <c r="L2713" s="4"/>
      <c r="M2713" s="5">
        <v>0</v>
      </c>
      <c r="N2713" s="5">
        <v>0</v>
      </c>
      <c r="O2713" s="4">
        <v>1980</v>
      </c>
      <c r="P2713" s="2">
        <v>-42</v>
      </c>
      <c r="Q2713" s="2">
        <v>0</v>
      </c>
      <c r="R2713" s="2">
        <v>1</v>
      </c>
      <c r="S2713" s="2">
        <v>0</v>
      </c>
      <c r="T2713" s="2">
        <v>100</v>
      </c>
      <c r="U2713" s="2">
        <v>198000</v>
      </c>
    </row>
    <row r="2714" spans="1:21" x14ac:dyDescent="0.25">
      <c r="A2714" s="3">
        <v>42635</v>
      </c>
      <c r="B2714" s="3">
        <v>42919</v>
      </c>
      <c r="C2714" s="2" t="s">
        <v>58</v>
      </c>
      <c r="D2714" s="2" t="s">
        <v>22</v>
      </c>
      <c r="E2714" s="2" t="s">
        <v>59</v>
      </c>
      <c r="F2714" s="2" t="s">
        <v>59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2075</v>
      </c>
      <c r="L2714" s="4">
        <v>2032</v>
      </c>
      <c r="M2714" s="5">
        <v>2022</v>
      </c>
      <c r="N2714" s="5">
        <v>2032</v>
      </c>
      <c r="O2714" s="4">
        <v>2028</v>
      </c>
      <c r="P2714" s="2">
        <v>-47</v>
      </c>
      <c r="Q2714" s="2">
        <v>59</v>
      </c>
      <c r="R2714" s="2">
        <v>184</v>
      </c>
      <c r="S2714" s="2">
        <v>0</v>
      </c>
      <c r="T2714" s="2">
        <v>100</v>
      </c>
      <c r="U2714" s="2">
        <v>37315200</v>
      </c>
    </row>
    <row r="2715" spans="1:21" x14ac:dyDescent="0.25">
      <c r="A2715" s="3">
        <v>42636</v>
      </c>
      <c r="B2715" s="3">
        <v>42671</v>
      </c>
      <c r="C2715" s="2" t="s">
        <v>75</v>
      </c>
      <c r="D2715" s="2" t="s">
        <v>79</v>
      </c>
      <c r="E2715" s="2" t="s">
        <v>84</v>
      </c>
      <c r="F2715" s="2" t="s">
        <v>84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9.7413000000000007</v>
      </c>
      <c r="L2715" s="4"/>
      <c r="M2715" s="5">
        <v>0</v>
      </c>
      <c r="N2715" s="5">
        <v>0</v>
      </c>
      <c r="O2715" s="4">
        <v>9.5762999999999998</v>
      </c>
      <c r="P2715" s="2">
        <v>-0.16500000000000001</v>
      </c>
      <c r="Q2715" s="2">
        <v>1000</v>
      </c>
      <c r="R2715" s="2">
        <v>1000</v>
      </c>
      <c r="S2715" s="2">
        <v>0</v>
      </c>
      <c r="T2715" s="2">
        <v>5000</v>
      </c>
      <c r="U2715" s="2">
        <v>47881500</v>
      </c>
    </row>
    <row r="2716" spans="1:21" x14ac:dyDescent="0.25">
      <c r="A2716" s="3">
        <v>42636</v>
      </c>
      <c r="B2716" s="3">
        <v>42675</v>
      </c>
      <c r="C2716" s="2" t="s">
        <v>65</v>
      </c>
      <c r="D2716" s="2" t="s">
        <v>29</v>
      </c>
      <c r="E2716" s="2" t="s">
        <v>66</v>
      </c>
      <c r="F2716" s="2" t="s">
        <v>66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4867</v>
      </c>
      <c r="L2716" s="4">
        <v>4843.3999999999996</v>
      </c>
      <c r="M2716" s="5">
        <v>4843.3999999999996</v>
      </c>
      <c r="N2716" s="5">
        <v>4865</v>
      </c>
      <c r="O2716" s="4">
        <v>4862</v>
      </c>
      <c r="P2716" s="2">
        <v>-5</v>
      </c>
      <c r="Q2716" s="2">
        <v>40</v>
      </c>
      <c r="R2716" s="2">
        <v>148</v>
      </c>
      <c r="S2716" s="2">
        <v>0</v>
      </c>
      <c r="T2716" s="2">
        <v>100</v>
      </c>
      <c r="U2716" s="2">
        <v>71957600</v>
      </c>
    </row>
    <row r="2717" spans="1:21" x14ac:dyDescent="0.25">
      <c r="A2717" s="3">
        <v>42636</v>
      </c>
      <c r="B2717" s="3">
        <v>42705</v>
      </c>
      <c r="C2717" s="2" t="s">
        <v>49</v>
      </c>
      <c r="D2717" s="2" t="s">
        <v>22</v>
      </c>
      <c r="E2717" s="2" t="s">
        <v>50</v>
      </c>
      <c r="F2717" s="2" t="s">
        <v>50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1824</v>
      </c>
      <c r="L2717" s="4">
        <v>1803.8</v>
      </c>
      <c r="M2717" s="5">
        <v>1803.8</v>
      </c>
      <c r="N2717" s="5">
        <v>1820</v>
      </c>
      <c r="O2717" s="4">
        <v>1813</v>
      </c>
      <c r="P2717" s="2">
        <v>-11</v>
      </c>
      <c r="Q2717" s="2">
        <v>101</v>
      </c>
      <c r="R2717" s="2">
        <v>1250</v>
      </c>
      <c r="S2717" s="2">
        <v>27.5</v>
      </c>
      <c r="T2717" s="2">
        <v>100</v>
      </c>
      <c r="U2717" s="2">
        <v>226625000</v>
      </c>
    </row>
    <row r="2718" spans="1:21" x14ac:dyDescent="0.25">
      <c r="A2718" s="3">
        <v>42636</v>
      </c>
      <c r="B2718" s="3">
        <v>42705</v>
      </c>
      <c r="C2718" s="2" t="s">
        <v>49</v>
      </c>
      <c r="D2718" s="2" t="s">
        <v>38</v>
      </c>
      <c r="E2718" s="2" t="s">
        <v>73</v>
      </c>
      <c r="F2718" s="2" t="s">
        <v>73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2111</v>
      </c>
      <c r="L2718" s="4"/>
      <c r="M2718" s="5">
        <v>0</v>
      </c>
      <c r="N2718" s="5">
        <v>0</v>
      </c>
      <c r="O2718" s="4">
        <v>2111</v>
      </c>
      <c r="P2718" s="2">
        <v>0</v>
      </c>
      <c r="Q2718" s="2">
        <v>0</v>
      </c>
      <c r="R2718" s="2">
        <v>66</v>
      </c>
      <c r="S2718" s="2">
        <v>0</v>
      </c>
      <c r="T2718" s="2">
        <v>50</v>
      </c>
      <c r="U2718" s="2">
        <v>6966300</v>
      </c>
    </row>
    <row r="2719" spans="1:21" x14ac:dyDescent="0.25">
      <c r="A2719" s="3">
        <v>42636</v>
      </c>
      <c r="B2719" s="3">
        <v>42705</v>
      </c>
      <c r="C2719" s="2" t="s">
        <v>49</v>
      </c>
      <c r="D2719" s="2" t="s">
        <v>71</v>
      </c>
      <c r="E2719" s="2" t="s">
        <v>92</v>
      </c>
      <c r="F2719" s="2" t="s">
        <v>92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4641</v>
      </c>
      <c r="L2719" s="4"/>
      <c r="M2719" s="5">
        <v>0</v>
      </c>
      <c r="N2719" s="5">
        <v>0</v>
      </c>
      <c r="O2719" s="4">
        <v>4641</v>
      </c>
      <c r="P2719" s="2">
        <v>0</v>
      </c>
      <c r="Q2719" s="2">
        <v>0</v>
      </c>
      <c r="R2719" s="2">
        <v>1</v>
      </c>
      <c r="S2719" s="2">
        <v>0</v>
      </c>
      <c r="T2719" s="2">
        <v>100</v>
      </c>
      <c r="U2719" s="2">
        <v>464100</v>
      </c>
    </row>
    <row r="2720" spans="1:21" x14ac:dyDescent="0.25">
      <c r="A2720" s="3">
        <v>42636</v>
      </c>
      <c r="B2720" s="3">
        <v>42705</v>
      </c>
      <c r="C2720" s="2" t="s">
        <v>49</v>
      </c>
      <c r="D2720" s="2" t="s">
        <v>40</v>
      </c>
      <c r="E2720" s="2" t="s">
        <v>91</v>
      </c>
      <c r="F2720" s="2" t="s">
        <v>91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10206</v>
      </c>
      <c r="L2720" s="4"/>
      <c r="M2720" s="5">
        <v>0</v>
      </c>
      <c r="N2720" s="5">
        <v>0</v>
      </c>
      <c r="O2720" s="4">
        <v>10296</v>
      </c>
      <c r="P2720" s="2">
        <v>90</v>
      </c>
      <c r="Q2720" s="2">
        <v>0</v>
      </c>
      <c r="R2720" s="2">
        <v>3</v>
      </c>
      <c r="S2720" s="2">
        <v>0</v>
      </c>
      <c r="T2720" s="2">
        <v>25</v>
      </c>
      <c r="U2720" s="2">
        <v>772200</v>
      </c>
    </row>
    <row r="2721" spans="1:21" x14ac:dyDescent="0.25">
      <c r="A2721" s="3">
        <v>42636</v>
      </c>
      <c r="B2721" s="3">
        <v>42705</v>
      </c>
      <c r="C2721" s="2" t="s">
        <v>49</v>
      </c>
      <c r="D2721" s="2" t="s">
        <v>33</v>
      </c>
      <c r="E2721" s="2" t="s">
        <v>74</v>
      </c>
      <c r="F2721" s="2" t="s">
        <v>74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2050</v>
      </c>
      <c r="L2721" s="4"/>
      <c r="M2721" s="5">
        <v>0</v>
      </c>
      <c r="N2721" s="5">
        <v>0</v>
      </c>
      <c r="O2721" s="4">
        <v>2043</v>
      </c>
      <c r="P2721" s="2">
        <v>-7</v>
      </c>
      <c r="Q2721" s="2">
        <v>0</v>
      </c>
      <c r="R2721" s="2">
        <v>15</v>
      </c>
      <c r="S2721" s="2">
        <v>0</v>
      </c>
      <c r="T2721" s="2">
        <v>50</v>
      </c>
      <c r="U2721" s="2">
        <v>1532250</v>
      </c>
    </row>
    <row r="2722" spans="1:21" x14ac:dyDescent="0.25">
      <c r="A2722" s="3">
        <v>42636</v>
      </c>
      <c r="B2722" s="3">
        <v>42718</v>
      </c>
      <c r="C2722" s="2" t="s">
        <v>49</v>
      </c>
      <c r="D2722" s="2" t="s">
        <v>44</v>
      </c>
      <c r="E2722" s="2" t="s">
        <v>51</v>
      </c>
      <c r="F2722" s="2" t="s">
        <v>51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41.5</v>
      </c>
      <c r="L2722" s="4"/>
      <c r="M2722" s="5">
        <v>0</v>
      </c>
      <c r="N2722" s="5">
        <v>0</v>
      </c>
      <c r="O2722" s="4">
        <v>41.5</v>
      </c>
      <c r="P2722" s="2">
        <v>0</v>
      </c>
      <c r="Q2722" s="2">
        <v>0</v>
      </c>
      <c r="R2722" s="2">
        <v>47</v>
      </c>
      <c r="S2722" s="2">
        <v>0</v>
      </c>
      <c r="T2722" s="2">
        <v>1000</v>
      </c>
      <c r="U2722" s="2">
        <v>1950500</v>
      </c>
    </row>
    <row r="2723" spans="1:21" x14ac:dyDescent="0.25">
      <c r="A2723" s="3">
        <v>42636</v>
      </c>
      <c r="B2723" s="3">
        <v>42795</v>
      </c>
      <c r="C2723" s="2" t="s">
        <v>67</v>
      </c>
      <c r="D2723" s="2" t="s">
        <v>29</v>
      </c>
      <c r="E2723" s="2" t="s">
        <v>85</v>
      </c>
      <c r="F2723" s="2" t="s">
        <v>85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5031</v>
      </c>
      <c r="L2723" s="4"/>
      <c r="M2723" s="5">
        <v>0</v>
      </c>
      <c r="N2723" s="5">
        <v>0</v>
      </c>
      <c r="O2723" s="4">
        <v>5031</v>
      </c>
      <c r="P2723" s="2">
        <v>0</v>
      </c>
      <c r="Q2723" s="2">
        <v>0</v>
      </c>
      <c r="R2723" s="2">
        <v>25</v>
      </c>
      <c r="S2723" s="2">
        <v>0</v>
      </c>
      <c r="T2723" s="2">
        <v>100</v>
      </c>
      <c r="U2723" s="2">
        <v>12577500</v>
      </c>
    </row>
    <row r="2724" spans="1:21" x14ac:dyDescent="0.25">
      <c r="A2724" s="3">
        <v>42636</v>
      </c>
      <c r="B2724" s="3">
        <v>42795</v>
      </c>
      <c r="C2724" s="2" t="s">
        <v>67</v>
      </c>
      <c r="D2724" s="2" t="s">
        <v>22</v>
      </c>
      <c r="E2724" s="2" t="s">
        <v>68</v>
      </c>
      <c r="F2724" s="2" t="s">
        <v>68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1913</v>
      </c>
      <c r="L2724" s="4">
        <v>1895.6</v>
      </c>
      <c r="M2724" s="5">
        <v>1891</v>
      </c>
      <c r="N2724" s="5">
        <v>1895.6</v>
      </c>
      <c r="O2724" s="4">
        <v>1896</v>
      </c>
      <c r="P2724" s="2">
        <v>-17</v>
      </c>
      <c r="Q2724" s="2">
        <v>17</v>
      </c>
      <c r="R2724" s="2">
        <v>481</v>
      </c>
      <c r="S2724" s="2">
        <v>0</v>
      </c>
      <c r="T2724" s="2">
        <v>100</v>
      </c>
      <c r="U2724" s="2">
        <v>91197600</v>
      </c>
    </row>
    <row r="2725" spans="1:21" x14ac:dyDescent="0.25">
      <c r="A2725" s="3">
        <v>42636</v>
      </c>
      <c r="B2725" s="3">
        <v>42795</v>
      </c>
      <c r="C2725" s="2" t="s">
        <v>67</v>
      </c>
      <c r="D2725" s="2" t="s">
        <v>38</v>
      </c>
      <c r="E2725" s="2" t="s">
        <v>81</v>
      </c>
      <c r="F2725" s="2" t="s">
        <v>81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2232</v>
      </c>
      <c r="L2725" s="4"/>
      <c r="M2725" s="5">
        <v>0</v>
      </c>
      <c r="N2725" s="5">
        <v>0</v>
      </c>
      <c r="O2725" s="4">
        <v>2232</v>
      </c>
      <c r="P2725" s="2">
        <v>0</v>
      </c>
      <c r="Q2725" s="2">
        <v>0</v>
      </c>
      <c r="R2725" s="2">
        <v>2</v>
      </c>
      <c r="S2725" s="2">
        <v>0</v>
      </c>
      <c r="T2725" s="2">
        <v>50</v>
      </c>
      <c r="U2725" s="2">
        <v>223200</v>
      </c>
    </row>
    <row r="2726" spans="1:21" x14ac:dyDescent="0.25">
      <c r="A2726" s="3">
        <v>42636</v>
      </c>
      <c r="B2726" s="3">
        <v>42857</v>
      </c>
      <c r="C2726" s="2" t="s">
        <v>82</v>
      </c>
      <c r="D2726" s="2" t="s">
        <v>22</v>
      </c>
      <c r="E2726" s="2" t="s">
        <v>83</v>
      </c>
      <c r="F2726" s="2" t="s">
        <v>83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1980</v>
      </c>
      <c r="L2726" s="4"/>
      <c r="M2726" s="5">
        <v>0</v>
      </c>
      <c r="N2726" s="5">
        <v>0</v>
      </c>
      <c r="O2726" s="4">
        <v>1972</v>
      </c>
      <c r="P2726" s="2">
        <v>-8</v>
      </c>
      <c r="Q2726" s="2">
        <v>0</v>
      </c>
      <c r="R2726" s="2">
        <v>1</v>
      </c>
      <c r="S2726" s="2">
        <v>0</v>
      </c>
      <c r="T2726" s="2">
        <v>100</v>
      </c>
      <c r="U2726" s="2">
        <v>197200</v>
      </c>
    </row>
    <row r="2727" spans="1:21" x14ac:dyDescent="0.25">
      <c r="A2727" s="3">
        <v>42636</v>
      </c>
      <c r="B2727" s="3">
        <v>42919</v>
      </c>
      <c r="C2727" s="2" t="s">
        <v>58</v>
      </c>
      <c r="D2727" s="2" t="s">
        <v>22</v>
      </c>
      <c r="E2727" s="2" t="s">
        <v>59</v>
      </c>
      <c r="F2727" s="2" t="s">
        <v>59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2028</v>
      </c>
      <c r="L2727" s="4"/>
      <c r="M2727" s="5">
        <v>0</v>
      </c>
      <c r="N2727" s="5">
        <v>0</v>
      </c>
      <c r="O2727" s="4">
        <v>2028</v>
      </c>
      <c r="P2727" s="2">
        <v>0</v>
      </c>
      <c r="Q2727" s="2">
        <v>0</v>
      </c>
      <c r="R2727" s="2">
        <v>184</v>
      </c>
      <c r="S2727" s="2">
        <v>0</v>
      </c>
      <c r="T2727" s="2">
        <v>100</v>
      </c>
      <c r="U2727" s="2">
        <v>37315200</v>
      </c>
    </row>
    <row r="2728" spans="1:21" x14ac:dyDescent="0.25">
      <c r="A2728" s="3">
        <v>42639</v>
      </c>
      <c r="B2728" s="3">
        <v>42671</v>
      </c>
      <c r="C2728" s="2" t="s">
        <v>75</v>
      </c>
      <c r="D2728" s="2" t="s">
        <v>79</v>
      </c>
      <c r="E2728" s="2" t="s">
        <v>84</v>
      </c>
      <c r="F2728" s="2" t="s">
        <v>84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9.5762999999999998</v>
      </c>
      <c r="L2728" s="4"/>
      <c r="M2728" s="5">
        <v>0</v>
      </c>
      <c r="N2728" s="5">
        <v>0</v>
      </c>
      <c r="O2728" s="4">
        <v>9.5762999999999998</v>
      </c>
      <c r="P2728" s="2">
        <v>0</v>
      </c>
      <c r="Q2728" s="2">
        <v>0</v>
      </c>
      <c r="R2728" s="2">
        <v>1000</v>
      </c>
      <c r="S2728" s="2">
        <v>0</v>
      </c>
      <c r="T2728" s="2">
        <v>5000</v>
      </c>
      <c r="U2728" s="2">
        <v>47881500</v>
      </c>
    </row>
    <row r="2729" spans="1:21" x14ac:dyDescent="0.25">
      <c r="A2729" s="3">
        <v>42639</v>
      </c>
      <c r="B2729" s="3">
        <v>42675</v>
      </c>
      <c r="C2729" s="2" t="s">
        <v>65</v>
      </c>
      <c r="D2729" s="2" t="s">
        <v>29</v>
      </c>
      <c r="E2729" s="2" t="s">
        <v>66</v>
      </c>
      <c r="F2729" s="2" t="s">
        <v>66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4862</v>
      </c>
      <c r="L2729" s="4">
        <v>4820</v>
      </c>
      <c r="M2729" s="5">
        <v>4820</v>
      </c>
      <c r="N2729" s="5">
        <v>4840</v>
      </c>
      <c r="O2729" s="4">
        <v>4830</v>
      </c>
      <c r="P2729" s="2">
        <v>-32</v>
      </c>
      <c r="Q2729" s="2">
        <v>19</v>
      </c>
      <c r="R2729" s="2">
        <v>150</v>
      </c>
      <c r="S2729" s="2">
        <v>0</v>
      </c>
      <c r="T2729" s="2">
        <v>100</v>
      </c>
      <c r="U2729" s="2">
        <v>72450000</v>
      </c>
    </row>
    <row r="2730" spans="1:21" x14ac:dyDescent="0.25">
      <c r="A2730" s="3">
        <v>42639</v>
      </c>
      <c r="B2730" s="3">
        <v>42705</v>
      </c>
      <c r="C2730" s="2" t="s">
        <v>49</v>
      </c>
      <c r="D2730" s="2" t="s">
        <v>22</v>
      </c>
      <c r="E2730" s="2" t="s">
        <v>50</v>
      </c>
      <c r="F2730" s="2" t="s">
        <v>50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1813</v>
      </c>
      <c r="L2730" s="4">
        <v>1816.6</v>
      </c>
      <c r="M2730" s="5">
        <v>1816.6</v>
      </c>
      <c r="N2730" s="5">
        <v>1833</v>
      </c>
      <c r="O2730" s="4">
        <v>1825</v>
      </c>
      <c r="P2730" s="2">
        <v>12</v>
      </c>
      <c r="Q2730" s="2">
        <v>23</v>
      </c>
      <c r="R2730" s="2">
        <v>1236</v>
      </c>
      <c r="S2730" s="2">
        <v>27.5</v>
      </c>
      <c r="T2730" s="2">
        <v>100</v>
      </c>
      <c r="U2730" s="2">
        <v>225570000</v>
      </c>
    </row>
    <row r="2731" spans="1:21" x14ac:dyDescent="0.25">
      <c r="A2731" s="3">
        <v>42639</v>
      </c>
      <c r="B2731" s="3">
        <v>42705</v>
      </c>
      <c r="C2731" s="2" t="s">
        <v>49</v>
      </c>
      <c r="D2731" s="2" t="s">
        <v>38</v>
      </c>
      <c r="E2731" s="2" t="s">
        <v>73</v>
      </c>
      <c r="F2731" s="2" t="s">
        <v>73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2111</v>
      </c>
      <c r="L2731" s="4">
        <v>2141</v>
      </c>
      <c r="M2731" s="5">
        <v>2137</v>
      </c>
      <c r="N2731" s="5">
        <v>2142</v>
      </c>
      <c r="O2731" s="4">
        <v>2137</v>
      </c>
      <c r="P2731" s="2">
        <v>26</v>
      </c>
      <c r="Q2731" s="2">
        <v>10</v>
      </c>
      <c r="R2731" s="2">
        <v>56</v>
      </c>
      <c r="S2731" s="2">
        <v>0</v>
      </c>
      <c r="T2731" s="2">
        <v>50</v>
      </c>
      <c r="U2731" s="2">
        <v>5983600</v>
      </c>
    </row>
    <row r="2732" spans="1:21" x14ac:dyDescent="0.25">
      <c r="A2732" s="3">
        <v>42639</v>
      </c>
      <c r="B2732" s="3">
        <v>42705</v>
      </c>
      <c r="C2732" s="2" t="s">
        <v>49</v>
      </c>
      <c r="D2732" s="2" t="s">
        <v>71</v>
      </c>
      <c r="E2732" s="2" t="s">
        <v>92</v>
      </c>
      <c r="F2732" s="2" t="s">
        <v>92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4641</v>
      </c>
      <c r="L2732" s="4"/>
      <c r="M2732" s="5">
        <v>0</v>
      </c>
      <c r="N2732" s="5">
        <v>0</v>
      </c>
      <c r="O2732" s="4">
        <v>4634</v>
      </c>
      <c r="P2732" s="2">
        <v>-7</v>
      </c>
      <c r="Q2732" s="2">
        <v>0</v>
      </c>
      <c r="R2732" s="2">
        <v>1</v>
      </c>
      <c r="S2732" s="2">
        <v>0</v>
      </c>
      <c r="T2732" s="2">
        <v>100</v>
      </c>
      <c r="U2732" s="2">
        <v>463400</v>
      </c>
    </row>
    <row r="2733" spans="1:21" x14ac:dyDescent="0.25">
      <c r="A2733" s="3">
        <v>42639</v>
      </c>
      <c r="B2733" s="3">
        <v>42705</v>
      </c>
      <c r="C2733" s="2" t="s">
        <v>49</v>
      </c>
      <c r="D2733" s="2" t="s">
        <v>40</v>
      </c>
      <c r="E2733" s="2" t="s">
        <v>91</v>
      </c>
      <c r="F2733" s="2" t="s">
        <v>91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10296</v>
      </c>
      <c r="L2733" s="4"/>
      <c r="M2733" s="5">
        <v>0</v>
      </c>
      <c r="N2733" s="5">
        <v>0</v>
      </c>
      <c r="O2733" s="4">
        <v>10296</v>
      </c>
      <c r="P2733" s="2">
        <v>0</v>
      </c>
      <c r="Q2733" s="2">
        <v>0</v>
      </c>
      <c r="R2733" s="2">
        <v>3</v>
      </c>
      <c r="S2733" s="2">
        <v>0</v>
      </c>
      <c r="T2733" s="2">
        <v>25</v>
      </c>
      <c r="U2733" s="2">
        <v>772200</v>
      </c>
    </row>
    <row r="2734" spans="1:21" x14ac:dyDescent="0.25">
      <c r="A2734" s="3">
        <v>42639</v>
      </c>
      <c r="B2734" s="3">
        <v>42705</v>
      </c>
      <c r="C2734" s="2" t="s">
        <v>49</v>
      </c>
      <c r="D2734" s="2" t="s">
        <v>33</v>
      </c>
      <c r="E2734" s="2" t="s">
        <v>74</v>
      </c>
      <c r="F2734" s="2" t="s">
        <v>74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2043</v>
      </c>
      <c r="L2734" s="4">
        <v>2050</v>
      </c>
      <c r="M2734" s="5">
        <v>2050</v>
      </c>
      <c r="N2734" s="5">
        <v>2050</v>
      </c>
      <c r="O2734" s="4">
        <v>2050</v>
      </c>
      <c r="P2734" s="2">
        <v>7</v>
      </c>
      <c r="Q2734" s="2">
        <v>4</v>
      </c>
      <c r="R2734" s="2">
        <v>19</v>
      </c>
      <c r="S2734" s="2">
        <v>0</v>
      </c>
      <c r="T2734" s="2">
        <v>50</v>
      </c>
      <c r="U2734" s="2">
        <v>1947500</v>
      </c>
    </row>
    <row r="2735" spans="1:21" x14ac:dyDescent="0.25">
      <c r="A2735" s="3">
        <v>42639</v>
      </c>
      <c r="B2735" s="3">
        <v>42718</v>
      </c>
      <c r="C2735" s="2" t="s">
        <v>49</v>
      </c>
      <c r="D2735" s="2" t="s">
        <v>44</v>
      </c>
      <c r="E2735" s="2" t="s">
        <v>51</v>
      </c>
      <c r="F2735" s="2" t="s">
        <v>51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41.5</v>
      </c>
      <c r="L2735" s="4"/>
      <c r="M2735" s="5">
        <v>0</v>
      </c>
      <c r="N2735" s="5">
        <v>0</v>
      </c>
      <c r="O2735" s="4">
        <v>41.5</v>
      </c>
      <c r="P2735" s="2">
        <v>0</v>
      </c>
      <c r="Q2735" s="2">
        <v>0</v>
      </c>
      <c r="R2735" s="2">
        <v>47</v>
      </c>
      <c r="S2735" s="2">
        <v>0</v>
      </c>
      <c r="T2735" s="2">
        <v>1000</v>
      </c>
      <c r="U2735" s="2">
        <v>1950500</v>
      </c>
    </row>
    <row r="2736" spans="1:21" x14ac:dyDescent="0.25">
      <c r="A2736" s="3">
        <v>42639</v>
      </c>
      <c r="B2736" s="3">
        <v>42795</v>
      </c>
      <c r="C2736" s="2" t="s">
        <v>67</v>
      </c>
      <c r="D2736" s="2" t="s">
        <v>29</v>
      </c>
      <c r="E2736" s="2" t="s">
        <v>85</v>
      </c>
      <c r="F2736" s="2" t="s">
        <v>85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5031</v>
      </c>
      <c r="L2736" s="4"/>
      <c r="M2736" s="5">
        <v>0</v>
      </c>
      <c r="N2736" s="5">
        <v>0</v>
      </c>
      <c r="O2736" s="4">
        <v>5020</v>
      </c>
      <c r="P2736" s="2">
        <v>-11</v>
      </c>
      <c r="Q2736" s="2">
        <v>0</v>
      </c>
      <c r="R2736" s="2">
        <v>25</v>
      </c>
      <c r="S2736" s="2">
        <v>0</v>
      </c>
      <c r="T2736" s="2">
        <v>100</v>
      </c>
      <c r="U2736" s="2">
        <v>12550000</v>
      </c>
    </row>
    <row r="2737" spans="1:21" x14ac:dyDescent="0.25">
      <c r="A2737" s="3">
        <v>42639</v>
      </c>
      <c r="B2737" s="3">
        <v>42795</v>
      </c>
      <c r="C2737" s="2" t="s">
        <v>67</v>
      </c>
      <c r="D2737" s="2" t="s">
        <v>22</v>
      </c>
      <c r="E2737" s="2" t="s">
        <v>68</v>
      </c>
      <c r="F2737" s="2" t="s">
        <v>68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1896</v>
      </c>
      <c r="L2737" s="4">
        <v>1901.2</v>
      </c>
      <c r="M2737" s="5">
        <v>1901.2</v>
      </c>
      <c r="N2737" s="5">
        <v>1910</v>
      </c>
      <c r="O2737" s="4">
        <v>1910</v>
      </c>
      <c r="P2737" s="2">
        <v>14</v>
      </c>
      <c r="Q2737" s="2">
        <v>14</v>
      </c>
      <c r="R2737" s="2">
        <v>491</v>
      </c>
      <c r="S2737" s="2">
        <v>0</v>
      </c>
      <c r="T2737" s="2">
        <v>100</v>
      </c>
      <c r="U2737" s="2">
        <v>93781000</v>
      </c>
    </row>
    <row r="2738" spans="1:21" x14ac:dyDescent="0.25">
      <c r="A2738" s="3">
        <v>42639</v>
      </c>
      <c r="B2738" s="3">
        <v>42795</v>
      </c>
      <c r="C2738" s="2" t="s">
        <v>67</v>
      </c>
      <c r="D2738" s="2" t="s">
        <v>38</v>
      </c>
      <c r="E2738" s="2" t="s">
        <v>81</v>
      </c>
      <c r="F2738" s="2" t="s">
        <v>81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2232</v>
      </c>
      <c r="L2738" s="4"/>
      <c r="M2738" s="5">
        <v>0</v>
      </c>
      <c r="N2738" s="5">
        <v>0</v>
      </c>
      <c r="O2738" s="4">
        <v>2255</v>
      </c>
      <c r="P2738" s="2">
        <v>23</v>
      </c>
      <c r="Q2738" s="2">
        <v>0</v>
      </c>
      <c r="R2738" s="2">
        <v>2</v>
      </c>
      <c r="S2738" s="2">
        <v>0</v>
      </c>
      <c r="T2738" s="2">
        <v>50</v>
      </c>
      <c r="U2738" s="2">
        <v>225500</v>
      </c>
    </row>
    <row r="2739" spans="1:21" x14ac:dyDescent="0.25">
      <c r="A2739" s="3">
        <v>42639</v>
      </c>
      <c r="B2739" s="3">
        <v>42857</v>
      </c>
      <c r="C2739" s="2" t="s">
        <v>82</v>
      </c>
      <c r="D2739" s="2" t="s">
        <v>22</v>
      </c>
      <c r="E2739" s="2" t="s">
        <v>83</v>
      </c>
      <c r="F2739" s="2" t="s">
        <v>83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1972</v>
      </c>
      <c r="L2739" s="4"/>
      <c r="M2739" s="5">
        <v>0</v>
      </c>
      <c r="N2739" s="5">
        <v>0</v>
      </c>
      <c r="O2739" s="4">
        <v>1972</v>
      </c>
      <c r="P2739" s="2">
        <v>0</v>
      </c>
      <c r="Q2739" s="2">
        <v>0</v>
      </c>
      <c r="R2739" s="2">
        <v>1</v>
      </c>
      <c r="S2739" s="2">
        <v>0</v>
      </c>
      <c r="T2739" s="2">
        <v>100</v>
      </c>
      <c r="U2739" s="2">
        <v>197200</v>
      </c>
    </row>
    <row r="2740" spans="1:21" x14ac:dyDescent="0.25">
      <c r="A2740" s="3">
        <v>42639</v>
      </c>
      <c r="B2740" s="3">
        <v>42919</v>
      </c>
      <c r="C2740" s="2" t="s">
        <v>58</v>
      </c>
      <c r="D2740" s="2" t="s">
        <v>22</v>
      </c>
      <c r="E2740" s="2" t="s">
        <v>59</v>
      </c>
      <c r="F2740" s="2" t="s">
        <v>59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2028</v>
      </c>
      <c r="L2740" s="4">
        <v>2026.2</v>
      </c>
      <c r="M2740" s="5">
        <v>2024.2</v>
      </c>
      <c r="N2740" s="5">
        <v>2028.4</v>
      </c>
      <c r="O2740" s="4">
        <v>2025</v>
      </c>
      <c r="P2740" s="2">
        <v>-3</v>
      </c>
      <c r="Q2740" s="2">
        <v>19</v>
      </c>
      <c r="R2740" s="2">
        <v>181</v>
      </c>
      <c r="S2740" s="2">
        <v>0</v>
      </c>
      <c r="T2740" s="2">
        <v>100</v>
      </c>
      <c r="U2740" s="2">
        <v>36652500</v>
      </c>
    </row>
    <row r="2741" spans="1:21" x14ac:dyDescent="0.25">
      <c r="A2741" s="3">
        <v>42640</v>
      </c>
      <c r="B2741" s="3">
        <v>42675</v>
      </c>
      <c r="C2741" s="2" t="s">
        <v>65</v>
      </c>
      <c r="D2741" s="2" t="s">
        <v>29</v>
      </c>
      <c r="E2741" s="2" t="s">
        <v>66</v>
      </c>
      <c r="F2741" s="2" t="s">
        <v>66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4830</v>
      </c>
      <c r="L2741" s="4">
        <v>4715</v>
      </c>
      <c r="M2741" s="5">
        <v>4715</v>
      </c>
      <c r="N2741" s="5">
        <v>4755</v>
      </c>
      <c r="O2741" s="4">
        <v>4737</v>
      </c>
      <c r="P2741" s="2">
        <v>-93</v>
      </c>
      <c r="Q2741" s="2">
        <v>87</v>
      </c>
      <c r="R2741" s="2">
        <v>135</v>
      </c>
      <c r="S2741" s="2">
        <v>0</v>
      </c>
      <c r="T2741" s="2">
        <v>100</v>
      </c>
      <c r="U2741" s="2">
        <v>63949500</v>
      </c>
    </row>
    <row r="2742" spans="1:21" x14ac:dyDescent="0.25">
      <c r="A2742" s="3">
        <v>42640</v>
      </c>
      <c r="B2742" s="3">
        <v>42705</v>
      </c>
      <c r="C2742" s="2" t="s">
        <v>49</v>
      </c>
      <c r="D2742" s="2" t="s">
        <v>22</v>
      </c>
      <c r="E2742" s="2" t="s">
        <v>50</v>
      </c>
      <c r="F2742" s="2" t="s">
        <v>50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1825</v>
      </c>
      <c r="L2742" s="4">
        <v>1770</v>
      </c>
      <c r="M2742" s="5">
        <v>1765</v>
      </c>
      <c r="N2742" s="5">
        <v>1786.6</v>
      </c>
      <c r="O2742" s="4">
        <v>1774</v>
      </c>
      <c r="P2742" s="2">
        <v>-51</v>
      </c>
      <c r="Q2742" s="2">
        <v>88</v>
      </c>
      <c r="R2742" s="2">
        <v>1202</v>
      </c>
      <c r="S2742" s="2">
        <v>27.5</v>
      </c>
      <c r="T2742" s="2">
        <v>100</v>
      </c>
      <c r="U2742" s="2">
        <v>213234800</v>
      </c>
    </row>
    <row r="2743" spans="1:21" x14ac:dyDescent="0.25">
      <c r="A2743" s="3">
        <v>42640</v>
      </c>
      <c r="B2743" s="3">
        <v>42705</v>
      </c>
      <c r="C2743" s="2" t="s">
        <v>49</v>
      </c>
      <c r="D2743" s="2" t="s">
        <v>38</v>
      </c>
      <c r="E2743" s="2" t="s">
        <v>73</v>
      </c>
      <c r="F2743" s="2" t="s">
        <v>73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2137</v>
      </c>
      <c r="L2743" s="4"/>
      <c r="M2743" s="5">
        <v>0</v>
      </c>
      <c r="N2743" s="5">
        <v>0</v>
      </c>
      <c r="O2743" s="4">
        <v>2094</v>
      </c>
      <c r="P2743" s="2">
        <v>-43</v>
      </c>
      <c r="Q2743" s="2">
        <v>0</v>
      </c>
      <c r="R2743" s="2">
        <v>56</v>
      </c>
      <c r="S2743" s="2">
        <v>0</v>
      </c>
      <c r="T2743" s="2">
        <v>50</v>
      </c>
      <c r="U2743" s="2">
        <v>5863200</v>
      </c>
    </row>
    <row r="2744" spans="1:21" x14ac:dyDescent="0.25">
      <c r="A2744" s="3">
        <v>42640</v>
      </c>
      <c r="B2744" s="3">
        <v>42705</v>
      </c>
      <c r="C2744" s="2" t="s">
        <v>49</v>
      </c>
      <c r="D2744" s="2" t="s">
        <v>71</v>
      </c>
      <c r="E2744" s="2" t="s">
        <v>92</v>
      </c>
      <c r="F2744" s="2" t="s">
        <v>92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4634</v>
      </c>
      <c r="L2744" s="4"/>
      <c r="M2744" s="5">
        <v>0</v>
      </c>
      <c r="N2744" s="5">
        <v>0</v>
      </c>
      <c r="O2744" s="4">
        <v>4535</v>
      </c>
      <c r="P2744" s="2">
        <v>-99</v>
      </c>
      <c r="Q2744" s="2">
        <v>0</v>
      </c>
      <c r="R2744" s="2">
        <v>1</v>
      </c>
      <c r="S2744" s="2">
        <v>0</v>
      </c>
      <c r="T2744" s="2">
        <v>100</v>
      </c>
      <c r="U2744" s="2">
        <v>453500</v>
      </c>
    </row>
    <row r="2745" spans="1:21" x14ac:dyDescent="0.25">
      <c r="A2745" s="3">
        <v>42640</v>
      </c>
      <c r="B2745" s="3">
        <v>42705</v>
      </c>
      <c r="C2745" s="2" t="s">
        <v>49</v>
      </c>
      <c r="D2745" s="2" t="s">
        <v>40</v>
      </c>
      <c r="E2745" s="2" t="s">
        <v>91</v>
      </c>
      <c r="F2745" s="2" t="s">
        <v>91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10296</v>
      </c>
      <c r="L2745" s="4"/>
      <c r="M2745" s="5">
        <v>0</v>
      </c>
      <c r="N2745" s="5">
        <v>0</v>
      </c>
      <c r="O2745" s="4">
        <v>10007</v>
      </c>
      <c r="P2745" s="2">
        <v>-289</v>
      </c>
      <c r="Q2745" s="2">
        <v>0</v>
      </c>
      <c r="R2745" s="2">
        <v>3</v>
      </c>
      <c r="S2745" s="2">
        <v>0</v>
      </c>
      <c r="T2745" s="2">
        <v>25</v>
      </c>
      <c r="U2745" s="2">
        <v>750525</v>
      </c>
    </row>
    <row r="2746" spans="1:21" x14ac:dyDescent="0.25">
      <c r="A2746" s="3">
        <v>42640</v>
      </c>
      <c r="B2746" s="3">
        <v>42705</v>
      </c>
      <c r="C2746" s="2" t="s">
        <v>49</v>
      </c>
      <c r="D2746" s="2" t="s">
        <v>33</v>
      </c>
      <c r="E2746" s="2" t="s">
        <v>74</v>
      </c>
      <c r="F2746" s="2" t="s">
        <v>74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2050</v>
      </c>
      <c r="L2746" s="4"/>
      <c r="M2746" s="5">
        <v>0</v>
      </c>
      <c r="N2746" s="5">
        <v>0</v>
      </c>
      <c r="O2746" s="4">
        <v>2007</v>
      </c>
      <c r="P2746" s="2">
        <v>-43</v>
      </c>
      <c r="Q2746" s="2">
        <v>0</v>
      </c>
      <c r="R2746" s="2">
        <v>19</v>
      </c>
      <c r="S2746" s="2">
        <v>0</v>
      </c>
      <c r="T2746" s="2">
        <v>50</v>
      </c>
      <c r="U2746" s="2">
        <v>1906650</v>
      </c>
    </row>
    <row r="2747" spans="1:21" x14ac:dyDescent="0.25">
      <c r="A2747" s="3">
        <v>42640</v>
      </c>
      <c r="B2747" s="3">
        <v>42718</v>
      </c>
      <c r="C2747" s="2" t="s">
        <v>49</v>
      </c>
      <c r="D2747" s="2" t="s">
        <v>44</v>
      </c>
      <c r="E2747" s="2" t="s">
        <v>51</v>
      </c>
      <c r="F2747" s="2" t="s">
        <v>51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41.5</v>
      </c>
      <c r="L2747" s="4">
        <v>41</v>
      </c>
      <c r="M2747" s="5">
        <v>41</v>
      </c>
      <c r="N2747" s="5">
        <v>41</v>
      </c>
      <c r="O2747" s="4">
        <v>41</v>
      </c>
      <c r="P2747" s="2">
        <v>-0.5</v>
      </c>
      <c r="Q2747" s="2">
        <v>1</v>
      </c>
      <c r="R2747" s="2">
        <v>46</v>
      </c>
      <c r="S2747" s="2">
        <v>0</v>
      </c>
      <c r="T2747" s="2">
        <v>1000</v>
      </c>
      <c r="U2747" s="2">
        <v>1886000</v>
      </c>
    </row>
    <row r="2748" spans="1:21" x14ac:dyDescent="0.25">
      <c r="A2748" s="3">
        <v>42640</v>
      </c>
      <c r="B2748" s="3">
        <v>42795</v>
      </c>
      <c r="C2748" s="2" t="s">
        <v>67</v>
      </c>
      <c r="D2748" s="2" t="s">
        <v>29</v>
      </c>
      <c r="E2748" s="2" t="s">
        <v>85</v>
      </c>
      <c r="F2748" s="2" t="s">
        <v>85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5020</v>
      </c>
      <c r="L2748" s="4"/>
      <c r="M2748" s="5">
        <v>0</v>
      </c>
      <c r="N2748" s="5">
        <v>0</v>
      </c>
      <c r="O2748" s="4">
        <v>4926</v>
      </c>
      <c r="P2748" s="2">
        <v>-94</v>
      </c>
      <c r="Q2748" s="2">
        <v>0</v>
      </c>
      <c r="R2748" s="2">
        <v>25</v>
      </c>
      <c r="S2748" s="2">
        <v>0</v>
      </c>
      <c r="T2748" s="2">
        <v>100</v>
      </c>
      <c r="U2748" s="2">
        <v>12315000</v>
      </c>
    </row>
    <row r="2749" spans="1:21" x14ac:dyDescent="0.25">
      <c r="A2749" s="3">
        <v>42640</v>
      </c>
      <c r="B2749" s="3">
        <v>42795</v>
      </c>
      <c r="C2749" s="2" t="s">
        <v>67</v>
      </c>
      <c r="D2749" s="2" t="s">
        <v>22</v>
      </c>
      <c r="E2749" s="2" t="s">
        <v>68</v>
      </c>
      <c r="F2749" s="2" t="s">
        <v>68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1910</v>
      </c>
      <c r="L2749" s="4">
        <v>1859.4</v>
      </c>
      <c r="M2749" s="5">
        <v>1859.2</v>
      </c>
      <c r="N2749" s="5">
        <v>1870</v>
      </c>
      <c r="O2749" s="4">
        <v>1862</v>
      </c>
      <c r="P2749" s="2">
        <v>-48</v>
      </c>
      <c r="Q2749" s="2">
        <v>25</v>
      </c>
      <c r="R2749" s="2">
        <v>486</v>
      </c>
      <c r="S2749" s="2">
        <v>0</v>
      </c>
      <c r="T2749" s="2">
        <v>100</v>
      </c>
      <c r="U2749" s="2">
        <v>90493200</v>
      </c>
    </row>
    <row r="2750" spans="1:21" x14ac:dyDescent="0.25">
      <c r="A2750" s="3">
        <v>42640</v>
      </c>
      <c r="B2750" s="3">
        <v>42795</v>
      </c>
      <c r="C2750" s="2" t="s">
        <v>67</v>
      </c>
      <c r="D2750" s="2" t="s">
        <v>38</v>
      </c>
      <c r="E2750" s="2" t="s">
        <v>81</v>
      </c>
      <c r="F2750" s="2" t="s">
        <v>81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2255</v>
      </c>
      <c r="L2750" s="4"/>
      <c r="M2750" s="5">
        <v>0</v>
      </c>
      <c r="N2750" s="5">
        <v>0</v>
      </c>
      <c r="O2750" s="4">
        <v>2217</v>
      </c>
      <c r="P2750" s="2">
        <v>-38</v>
      </c>
      <c r="Q2750" s="2">
        <v>0</v>
      </c>
      <c r="R2750" s="2">
        <v>2</v>
      </c>
      <c r="S2750" s="2">
        <v>0</v>
      </c>
      <c r="T2750" s="2">
        <v>50</v>
      </c>
      <c r="U2750" s="2">
        <v>221700</v>
      </c>
    </row>
    <row r="2751" spans="1:21" x14ac:dyDescent="0.25">
      <c r="A2751" s="3">
        <v>42640</v>
      </c>
      <c r="B2751" s="3">
        <v>42857</v>
      </c>
      <c r="C2751" s="2" t="s">
        <v>82</v>
      </c>
      <c r="D2751" s="2" t="s">
        <v>22</v>
      </c>
      <c r="E2751" s="2" t="s">
        <v>83</v>
      </c>
      <c r="F2751" s="2" t="s">
        <v>83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1972</v>
      </c>
      <c r="L2751" s="4">
        <v>1920</v>
      </c>
      <c r="M2751" s="5">
        <v>1920</v>
      </c>
      <c r="N2751" s="5">
        <v>1920</v>
      </c>
      <c r="O2751" s="4">
        <v>1920</v>
      </c>
      <c r="P2751" s="2">
        <v>-52</v>
      </c>
      <c r="Q2751" s="2">
        <v>1</v>
      </c>
      <c r="R2751" s="2">
        <v>2</v>
      </c>
      <c r="S2751" s="2">
        <v>0</v>
      </c>
      <c r="T2751" s="2">
        <v>100</v>
      </c>
      <c r="U2751" s="2">
        <v>384000</v>
      </c>
    </row>
    <row r="2752" spans="1:21" x14ac:dyDescent="0.25">
      <c r="A2752" s="3">
        <v>42640</v>
      </c>
      <c r="B2752" s="3">
        <v>42919</v>
      </c>
      <c r="C2752" s="2" t="s">
        <v>58</v>
      </c>
      <c r="D2752" s="2" t="s">
        <v>22</v>
      </c>
      <c r="E2752" s="2" t="s">
        <v>59</v>
      </c>
      <c r="F2752" s="2" t="s">
        <v>59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2025</v>
      </c>
      <c r="L2752" s="4">
        <v>1971.8</v>
      </c>
      <c r="M2752" s="5">
        <v>1971.8</v>
      </c>
      <c r="N2752" s="5">
        <v>1988</v>
      </c>
      <c r="O2752" s="4">
        <v>1982</v>
      </c>
      <c r="P2752" s="2">
        <v>-43</v>
      </c>
      <c r="Q2752" s="2">
        <v>54</v>
      </c>
      <c r="R2752" s="2">
        <v>209</v>
      </c>
      <c r="S2752" s="2">
        <v>0</v>
      </c>
      <c r="T2752" s="2">
        <v>100</v>
      </c>
      <c r="U2752" s="2">
        <v>41423800</v>
      </c>
    </row>
    <row r="2753" spans="1:21" x14ac:dyDescent="0.25">
      <c r="A2753" s="3">
        <v>42641</v>
      </c>
      <c r="B2753" s="3">
        <v>42675</v>
      </c>
      <c r="C2753" s="2" t="s">
        <v>65</v>
      </c>
      <c r="D2753" s="2" t="s">
        <v>29</v>
      </c>
      <c r="E2753" s="2" t="s">
        <v>66</v>
      </c>
      <c r="F2753" s="2" t="s">
        <v>66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4737</v>
      </c>
      <c r="L2753" s="4">
        <v>4745</v>
      </c>
      <c r="M2753" s="5">
        <v>4745</v>
      </c>
      <c r="N2753" s="5">
        <v>4745</v>
      </c>
      <c r="O2753" s="4">
        <v>4745</v>
      </c>
      <c r="P2753" s="2">
        <v>8</v>
      </c>
      <c r="Q2753" s="2">
        <v>10</v>
      </c>
      <c r="R2753" s="2">
        <v>135</v>
      </c>
      <c r="S2753" s="2">
        <v>0</v>
      </c>
      <c r="T2753" s="2">
        <v>100</v>
      </c>
      <c r="U2753" s="2">
        <v>64057500</v>
      </c>
    </row>
    <row r="2754" spans="1:21" x14ac:dyDescent="0.25">
      <c r="A2754" s="3">
        <v>42641</v>
      </c>
      <c r="B2754" s="3">
        <v>42705</v>
      </c>
      <c r="C2754" s="2" t="s">
        <v>49</v>
      </c>
      <c r="D2754" s="2" t="s">
        <v>22</v>
      </c>
      <c r="E2754" s="2" t="s">
        <v>50</v>
      </c>
      <c r="F2754" s="2" t="s">
        <v>50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1774</v>
      </c>
      <c r="L2754" s="4">
        <v>1766</v>
      </c>
      <c r="M2754" s="5">
        <v>1764.6</v>
      </c>
      <c r="N2754" s="5">
        <v>1782</v>
      </c>
      <c r="O2754" s="4">
        <v>1782</v>
      </c>
      <c r="P2754" s="2">
        <v>8</v>
      </c>
      <c r="Q2754" s="2">
        <v>580</v>
      </c>
      <c r="R2754" s="2">
        <v>1253</v>
      </c>
      <c r="S2754" s="2">
        <v>27.5</v>
      </c>
      <c r="T2754" s="2">
        <v>100</v>
      </c>
      <c r="U2754" s="2">
        <v>223284600</v>
      </c>
    </row>
    <row r="2755" spans="1:21" x14ac:dyDescent="0.25">
      <c r="A2755" s="3">
        <v>42641</v>
      </c>
      <c r="B2755" s="3">
        <v>42705</v>
      </c>
      <c r="C2755" s="2" t="s">
        <v>49</v>
      </c>
      <c r="D2755" s="2" t="s">
        <v>38</v>
      </c>
      <c r="E2755" s="2" t="s">
        <v>73</v>
      </c>
      <c r="F2755" s="2" t="s">
        <v>73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2094</v>
      </c>
      <c r="L2755" s="4"/>
      <c r="M2755" s="5">
        <v>0</v>
      </c>
      <c r="N2755" s="5">
        <v>0</v>
      </c>
      <c r="O2755" s="4">
        <v>2100</v>
      </c>
      <c r="P2755" s="2">
        <v>6</v>
      </c>
      <c r="Q2755" s="2">
        <v>0</v>
      </c>
      <c r="R2755" s="2">
        <v>56</v>
      </c>
      <c r="S2755" s="2">
        <v>0</v>
      </c>
      <c r="T2755" s="2">
        <v>50</v>
      </c>
      <c r="U2755" s="2">
        <v>5880000</v>
      </c>
    </row>
    <row r="2756" spans="1:21" x14ac:dyDescent="0.25">
      <c r="A2756" s="3">
        <v>42641</v>
      </c>
      <c r="B2756" s="3">
        <v>42705</v>
      </c>
      <c r="C2756" s="2" t="s">
        <v>49</v>
      </c>
      <c r="D2756" s="2" t="s">
        <v>71</v>
      </c>
      <c r="E2756" s="2" t="s">
        <v>92</v>
      </c>
      <c r="F2756" s="2" t="s">
        <v>92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4535</v>
      </c>
      <c r="L2756" s="4"/>
      <c r="M2756" s="5">
        <v>0</v>
      </c>
      <c r="N2756" s="5">
        <v>0</v>
      </c>
      <c r="O2756" s="4">
        <v>4535</v>
      </c>
      <c r="P2756" s="2">
        <v>0</v>
      </c>
      <c r="Q2756" s="2">
        <v>0</v>
      </c>
      <c r="R2756" s="2">
        <v>1</v>
      </c>
      <c r="S2756" s="2">
        <v>0</v>
      </c>
      <c r="T2756" s="2">
        <v>100</v>
      </c>
      <c r="U2756" s="2">
        <v>453500</v>
      </c>
    </row>
    <row r="2757" spans="1:21" x14ac:dyDescent="0.25">
      <c r="A2757" s="3">
        <v>42641</v>
      </c>
      <c r="B2757" s="3">
        <v>42705</v>
      </c>
      <c r="C2757" s="2" t="s">
        <v>49</v>
      </c>
      <c r="D2757" s="2" t="s">
        <v>40</v>
      </c>
      <c r="E2757" s="2" t="s">
        <v>91</v>
      </c>
      <c r="F2757" s="2" t="s">
        <v>91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10007</v>
      </c>
      <c r="L2757" s="4"/>
      <c r="M2757" s="5">
        <v>0</v>
      </c>
      <c r="N2757" s="5">
        <v>0</v>
      </c>
      <c r="O2757" s="4">
        <v>9932</v>
      </c>
      <c r="P2757" s="2">
        <v>-75</v>
      </c>
      <c r="Q2757" s="2">
        <v>0</v>
      </c>
      <c r="R2757" s="2">
        <v>3</v>
      </c>
      <c r="S2757" s="2">
        <v>0</v>
      </c>
      <c r="T2757" s="2">
        <v>25</v>
      </c>
      <c r="U2757" s="2">
        <v>744900</v>
      </c>
    </row>
    <row r="2758" spans="1:21" x14ac:dyDescent="0.25">
      <c r="A2758" s="3">
        <v>42641</v>
      </c>
      <c r="B2758" s="3">
        <v>42705</v>
      </c>
      <c r="C2758" s="2" t="s">
        <v>49</v>
      </c>
      <c r="D2758" s="2" t="s">
        <v>33</v>
      </c>
      <c r="E2758" s="2" t="s">
        <v>74</v>
      </c>
      <c r="F2758" s="2" t="s">
        <v>74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2007</v>
      </c>
      <c r="L2758" s="4"/>
      <c r="M2758" s="5">
        <v>0</v>
      </c>
      <c r="N2758" s="5">
        <v>0</v>
      </c>
      <c r="O2758" s="4">
        <v>2024</v>
      </c>
      <c r="P2758" s="2">
        <v>17</v>
      </c>
      <c r="Q2758" s="2">
        <v>0</v>
      </c>
      <c r="R2758" s="2">
        <v>19</v>
      </c>
      <c r="S2758" s="2">
        <v>0</v>
      </c>
      <c r="T2758" s="2">
        <v>50</v>
      </c>
      <c r="U2758" s="2">
        <v>1922800</v>
      </c>
    </row>
    <row r="2759" spans="1:21" x14ac:dyDescent="0.25">
      <c r="A2759" s="3">
        <v>42641</v>
      </c>
      <c r="B2759" s="3">
        <v>42718</v>
      </c>
      <c r="C2759" s="2" t="s">
        <v>49</v>
      </c>
      <c r="D2759" s="2" t="s">
        <v>44</v>
      </c>
      <c r="E2759" s="2" t="s">
        <v>51</v>
      </c>
      <c r="F2759" s="2" t="s">
        <v>51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41</v>
      </c>
      <c r="L2759" s="4"/>
      <c r="M2759" s="5">
        <v>0</v>
      </c>
      <c r="N2759" s="5">
        <v>0</v>
      </c>
      <c r="O2759" s="4">
        <v>41</v>
      </c>
      <c r="P2759" s="2">
        <v>0</v>
      </c>
      <c r="Q2759" s="2">
        <v>0</v>
      </c>
      <c r="R2759" s="2">
        <v>46</v>
      </c>
      <c r="S2759" s="2">
        <v>0</v>
      </c>
      <c r="T2759" s="2">
        <v>1000</v>
      </c>
      <c r="U2759" s="2">
        <v>1886000</v>
      </c>
    </row>
    <row r="2760" spans="1:21" x14ac:dyDescent="0.25">
      <c r="A2760" s="3">
        <v>42641</v>
      </c>
      <c r="B2760" s="3">
        <v>42795</v>
      </c>
      <c r="C2760" s="2" t="s">
        <v>67</v>
      </c>
      <c r="D2760" s="2" t="s">
        <v>29</v>
      </c>
      <c r="E2760" s="2" t="s">
        <v>85</v>
      </c>
      <c r="F2760" s="2" t="s">
        <v>85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4926</v>
      </c>
      <c r="L2760" s="4"/>
      <c r="M2760" s="5">
        <v>0</v>
      </c>
      <c r="N2760" s="5">
        <v>0</v>
      </c>
      <c r="O2760" s="4">
        <v>4926</v>
      </c>
      <c r="P2760" s="2">
        <v>0</v>
      </c>
      <c r="Q2760" s="2">
        <v>0</v>
      </c>
      <c r="R2760" s="2">
        <v>25</v>
      </c>
      <c r="S2760" s="2">
        <v>0</v>
      </c>
      <c r="T2760" s="2">
        <v>100</v>
      </c>
      <c r="U2760" s="2">
        <v>12315000</v>
      </c>
    </row>
    <row r="2761" spans="1:21" x14ac:dyDescent="0.25">
      <c r="A2761" s="3">
        <v>42641</v>
      </c>
      <c r="B2761" s="3">
        <v>42795</v>
      </c>
      <c r="C2761" s="2" t="s">
        <v>67</v>
      </c>
      <c r="D2761" s="2" t="s">
        <v>22</v>
      </c>
      <c r="E2761" s="2" t="s">
        <v>68</v>
      </c>
      <c r="F2761" s="2" t="s">
        <v>68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1862</v>
      </c>
      <c r="L2761" s="4">
        <v>1847.8</v>
      </c>
      <c r="M2761" s="5">
        <v>1847.8</v>
      </c>
      <c r="N2761" s="5">
        <v>1864.8</v>
      </c>
      <c r="O2761" s="4">
        <v>1861</v>
      </c>
      <c r="P2761" s="2">
        <v>-1</v>
      </c>
      <c r="Q2761" s="2">
        <v>70</v>
      </c>
      <c r="R2761" s="2">
        <v>466</v>
      </c>
      <c r="S2761" s="2">
        <v>0</v>
      </c>
      <c r="T2761" s="2">
        <v>100</v>
      </c>
      <c r="U2761" s="2">
        <v>86722600</v>
      </c>
    </row>
    <row r="2762" spans="1:21" x14ac:dyDescent="0.25">
      <c r="A2762" s="3">
        <v>42641</v>
      </c>
      <c r="B2762" s="3">
        <v>42795</v>
      </c>
      <c r="C2762" s="2" t="s">
        <v>67</v>
      </c>
      <c r="D2762" s="2" t="s">
        <v>38</v>
      </c>
      <c r="E2762" s="2" t="s">
        <v>81</v>
      </c>
      <c r="F2762" s="2" t="s">
        <v>81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2217</v>
      </c>
      <c r="L2762" s="4"/>
      <c r="M2762" s="5">
        <v>0</v>
      </c>
      <c r="N2762" s="5">
        <v>0</v>
      </c>
      <c r="O2762" s="4">
        <v>2221</v>
      </c>
      <c r="P2762" s="2">
        <v>4</v>
      </c>
      <c r="Q2762" s="2">
        <v>0</v>
      </c>
      <c r="R2762" s="2">
        <v>2</v>
      </c>
      <c r="S2762" s="2">
        <v>0</v>
      </c>
      <c r="T2762" s="2">
        <v>50</v>
      </c>
      <c r="U2762" s="2">
        <v>222100</v>
      </c>
    </row>
    <row r="2763" spans="1:21" x14ac:dyDescent="0.25">
      <c r="A2763" s="3">
        <v>42641</v>
      </c>
      <c r="B2763" s="3">
        <v>42857</v>
      </c>
      <c r="C2763" s="2" t="s">
        <v>82</v>
      </c>
      <c r="D2763" s="2" t="s">
        <v>22</v>
      </c>
      <c r="E2763" s="2" t="s">
        <v>83</v>
      </c>
      <c r="F2763" s="2" t="s">
        <v>83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1920</v>
      </c>
      <c r="L2763" s="4"/>
      <c r="M2763" s="5">
        <v>0</v>
      </c>
      <c r="N2763" s="5">
        <v>0</v>
      </c>
      <c r="O2763" s="4">
        <v>1920</v>
      </c>
      <c r="P2763" s="2">
        <v>0</v>
      </c>
      <c r="Q2763" s="2">
        <v>0</v>
      </c>
      <c r="R2763" s="2">
        <v>2</v>
      </c>
      <c r="S2763" s="2">
        <v>0</v>
      </c>
      <c r="T2763" s="2">
        <v>100</v>
      </c>
      <c r="U2763" s="2">
        <v>384000</v>
      </c>
    </row>
    <row r="2764" spans="1:21" x14ac:dyDescent="0.25">
      <c r="A2764" s="3">
        <v>42641</v>
      </c>
      <c r="B2764" s="3">
        <v>42919</v>
      </c>
      <c r="C2764" s="2" t="s">
        <v>58</v>
      </c>
      <c r="D2764" s="2" t="s">
        <v>22</v>
      </c>
      <c r="E2764" s="2" t="s">
        <v>59</v>
      </c>
      <c r="F2764" s="2" t="s">
        <v>59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1982</v>
      </c>
      <c r="L2764" s="4">
        <v>1973</v>
      </c>
      <c r="M2764" s="5">
        <v>1973</v>
      </c>
      <c r="N2764" s="5">
        <v>1983</v>
      </c>
      <c r="O2764" s="4">
        <v>1984</v>
      </c>
      <c r="P2764" s="2">
        <v>2</v>
      </c>
      <c r="Q2764" s="2">
        <v>202</v>
      </c>
      <c r="R2764" s="2">
        <v>150</v>
      </c>
      <c r="S2764" s="2">
        <v>0</v>
      </c>
      <c r="T2764" s="2">
        <v>100</v>
      </c>
      <c r="U2764" s="2">
        <v>29760000</v>
      </c>
    </row>
    <row r="2765" spans="1:21" x14ac:dyDescent="0.25">
      <c r="A2765" s="3">
        <v>42642</v>
      </c>
      <c r="B2765" s="3">
        <v>42675</v>
      </c>
      <c r="C2765" s="2" t="s">
        <v>65</v>
      </c>
      <c r="D2765" s="2" t="s">
        <v>29</v>
      </c>
      <c r="E2765" s="2" t="s">
        <v>66</v>
      </c>
      <c r="F2765" s="2" t="s">
        <v>66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4745</v>
      </c>
      <c r="L2765" s="4">
        <v>4807.2</v>
      </c>
      <c r="M2765" s="5">
        <v>4807.2</v>
      </c>
      <c r="N2765" s="5">
        <v>4852</v>
      </c>
      <c r="O2765" s="4">
        <v>4845</v>
      </c>
      <c r="P2765" s="2">
        <v>100</v>
      </c>
      <c r="Q2765" s="2">
        <v>40</v>
      </c>
      <c r="R2765" s="2">
        <v>125</v>
      </c>
      <c r="S2765" s="2">
        <v>0</v>
      </c>
      <c r="T2765" s="2">
        <v>100</v>
      </c>
      <c r="U2765" s="2">
        <v>60562500</v>
      </c>
    </row>
    <row r="2766" spans="1:21" x14ac:dyDescent="0.25">
      <c r="A2766" s="3">
        <v>42642</v>
      </c>
      <c r="B2766" s="3">
        <v>42705</v>
      </c>
      <c r="C2766" s="2" t="s">
        <v>49</v>
      </c>
      <c r="D2766" s="2" t="s">
        <v>22</v>
      </c>
      <c r="E2766" s="2" t="s">
        <v>50</v>
      </c>
      <c r="F2766" s="2" t="s">
        <v>50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1782</v>
      </c>
      <c r="L2766" s="4">
        <v>1811</v>
      </c>
      <c r="M2766" s="5">
        <v>1800.2</v>
      </c>
      <c r="N2766" s="5">
        <v>1825</v>
      </c>
      <c r="O2766" s="4">
        <v>1818</v>
      </c>
      <c r="P2766" s="2">
        <v>36</v>
      </c>
      <c r="Q2766" s="2">
        <v>157</v>
      </c>
      <c r="R2766" s="2">
        <v>1246</v>
      </c>
      <c r="S2766" s="2">
        <v>27.5</v>
      </c>
      <c r="T2766" s="2">
        <v>100</v>
      </c>
      <c r="U2766" s="2">
        <v>226522800</v>
      </c>
    </row>
    <row r="2767" spans="1:21" x14ac:dyDescent="0.25">
      <c r="A2767" s="3">
        <v>42642</v>
      </c>
      <c r="B2767" s="3">
        <v>42705</v>
      </c>
      <c r="C2767" s="2" t="s">
        <v>49</v>
      </c>
      <c r="D2767" s="2" t="s">
        <v>38</v>
      </c>
      <c r="E2767" s="2" t="s">
        <v>73</v>
      </c>
      <c r="F2767" s="2" t="s">
        <v>73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2100</v>
      </c>
      <c r="L2767" s="4"/>
      <c r="M2767" s="5">
        <v>0</v>
      </c>
      <c r="N2767" s="5">
        <v>0</v>
      </c>
      <c r="O2767" s="4">
        <v>2161</v>
      </c>
      <c r="P2767" s="2">
        <v>61</v>
      </c>
      <c r="Q2767" s="2">
        <v>0</v>
      </c>
      <c r="R2767" s="2">
        <v>56</v>
      </c>
      <c r="S2767" s="2">
        <v>0</v>
      </c>
      <c r="T2767" s="2">
        <v>50</v>
      </c>
      <c r="U2767" s="2">
        <v>6050800</v>
      </c>
    </row>
    <row r="2768" spans="1:21" x14ac:dyDescent="0.25">
      <c r="A2768" s="3">
        <v>42642</v>
      </c>
      <c r="B2768" s="3">
        <v>42705</v>
      </c>
      <c r="C2768" s="2" t="s">
        <v>49</v>
      </c>
      <c r="D2768" s="2" t="s">
        <v>71</v>
      </c>
      <c r="E2768" s="2" t="s">
        <v>92</v>
      </c>
      <c r="F2768" s="2" t="s">
        <v>92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4535</v>
      </c>
      <c r="L2768" s="4"/>
      <c r="M2768" s="5">
        <v>0</v>
      </c>
      <c r="N2768" s="5">
        <v>0</v>
      </c>
      <c r="O2768" s="4">
        <v>4625</v>
      </c>
      <c r="P2768" s="2">
        <v>90</v>
      </c>
      <c r="Q2768" s="2">
        <v>0</v>
      </c>
      <c r="R2768" s="2">
        <v>1</v>
      </c>
      <c r="S2768" s="2">
        <v>0</v>
      </c>
      <c r="T2768" s="2">
        <v>100</v>
      </c>
      <c r="U2768" s="2">
        <v>462500</v>
      </c>
    </row>
    <row r="2769" spans="1:21" x14ac:dyDescent="0.25">
      <c r="A2769" s="3">
        <v>42642</v>
      </c>
      <c r="B2769" s="3">
        <v>42705</v>
      </c>
      <c r="C2769" s="2" t="s">
        <v>49</v>
      </c>
      <c r="D2769" s="2" t="s">
        <v>40</v>
      </c>
      <c r="E2769" s="2" t="s">
        <v>91</v>
      </c>
      <c r="F2769" s="2" t="s">
        <v>91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9932</v>
      </c>
      <c r="L2769" s="4"/>
      <c r="M2769" s="5">
        <v>0</v>
      </c>
      <c r="N2769" s="5">
        <v>0</v>
      </c>
      <c r="O2769" s="4">
        <v>10103</v>
      </c>
      <c r="P2769" s="2">
        <v>171</v>
      </c>
      <c r="Q2769" s="2">
        <v>0</v>
      </c>
      <c r="R2769" s="2">
        <v>3</v>
      </c>
      <c r="S2769" s="2">
        <v>0</v>
      </c>
      <c r="T2769" s="2">
        <v>25</v>
      </c>
      <c r="U2769" s="2">
        <v>757725</v>
      </c>
    </row>
    <row r="2770" spans="1:21" x14ac:dyDescent="0.25">
      <c r="A2770" s="3">
        <v>42642</v>
      </c>
      <c r="B2770" s="3">
        <v>42705</v>
      </c>
      <c r="C2770" s="2" t="s">
        <v>49</v>
      </c>
      <c r="D2770" s="2" t="s">
        <v>33</v>
      </c>
      <c r="E2770" s="2" t="s">
        <v>74</v>
      </c>
      <c r="F2770" s="2" t="s">
        <v>74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2024</v>
      </c>
      <c r="L2770" s="4"/>
      <c r="M2770" s="5">
        <v>0</v>
      </c>
      <c r="N2770" s="5">
        <v>0</v>
      </c>
      <c r="O2770" s="4">
        <v>2065</v>
      </c>
      <c r="P2770" s="2">
        <v>41</v>
      </c>
      <c r="Q2770" s="2">
        <v>0</v>
      </c>
      <c r="R2770" s="2">
        <v>19</v>
      </c>
      <c r="S2770" s="2">
        <v>0</v>
      </c>
      <c r="T2770" s="2">
        <v>50</v>
      </c>
      <c r="U2770" s="2">
        <v>1961750</v>
      </c>
    </row>
    <row r="2771" spans="1:21" x14ac:dyDescent="0.25">
      <c r="A2771" s="3">
        <v>42642</v>
      </c>
      <c r="B2771" s="3">
        <v>42718</v>
      </c>
      <c r="C2771" s="2" t="s">
        <v>49</v>
      </c>
      <c r="D2771" s="2" t="s">
        <v>44</v>
      </c>
      <c r="E2771" s="2" t="s">
        <v>51</v>
      </c>
      <c r="F2771" s="2" t="s">
        <v>51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41</v>
      </c>
      <c r="L2771" s="4"/>
      <c r="M2771" s="5">
        <v>0</v>
      </c>
      <c r="N2771" s="5">
        <v>0</v>
      </c>
      <c r="O2771" s="4">
        <v>41</v>
      </c>
      <c r="P2771" s="2">
        <v>0</v>
      </c>
      <c r="Q2771" s="2">
        <v>0</v>
      </c>
      <c r="R2771" s="2">
        <v>46</v>
      </c>
      <c r="S2771" s="2">
        <v>0</v>
      </c>
      <c r="T2771" s="2">
        <v>1000</v>
      </c>
      <c r="U2771" s="2">
        <v>1886000</v>
      </c>
    </row>
    <row r="2772" spans="1:21" x14ac:dyDescent="0.25">
      <c r="A2772" s="3">
        <v>42642</v>
      </c>
      <c r="B2772" s="3">
        <v>42795</v>
      </c>
      <c r="C2772" s="2" t="s">
        <v>67</v>
      </c>
      <c r="D2772" s="2" t="s">
        <v>29</v>
      </c>
      <c r="E2772" s="2" t="s">
        <v>85</v>
      </c>
      <c r="F2772" s="2" t="s">
        <v>85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4926</v>
      </c>
      <c r="L2772" s="4"/>
      <c r="M2772" s="5">
        <v>0</v>
      </c>
      <c r="N2772" s="5">
        <v>0</v>
      </c>
      <c r="O2772" s="4">
        <v>5013</v>
      </c>
      <c r="P2772" s="2">
        <v>87</v>
      </c>
      <c r="Q2772" s="2">
        <v>0</v>
      </c>
      <c r="R2772" s="2">
        <v>25</v>
      </c>
      <c r="S2772" s="2">
        <v>0</v>
      </c>
      <c r="T2772" s="2">
        <v>100</v>
      </c>
      <c r="U2772" s="2">
        <v>12532500</v>
      </c>
    </row>
    <row r="2773" spans="1:21" x14ac:dyDescent="0.25">
      <c r="A2773" s="3">
        <v>42642</v>
      </c>
      <c r="B2773" s="3">
        <v>42795</v>
      </c>
      <c r="C2773" s="2" t="s">
        <v>67</v>
      </c>
      <c r="D2773" s="2" t="s">
        <v>22</v>
      </c>
      <c r="E2773" s="2" t="s">
        <v>68</v>
      </c>
      <c r="F2773" s="2" t="s">
        <v>68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1861</v>
      </c>
      <c r="L2773" s="4">
        <v>1893</v>
      </c>
      <c r="M2773" s="5">
        <v>1889</v>
      </c>
      <c r="N2773" s="5">
        <v>1912</v>
      </c>
      <c r="O2773" s="4">
        <v>1912</v>
      </c>
      <c r="P2773" s="2">
        <v>51</v>
      </c>
      <c r="Q2773" s="2">
        <v>15</v>
      </c>
      <c r="R2773" s="2">
        <v>465</v>
      </c>
      <c r="S2773" s="2">
        <v>0</v>
      </c>
      <c r="T2773" s="2">
        <v>100</v>
      </c>
      <c r="U2773" s="2">
        <v>88908000</v>
      </c>
    </row>
    <row r="2774" spans="1:21" x14ac:dyDescent="0.25">
      <c r="A2774" s="3">
        <v>42642</v>
      </c>
      <c r="B2774" s="3">
        <v>42795</v>
      </c>
      <c r="C2774" s="2" t="s">
        <v>67</v>
      </c>
      <c r="D2774" s="2" t="s">
        <v>38</v>
      </c>
      <c r="E2774" s="2" t="s">
        <v>81</v>
      </c>
      <c r="F2774" s="2" t="s">
        <v>81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2221</v>
      </c>
      <c r="L2774" s="4"/>
      <c r="M2774" s="5">
        <v>0</v>
      </c>
      <c r="N2774" s="5">
        <v>0</v>
      </c>
      <c r="O2774" s="4">
        <v>2284</v>
      </c>
      <c r="P2774" s="2">
        <v>63</v>
      </c>
      <c r="Q2774" s="2">
        <v>0</v>
      </c>
      <c r="R2774" s="2">
        <v>2</v>
      </c>
      <c r="S2774" s="2">
        <v>0</v>
      </c>
      <c r="T2774" s="2">
        <v>50</v>
      </c>
      <c r="U2774" s="2">
        <v>228400</v>
      </c>
    </row>
    <row r="2775" spans="1:21" x14ac:dyDescent="0.25">
      <c r="A2775" s="3">
        <v>42642</v>
      </c>
      <c r="B2775" s="3">
        <v>42857</v>
      </c>
      <c r="C2775" s="2" t="s">
        <v>82</v>
      </c>
      <c r="D2775" s="2" t="s">
        <v>22</v>
      </c>
      <c r="E2775" s="2" t="s">
        <v>83</v>
      </c>
      <c r="F2775" s="2" t="s">
        <v>83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1920</v>
      </c>
      <c r="L2775" s="4"/>
      <c r="M2775" s="5">
        <v>0</v>
      </c>
      <c r="N2775" s="5">
        <v>0</v>
      </c>
      <c r="O2775" s="4">
        <v>1963</v>
      </c>
      <c r="P2775" s="2">
        <v>43</v>
      </c>
      <c r="Q2775" s="2">
        <v>0</v>
      </c>
      <c r="R2775" s="2">
        <v>2</v>
      </c>
      <c r="S2775" s="2">
        <v>0</v>
      </c>
      <c r="T2775" s="2">
        <v>100</v>
      </c>
      <c r="U2775" s="2">
        <v>392600</v>
      </c>
    </row>
    <row r="2776" spans="1:21" x14ac:dyDescent="0.25">
      <c r="A2776" s="3">
        <v>42642</v>
      </c>
      <c r="B2776" s="3">
        <v>42919</v>
      </c>
      <c r="C2776" s="2" t="s">
        <v>58</v>
      </c>
      <c r="D2776" s="2" t="s">
        <v>22</v>
      </c>
      <c r="E2776" s="2" t="s">
        <v>59</v>
      </c>
      <c r="F2776" s="2" t="s">
        <v>59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1984</v>
      </c>
      <c r="L2776" s="4">
        <v>2030</v>
      </c>
      <c r="M2776" s="5">
        <v>2030</v>
      </c>
      <c r="N2776" s="5">
        <v>2030</v>
      </c>
      <c r="O2776" s="4">
        <v>2027</v>
      </c>
      <c r="P2776" s="2">
        <v>43</v>
      </c>
      <c r="Q2776" s="2">
        <v>11</v>
      </c>
      <c r="R2776" s="2">
        <v>151</v>
      </c>
      <c r="S2776" s="2">
        <v>0</v>
      </c>
      <c r="T2776" s="2">
        <v>100</v>
      </c>
      <c r="U2776" s="2">
        <v>30607700</v>
      </c>
    </row>
    <row r="2777" spans="1:21" x14ac:dyDescent="0.25">
      <c r="A2777" s="3">
        <v>42643</v>
      </c>
      <c r="B2777" s="3">
        <v>42675</v>
      </c>
      <c r="C2777" s="2" t="s">
        <v>65</v>
      </c>
      <c r="D2777" s="2" t="s">
        <v>29</v>
      </c>
      <c r="E2777" s="2" t="s">
        <v>66</v>
      </c>
      <c r="F2777" s="2" t="s">
        <v>66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4845</v>
      </c>
      <c r="L2777" s="4">
        <v>4898</v>
      </c>
      <c r="M2777" s="5">
        <v>4875</v>
      </c>
      <c r="N2777" s="5">
        <v>4900</v>
      </c>
      <c r="O2777" s="4">
        <v>4875</v>
      </c>
      <c r="P2777" s="2">
        <v>30</v>
      </c>
      <c r="Q2777" s="2">
        <v>52</v>
      </c>
      <c r="R2777" s="2">
        <v>118</v>
      </c>
      <c r="S2777" s="2">
        <v>0</v>
      </c>
      <c r="T2777" s="2">
        <v>100</v>
      </c>
      <c r="U2777" s="2">
        <v>57525000</v>
      </c>
    </row>
    <row r="2778" spans="1:21" x14ac:dyDescent="0.25">
      <c r="A2778" s="3">
        <v>42643</v>
      </c>
      <c r="B2778" s="3">
        <v>42705</v>
      </c>
      <c r="C2778" s="2" t="s">
        <v>49</v>
      </c>
      <c r="D2778" s="2" t="s">
        <v>22</v>
      </c>
      <c r="E2778" s="2" t="s">
        <v>50</v>
      </c>
      <c r="F2778" s="2" t="s">
        <v>50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1818</v>
      </c>
      <c r="L2778" s="4">
        <v>1845</v>
      </c>
      <c r="M2778" s="5">
        <v>1818</v>
      </c>
      <c r="N2778" s="5">
        <v>1850.6</v>
      </c>
      <c r="O2778" s="4">
        <v>1818</v>
      </c>
      <c r="P2778" s="2">
        <v>0</v>
      </c>
      <c r="Q2778" s="2">
        <v>67</v>
      </c>
      <c r="R2778" s="2">
        <v>1231</v>
      </c>
      <c r="S2778" s="2">
        <v>27.5</v>
      </c>
      <c r="T2778" s="2">
        <v>100</v>
      </c>
      <c r="U2778" s="2">
        <v>223795800</v>
      </c>
    </row>
    <row r="2779" spans="1:21" x14ac:dyDescent="0.25">
      <c r="A2779" s="3">
        <v>42643</v>
      </c>
      <c r="B2779" s="3">
        <v>42705</v>
      </c>
      <c r="C2779" s="2" t="s">
        <v>49</v>
      </c>
      <c r="D2779" s="2" t="s">
        <v>38</v>
      </c>
      <c r="E2779" s="2" t="s">
        <v>73</v>
      </c>
      <c r="F2779" s="2" t="s">
        <v>73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2161</v>
      </c>
      <c r="L2779" s="4">
        <v>2163</v>
      </c>
      <c r="M2779" s="5">
        <v>2153</v>
      </c>
      <c r="N2779" s="5">
        <v>2164</v>
      </c>
      <c r="O2779" s="4">
        <v>2153</v>
      </c>
      <c r="P2779" s="2">
        <v>-8</v>
      </c>
      <c r="Q2779" s="2">
        <v>12</v>
      </c>
      <c r="R2779" s="2">
        <v>44</v>
      </c>
      <c r="S2779" s="2">
        <v>0</v>
      </c>
      <c r="T2779" s="2">
        <v>50</v>
      </c>
      <c r="U2779" s="2">
        <v>4736600</v>
      </c>
    </row>
    <row r="2780" spans="1:21" x14ac:dyDescent="0.25">
      <c r="A2780" s="3">
        <v>42643</v>
      </c>
      <c r="B2780" s="3">
        <v>42705</v>
      </c>
      <c r="C2780" s="2" t="s">
        <v>49</v>
      </c>
      <c r="D2780" s="2" t="s">
        <v>71</v>
      </c>
      <c r="E2780" s="2" t="s">
        <v>92</v>
      </c>
      <c r="F2780" s="2" t="s">
        <v>92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4625</v>
      </c>
      <c r="L2780" s="4"/>
      <c r="M2780" s="5">
        <v>0</v>
      </c>
      <c r="N2780" s="5">
        <v>0</v>
      </c>
      <c r="O2780" s="4">
        <v>4616</v>
      </c>
      <c r="P2780" s="2">
        <v>-9</v>
      </c>
      <c r="Q2780" s="2">
        <v>0</v>
      </c>
      <c r="R2780" s="2">
        <v>1</v>
      </c>
      <c r="S2780" s="2">
        <v>0</v>
      </c>
      <c r="T2780" s="2">
        <v>100</v>
      </c>
      <c r="U2780" s="2">
        <v>461600</v>
      </c>
    </row>
    <row r="2781" spans="1:21" x14ac:dyDescent="0.25">
      <c r="A2781" s="3">
        <v>42643</v>
      </c>
      <c r="B2781" s="3">
        <v>42705</v>
      </c>
      <c r="C2781" s="2" t="s">
        <v>49</v>
      </c>
      <c r="D2781" s="2" t="s">
        <v>40</v>
      </c>
      <c r="E2781" s="2" t="s">
        <v>91</v>
      </c>
      <c r="F2781" s="2" t="s">
        <v>91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10103</v>
      </c>
      <c r="L2781" s="4"/>
      <c r="M2781" s="5">
        <v>0</v>
      </c>
      <c r="N2781" s="5">
        <v>0</v>
      </c>
      <c r="O2781" s="4">
        <v>10356</v>
      </c>
      <c r="P2781" s="2">
        <v>253</v>
      </c>
      <c r="Q2781" s="2">
        <v>0</v>
      </c>
      <c r="R2781" s="2">
        <v>3</v>
      </c>
      <c r="S2781" s="2">
        <v>0</v>
      </c>
      <c r="T2781" s="2">
        <v>25</v>
      </c>
      <c r="U2781" s="2">
        <v>776700</v>
      </c>
    </row>
    <row r="2782" spans="1:21" x14ac:dyDescent="0.25">
      <c r="A2782" s="3">
        <v>42643</v>
      </c>
      <c r="B2782" s="3">
        <v>42705</v>
      </c>
      <c r="C2782" s="2" t="s">
        <v>49</v>
      </c>
      <c r="D2782" s="2" t="s">
        <v>33</v>
      </c>
      <c r="E2782" s="2" t="s">
        <v>74</v>
      </c>
      <c r="F2782" s="2" t="s">
        <v>74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2065</v>
      </c>
      <c r="L2782" s="4"/>
      <c r="M2782" s="5">
        <v>0</v>
      </c>
      <c r="N2782" s="5">
        <v>0</v>
      </c>
      <c r="O2782" s="4">
        <v>2064</v>
      </c>
      <c r="P2782" s="2">
        <v>-1</v>
      </c>
      <c r="Q2782" s="2">
        <v>0</v>
      </c>
      <c r="R2782" s="2">
        <v>19</v>
      </c>
      <c r="S2782" s="2">
        <v>0</v>
      </c>
      <c r="T2782" s="2">
        <v>50</v>
      </c>
      <c r="U2782" s="2">
        <v>1960800</v>
      </c>
    </row>
    <row r="2783" spans="1:21" x14ac:dyDescent="0.25">
      <c r="A2783" s="3">
        <v>42643</v>
      </c>
      <c r="B2783" s="3">
        <v>42718</v>
      </c>
      <c r="C2783" s="2" t="s">
        <v>49</v>
      </c>
      <c r="D2783" s="2" t="s">
        <v>44</v>
      </c>
      <c r="E2783" s="2" t="s">
        <v>51</v>
      </c>
      <c r="F2783" s="2" t="s">
        <v>51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41</v>
      </c>
      <c r="L2783" s="4"/>
      <c r="M2783" s="5">
        <v>0</v>
      </c>
      <c r="N2783" s="5">
        <v>0</v>
      </c>
      <c r="O2783" s="4">
        <v>41</v>
      </c>
      <c r="P2783" s="2">
        <v>0</v>
      </c>
      <c r="Q2783" s="2">
        <v>0</v>
      </c>
      <c r="R2783" s="2">
        <v>46</v>
      </c>
      <c r="S2783" s="2">
        <v>0</v>
      </c>
      <c r="T2783" s="2">
        <v>1000</v>
      </c>
      <c r="U2783" s="2">
        <v>1886000</v>
      </c>
    </row>
    <row r="2784" spans="1:21" x14ac:dyDescent="0.25">
      <c r="A2784" s="3">
        <v>42643</v>
      </c>
      <c r="B2784" s="3">
        <v>42795</v>
      </c>
      <c r="C2784" s="2" t="s">
        <v>67</v>
      </c>
      <c r="D2784" s="2" t="s">
        <v>29</v>
      </c>
      <c r="E2784" s="2" t="s">
        <v>85</v>
      </c>
      <c r="F2784" s="2" t="s">
        <v>85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5013</v>
      </c>
      <c r="L2784" s="4"/>
      <c r="M2784" s="5">
        <v>0</v>
      </c>
      <c r="N2784" s="5">
        <v>0</v>
      </c>
      <c r="O2784" s="4">
        <v>5047</v>
      </c>
      <c r="P2784" s="2">
        <v>34</v>
      </c>
      <c r="Q2784" s="2">
        <v>0</v>
      </c>
      <c r="R2784" s="2">
        <v>25</v>
      </c>
      <c r="S2784" s="2">
        <v>0</v>
      </c>
      <c r="T2784" s="2">
        <v>100</v>
      </c>
      <c r="U2784" s="2">
        <v>12617500</v>
      </c>
    </row>
    <row r="2785" spans="1:21" x14ac:dyDescent="0.25">
      <c r="A2785" s="3">
        <v>42643</v>
      </c>
      <c r="B2785" s="3">
        <v>42795</v>
      </c>
      <c r="C2785" s="2" t="s">
        <v>67</v>
      </c>
      <c r="D2785" s="2" t="s">
        <v>22</v>
      </c>
      <c r="E2785" s="2" t="s">
        <v>68</v>
      </c>
      <c r="F2785" s="2" t="s">
        <v>68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1912</v>
      </c>
      <c r="L2785" s="4">
        <v>1927.8</v>
      </c>
      <c r="M2785" s="5">
        <v>1908.2</v>
      </c>
      <c r="N2785" s="5">
        <v>1935</v>
      </c>
      <c r="O2785" s="4">
        <v>1909</v>
      </c>
      <c r="P2785" s="2">
        <v>-3</v>
      </c>
      <c r="Q2785" s="2">
        <v>9</v>
      </c>
      <c r="R2785" s="2">
        <v>463</v>
      </c>
      <c r="S2785" s="2">
        <v>0</v>
      </c>
      <c r="T2785" s="2">
        <v>100</v>
      </c>
      <c r="U2785" s="2">
        <v>88386700</v>
      </c>
    </row>
    <row r="2786" spans="1:21" x14ac:dyDescent="0.25">
      <c r="A2786" s="3">
        <v>42643</v>
      </c>
      <c r="B2786" s="3">
        <v>42795</v>
      </c>
      <c r="C2786" s="2" t="s">
        <v>67</v>
      </c>
      <c r="D2786" s="2" t="s">
        <v>38</v>
      </c>
      <c r="E2786" s="2" t="s">
        <v>81</v>
      </c>
      <c r="F2786" s="2" t="s">
        <v>81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2284</v>
      </c>
      <c r="L2786" s="4"/>
      <c r="M2786" s="5">
        <v>0</v>
      </c>
      <c r="N2786" s="5">
        <v>0</v>
      </c>
      <c r="O2786" s="4">
        <v>2284</v>
      </c>
      <c r="P2786" s="2">
        <v>0</v>
      </c>
      <c r="Q2786" s="2">
        <v>0</v>
      </c>
      <c r="R2786" s="2">
        <v>2</v>
      </c>
      <c r="S2786" s="2">
        <v>0</v>
      </c>
      <c r="T2786" s="2">
        <v>50</v>
      </c>
      <c r="U2786" s="2">
        <v>228400</v>
      </c>
    </row>
    <row r="2787" spans="1:21" x14ac:dyDescent="0.25">
      <c r="A2787" s="3">
        <v>42643</v>
      </c>
      <c r="B2787" s="3">
        <v>42857</v>
      </c>
      <c r="C2787" s="2" t="s">
        <v>82</v>
      </c>
      <c r="D2787" s="2" t="s">
        <v>22</v>
      </c>
      <c r="E2787" s="2" t="s">
        <v>83</v>
      </c>
      <c r="F2787" s="2" t="s">
        <v>83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1963</v>
      </c>
      <c r="L2787" s="4"/>
      <c r="M2787" s="5">
        <v>0</v>
      </c>
      <c r="N2787" s="5">
        <v>0</v>
      </c>
      <c r="O2787" s="4">
        <v>1964</v>
      </c>
      <c r="P2787" s="2">
        <v>1</v>
      </c>
      <c r="Q2787" s="2">
        <v>0</v>
      </c>
      <c r="R2787" s="2">
        <v>2</v>
      </c>
      <c r="S2787" s="2">
        <v>0</v>
      </c>
      <c r="T2787" s="2">
        <v>100</v>
      </c>
      <c r="U2787" s="2">
        <v>392800</v>
      </c>
    </row>
    <row r="2788" spans="1:21" x14ac:dyDescent="0.25">
      <c r="A2788" s="3">
        <v>42643</v>
      </c>
      <c r="B2788" s="3">
        <v>42919</v>
      </c>
      <c r="C2788" s="2" t="s">
        <v>58</v>
      </c>
      <c r="D2788" s="2" t="s">
        <v>22</v>
      </c>
      <c r="E2788" s="2" t="s">
        <v>59</v>
      </c>
      <c r="F2788" s="2" t="s">
        <v>59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2027</v>
      </c>
      <c r="L2788" s="4">
        <v>2053</v>
      </c>
      <c r="M2788" s="5">
        <v>2035.6</v>
      </c>
      <c r="N2788" s="5">
        <v>2053</v>
      </c>
      <c r="O2788" s="4">
        <v>2036</v>
      </c>
      <c r="P2788" s="2">
        <v>9</v>
      </c>
      <c r="Q2788" s="2">
        <v>15</v>
      </c>
      <c r="R2788" s="2">
        <v>152</v>
      </c>
      <c r="S2788" s="2">
        <v>0</v>
      </c>
      <c r="T2788" s="2">
        <v>100</v>
      </c>
      <c r="U2788" s="2">
        <v>30947200</v>
      </c>
    </row>
    <row r="2789" spans="1:21" x14ac:dyDescent="0.25">
      <c r="A2789" s="3">
        <v>42646</v>
      </c>
      <c r="B2789" s="3">
        <v>42675</v>
      </c>
      <c r="C2789" s="2" t="s">
        <v>65</v>
      </c>
      <c r="D2789" s="2" t="s">
        <v>29</v>
      </c>
      <c r="E2789" s="2" t="s">
        <v>66</v>
      </c>
      <c r="F2789" s="2" t="s">
        <v>66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4875</v>
      </c>
      <c r="L2789" s="4">
        <v>4815</v>
      </c>
      <c r="M2789" s="5">
        <v>4815</v>
      </c>
      <c r="N2789" s="5">
        <v>4815</v>
      </c>
      <c r="O2789" s="4">
        <v>4811</v>
      </c>
      <c r="P2789" s="2">
        <v>-64</v>
      </c>
      <c r="Q2789" s="2">
        <v>5</v>
      </c>
      <c r="R2789" s="2">
        <v>118</v>
      </c>
      <c r="S2789" s="2">
        <v>0</v>
      </c>
      <c r="T2789" s="2">
        <v>100</v>
      </c>
      <c r="U2789" s="2">
        <v>56769800</v>
      </c>
    </row>
    <row r="2790" spans="1:21" x14ac:dyDescent="0.25">
      <c r="A2790" s="3">
        <v>42646</v>
      </c>
      <c r="B2790" s="3">
        <v>42705</v>
      </c>
      <c r="C2790" s="2" t="s">
        <v>49</v>
      </c>
      <c r="D2790" s="2" t="s">
        <v>22</v>
      </c>
      <c r="E2790" s="2" t="s">
        <v>50</v>
      </c>
      <c r="F2790" s="2" t="s">
        <v>50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1818</v>
      </c>
      <c r="L2790" s="4">
        <v>1839</v>
      </c>
      <c r="M2790" s="5">
        <v>1825</v>
      </c>
      <c r="N2790" s="5">
        <v>1844.6</v>
      </c>
      <c r="O2790" s="4">
        <v>1826</v>
      </c>
      <c r="P2790" s="2">
        <v>8</v>
      </c>
      <c r="Q2790" s="2">
        <v>175</v>
      </c>
      <c r="R2790" s="2">
        <v>1240</v>
      </c>
      <c r="S2790" s="2">
        <v>27.5</v>
      </c>
      <c r="T2790" s="2">
        <v>100</v>
      </c>
      <c r="U2790" s="2">
        <v>226424000</v>
      </c>
    </row>
    <row r="2791" spans="1:21" x14ac:dyDescent="0.25">
      <c r="A2791" s="3">
        <v>42646</v>
      </c>
      <c r="B2791" s="3">
        <v>42705</v>
      </c>
      <c r="C2791" s="2" t="s">
        <v>49</v>
      </c>
      <c r="D2791" s="2" t="s">
        <v>38</v>
      </c>
      <c r="E2791" s="2" t="s">
        <v>73</v>
      </c>
      <c r="F2791" s="2" t="s">
        <v>73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2153</v>
      </c>
      <c r="L2791" s="4"/>
      <c r="M2791" s="5">
        <v>0</v>
      </c>
      <c r="N2791" s="5">
        <v>0</v>
      </c>
      <c r="O2791" s="4">
        <v>2100</v>
      </c>
      <c r="P2791" s="2">
        <v>-53</v>
      </c>
      <c r="Q2791" s="2">
        <v>0</v>
      </c>
      <c r="R2791" s="2">
        <v>44</v>
      </c>
      <c r="S2791" s="2">
        <v>0</v>
      </c>
      <c r="T2791" s="2">
        <v>50</v>
      </c>
      <c r="U2791" s="2">
        <v>4620000</v>
      </c>
    </row>
    <row r="2792" spans="1:21" x14ac:dyDescent="0.25">
      <c r="A2792" s="3">
        <v>42646</v>
      </c>
      <c r="B2792" s="3">
        <v>42705</v>
      </c>
      <c r="C2792" s="2" t="s">
        <v>49</v>
      </c>
      <c r="D2792" s="2" t="s">
        <v>71</v>
      </c>
      <c r="E2792" s="2" t="s">
        <v>92</v>
      </c>
      <c r="F2792" s="2" t="s">
        <v>92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4616</v>
      </c>
      <c r="L2792" s="4"/>
      <c r="M2792" s="5">
        <v>0</v>
      </c>
      <c r="N2792" s="5">
        <v>0</v>
      </c>
      <c r="O2792" s="4">
        <v>4598</v>
      </c>
      <c r="P2792" s="2">
        <v>-18</v>
      </c>
      <c r="Q2792" s="2">
        <v>0</v>
      </c>
      <c r="R2792" s="2">
        <v>1</v>
      </c>
      <c r="S2792" s="2">
        <v>0</v>
      </c>
      <c r="T2792" s="2">
        <v>100</v>
      </c>
      <c r="U2792" s="2">
        <v>459800</v>
      </c>
    </row>
    <row r="2793" spans="1:21" x14ac:dyDescent="0.25">
      <c r="A2793" s="3">
        <v>42646</v>
      </c>
      <c r="B2793" s="3">
        <v>42705</v>
      </c>
      <c r="C2793" s="2" t="s">
        <v>49</v>
      </c>
      <c r="D2793" s="2" t="s">
        <v>40</v>
      </c>
      <c r="E2793" s="2" t="s">
        <v>91</v>
      </c>
      <c r="F2793" s="2" t="s">
        <v>91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10356</v>
      </c>
      <c r="L2793" s="4"/>
      <c r="M2793" s="5">
        <v>0</v>
      </c>
      <c r="N2793" s="5">
        <v>0</v>
      </c>
      <c r="O2793" s="4">
        <v>10069</v>
      </c>
      <c r="P2793" s="2">
        <v>-287</v>
      </c>
      <c r="Q2793" s="2">
        <v>0</v>
      </c>
      <c r="R2793" s="2">
        <v>3</v>
      </c>
      <c r="S2793" s="2">
        <v>0</v>
      </c>
      <c r="T2793" s="2">
        <v>25</v>
      </c>
      <c r="U2793" s="2">
        <v>755175</v>
      </c>
    </row>
    <row r="2794" spans="1:21" x14ac:dyDescent="0.25">
      <c r="A2794" s="3">
        <v>42646</v>
      </c>
      <c r="B2794" s="3">
        <v>42705</v>
      </c>
      <c r="C2794" s="2" t="s">
        <v>49</v>
      </c>
      <c r="D2794" s="2" t="s">
        <v>33</v>
      </c>
      <c r="E2794" s="2" t="s">
        <v>74</v>
      </c>
      <c r="F2794" s="2" t="s">
        <v>74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2064</v>
      </c>
      <c r="L2794" s="4">
        <v>2037</v>
      </c>
      <c r="M2794" s="5">
        <v>2036.6</v>
      </c>
      <c r="N2794" s="5">
        <v>2037</v>
      </c>
      <c r="O2794" s="4">
        <v>2033</v>
      </c>
      <c r="P2794" s="2">
        <v>-31</v>
      </c>
      <c r="Q2794" s="2">
        <v>4</v>
      </c>
      <c r="R2794" s="2">
        <v>15</v>
      </c>
      <c r="S2794" s="2">
        <v>0</v>
      </c>
      <c r="T2794" s="2">
        <v>50</v>
      </c>
      <c r="U2794" s="2">
        <v>1524750</v>
      </c>
    </row>
    <row r="2795" spans="1:21" x14ac:dyDescent="0.25">
      <c r="A2795" s="3">
        <v>42646</v>
      </c>
      <c r="B2795" s="3">
        <v>42718</v>
      </c>
      <c r="C2795" s="2" t="s">
        <v>49</v>
      </c>
      <c r="D2795" s="2" t="s">
        <v>44</v>
      </c>
      <c r="E2795" s="2" t="s">
        <v>51</v>
      </c>
      <c r="F2795" s="2" t="s">
        <v>51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41</v>
      </c>
      <c r="L2795" s="4"/>
      <c r="M2795" s="5">
        <v>0</v>
      </c>
      <c r="N2795" s="5">
        <v>0</v>
      </c>
      <c r="O2795" s="4">
        <v>41</v>
      </c>
      <c r="P2795" s="2">
        <v>0</v>
      </c>
      <c r="Q2795" s="2">
        <v>0</v>
      </c>
      <c r="R2795" s="2">
        <v>46</v>
      </c>
      <c r="S2795" s="2">
        <v>0</v>
      </c>
      <c r="T2795" s="2">
        <v>1000</v>
      </c>
      <c r="U2795" s="2">
        <v>1886000</v>
      </c>
    </row>
    <row r="2796" spans="1:21" x14ac:dyDescent="0.25">
      <c r="A2796" s="3">
        <v>42646</v>
      </c>
      <c r="B2796" s="3">
        <v>42795</v>
      </c>
      <c r="C2796" s="2" t="s">
        <v>67</v>
      </c>
      <c r="D2796" s="2" t="s">
        <v>29</v>
      </c>
      <c r="E2796" s="2" t="s">
        <v>85</v>
      </c>
      <c r="F2796" s="2" t="s">
        <v>85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5047</v>
      </c>
      <c r="L2796" s="4"/>
      <c r="M2796" s="5">
        <v>0</v>
      </c>
      <c r="N2796" s="5">
        <v>0</v>
      </c>
      <c r="O2796" s="4">
        <v>4984</v>
      </c>
      <c r="P2796" s="2">
        <v>-63</v>
      </c>
      <c r="Q2796" s="2">
        <v>0</v>
      </c>
      <c r="R2796" s="2">
        <v>25</v>
      </c>
      <c r="S2796" s="2">
        <v>0</v>
      </c>
      <c r="T2796" s="2">
        <v>100</v>
      </c>
      <c r="U2796" s="2">
        <v>12460000</v>
      </c>
    </row>
    <row r="2797" spans="1:21" x14ac:dyDescent="0.25">
      <c r="A2797" s="3">
        <v>42646</v>
      </c>
      <c r="B2797" s="3">
        <v>42795</v>
      </c>
      <c r="C2797" s="2" t="s">
        <v>67</v>
      </c>
      <c r="D2797" s="2" t="s">
        <v>22</v>
      </c>
      <c r="E2797" s="2" t="s">
        <v>68</v>
      </c>
      <c r="F2797" s="2" t="s">
        <v>68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1909</v>
      </c>
      <c r="L2797" s="4">
        <v>1925</v>
      </c>
      <c r="M2797" s="5">
        <v>1908.8</v>
      </c>
      <c r="N2797" s="5">
        <v>1925</v>
      </c>
      <c r="O2797" s="4">
        <v>1914</v>
      </c>
      <c r="P2797" s="2">
        <v>5</v>
      </c>
      <c r="Q2797" s="2">
        <v>31</v>
      </c>
      <c r="R2797" s="2">
        <v>466</v>
      </c>
      <c r="S2797" s="2">
        <v>0</v>
      </c>
      <c r="T2797" s="2">
        <v>100</v>
      </c>
      <c r="U2797" s="2">
        <v>89192400</v>
      </c>
    </row>
    <row r="2798" spans="1:21" x14ac:dyDescent="0.25">
      <c r="A2798" s="3">
        <v>42646</v>
      </c>
      <c r="B2798" s="3">
        <v>42795</v>
      </c>
      <c r="C2798" s="2" t="s">
        <v>67</v>
      </c>
      <c r="D2798" s="2" t="s">
        <v>38</v>
      </c>
      <c r="E2798" s="2" t="s">
        <v>81</v>
      </c>
      <c r="F2798" s="2" t="s">
        <v>81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2284</v>
      </c>
      <c r="L2798" s="4"/>
      <c r="M2798" s="5">
        <v>0</v>
      </c>
      <c r="N2798" s="5">
        <v>0</v>
      </c>
      <c r="O2798" s="4">
        <v>2222</v>
      </c>
      <c r="P2798" s="2">
        <v>-62</v>
      </c>
      <c r="Q2798" s="2">
        <v>0</v>
      </c>
      <c r="R2798" s="2">
        <v>2</v>
      </c>
      <c r="S2798" s="2">
        <v>0</v>
      </c>
      <c r="T2798" s="2">
        <v>50</v>
      </c>
      <c r="U2798" s="2">
        <v>222200</v>
      </c>
    </row>
    <row r="2799" spans="1:21" x14ac:dyDescent="0.25">
      <c r="A2799" s="3">
        <v>42646</v>
      </c>
      <c r="B2799" s="3">
        <v>42857</v>
      </c>
      <c r="C2799" s="2" t="s">
        <v>82</v>
      </c>
      <c r="D2799" s="2" t="s">
        <v>22</v>
      </c>
      <c r="E2799" s="2" t="s">
        <v>83</v>
      </c>
      <c r="F2799" s="2" t="s">
        <v>83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1964</v>
      </c>
      <c r="L2799" s="4"/>
      <c r="M2799" s="5">
        <v>0</v>
      </c>
      <c r="N2799" s="5">
        <v>0</v>
      </c>
      <c r="O2799" s="4">
        <v>1965</v>
      </c>
      <c r="P2799" s="2">
        <v>1</v>
      </c>
      <c r="Q2799" s="2">
        <v>0</v>
      </c>
      <c r="R2799" s="2">
        <v>2</v>
      </c>
      <c r="S2799" s="2">
        <v>0</v>
      </c>
      <c r="T2799" s="2">
        <v>100</v>
      </c>
      <c r="U2799" s="2">
        <v>393000</v>
      </c>
    </row>
    <row r="2800" spans="1:21" x14ac:dyDescent="0.25">
      <c r="A2800" s="3">
        <v>42646</v>
      </c>
      <c r="B2800" s="3">
        <v>42919</v>
      </c>
      <c r="C2800" s="2" t="s">
        <v>58</v>
      </c>
      <c r="D2800" s="2" t="s">
        <v>22</v>
      </c>
      <c r="E2800" s="2" t="s">
        <v>59</v>
      </c>
      <c r="F2800" s="2" t="s">
        <v>59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2036</v>
      </c>
      <c r="L2800" s="4">
        <v>2054.6</v>
      </c>
      <c r="M2800" s="5">
        <v>2034</v>
      </c>
      <c r="N2800" s="5">
        <v>2054.6</v>
      </c>
      <c r="O2800" s="4">
        <v>2038</v>
      </c>
      <c r="P2800" s="2">
        <v>2</v>
      </c>
      <c r="Q2800" s="2">
        <v>13</v>
      </c>
      <c r="R2800" s="2">
        <v>159</v>
      </c>
      <c r="S2800" s="2">
        <v>0</v>
      </c>
      <c r="T2800" s="2">
        <v>100</v>
      </c>
      <c r="U2800" s="2">
        <v>32404200</v>
      </c>
    </row>
    <row r="2801" spans="1:21" x14ac:dyDescent="0.25">
      <c r="A2801" s="3">
        <v>42647</v>
      </c>
      <c r="B2801" s="3">
        <v>42675</v>
      </c>
      <c r="C2801" s="2" t="s">
        <v>65</v>
      </c>
      <c r="D2801" s="2" t="s">
        <v>29</v>
      </c>
      <c r="E2801" s="2" t="s">
        <v>66</v>
      </c>
      <c r="F2801" s="2" t="s">
        <v>66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4811</v>
      </c>
      <c r="L2801" s="4">
        <v>4895</v>
      </c>
      <c r="M2801" s="5">
        <v>4895</v>
      </c>
      <c r="N2801" s="5">
        <v>4895</v>
      </c>
      <c r="O2801" s="4">
        <v>4885</v>
      </c>
      <c r="P2801" s="2">
        <v>74</v>
      </c>
      <c r="Q2801" s="2">
        <v>12</v>
      </c>
      <c r="R2801" s="2">
        <v>118</v>
      </c>
      <c r="S2801" s="2">
        <v>0</v>
      </c>
      <c r="T2801" s="2">
        <v>100</v>
      </c>
      <c r="U2801" s="2">
        <v>57643000</v>
      </c>
    </row>
    <row r="2802" spans="1:21" x14ac:dyDescent="0.25">
      <c r="A2802" s="3">
        <v>42647</v>
      </c>
      <c r="B2802" s="3">
        <v>42705</v>
      </c>
      <c r="C2802" s="2" t="s">
        <v>49</v>
      </c>
      <c r="D2802" s="2" t="s">
        <v>22</v>
      </c>
      <c r="E2802" s="2" t="s">
        <v>50</v>
      </c>
      <c r="F2802" s="2" t="s">
        <v>50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1826</v>
      </c>
      <c r="L2802" s="4">
        <v>1850</v>
      </c>
      <c r="M2802" s="5">
        <v>1850</v>
      </c>
      <c r="N2802" s="5">
        <v>1883</v>
      </c>
      <c r="O2802" s="4">
        <v>1875</v>
      </c>
      <c r="P2802" s="2">
        <v>49</v>
      </c>
      <c r="Q2802" s="2">
        <v>341</v>
      </c>
      <c r="R2802" s="2">
        <v>1161</v>
      </c>
      <c r="S2802" s="2">
        <v>27.5</v>
      </c>
      <c r="T2802" s="2">
        <v>100</v>
      </c>
      <c r="U2802" s="2">
        <v>217687500</v>
      </c>
    </row>
    <row r="2803" spans="1:21" x14ac:dyDescent="0.25">
      <c r="A2803" s="3">
        <v>42647</v>
      </c>
      <c r="B2803" s="3">
        <v>42705</v>
      </c>
      <c r="C2803" s="2" t="s">
        <v>49</v>
      </c>
      <c r="D2803" s="2" t="s">
        <v>38</v>
      </c>
      <c r="E2803" s="2" t="s">
        <v>73</v>
      </c>
      <c r="F2803" s="2" t="s">
        <v>73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2100</v>
      </c>
      <c r="L2803" s="4"/>
      <c r="M2803" s="5">
        <v>0</v>
      </c>
      <c r="N2803" s="5">
        <v>0</v>
      </c>
      <c r="O2803" s="4">
        <v>2062</v>
      </c>
      <c r="P2803" s="2">
        <v>-38</v>
      </c>
      <c r="Q2803" s="2">
        <v>0</v>
      </c>
      <c r="R2803" s="2">
        <v>44</v>
      </c>
      <c r="S2803" s="2">
        <v>0</v>
      </c>
      <c r="T2803" s="2">
        <v>50</v>
      </c>
      <c r="U2803" s="2">
        <v>4536400</v>
      </c>
    </row>
    <row r="2804" spans="1:21" x14ac:dyDescent="0.25">
      <c r="A2804" s="3">
        <v>42647</v>
      </c>
      <c r="B2804" s="3">
        <v>42705</v>
      </c>
      <c r="C2804" s="2" t="s">
        <v>49</v>
      </c>
      <c r="D2804" s="2" t="s">
        <v>71</v>
      </c>
      <c r="E2804" s="2" t="s">
        <v>92</v>
      </c>
      <c r="F2804" s="2" t="s">
        <v>92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4598</v>
      </c>
      <c r="L2804" s="4"/>
      <c r="M2804" s="5">
        <v>0</v>
      </c>
      <c r="N2804" s="5">
        <v>0</v>
      </c>
      <c r="O2804" s="4">
        <v>4691</v>
      </c>
      <c r="P2804" s="2">
        <v>93</v>
      </c>
      <c r="Q2804" s="2">
        <v>0</v>
      </c>
      <c r="R2804" s="2">
        <v>1</v>
      </c>
      <c r="S2804" s="2">
        <v>0</v>
      </c>
      <c r="T2804" s="2">
        <v>100</v>
      </c>
      <c r="U2804" s="2">
        <v>469100</v>
      </c>
    </row>
    <row r="2805" spans="1:21" x14ac:dyDescent="0.25">
      <c r="A2805" s="3">
        <v>42647</v>
      </c>
      <c r="B2805" s="3">
        <v>42705</v>
      </c>
      <c r="C2805" s="2" t="s">
        <v>49</v>
      </c>
      <c r="D2805" s="2" t="s">
        <v>40</v>
      </c>
      <c r="E2805" s="2" t="s">
        <v>91</v>
      </c>
      <c r="F2805" s="2" t="s">
        <v>91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10069</v>
      </c>
      <c r="L2805" s="4"/>
      <c r="M2805" s="5">
        <v>0</v>
      </c>
      <c r="N2805" s="5">
        <v>0</v>
      </c>
      <c r="O2805" s="4">
        <v>10059</v>
      </c>
      <c r="P2805" s="2">
        <v>-10</v>
      </c>
      <c r="Q2805" s="2">
        <v>0</v>
      </c>
      <c r="R2805" s="2">
        <v>3</v>
      </c>
      <c r="S2805" s="2">
        <v>0</v>
      </c>
      <c r="T2805" s="2">
        <v>25</v>
      </c>
      <c r="U2805" s="2">
        <v>754425</v>
      </c>
    </row>
    <row r="2806" spans="1:21" x14ac:dyDescent="0.25">
      <c r="A2806" s="3">
        <v>42647</v>
      </c>
      <c r="B2806" s="3">
        <v>42705</v>
      </c>
      <c r="C2806" s="2" t="s">
        <v>49</v>
      </c>
      <c r="D2806" s="2" t="s">
        <v>33</v>
      </c>
      <c r="E2806" s="2" t="s">
        <v>74</v>
      </c>
      <c r="F2806" s="2" t="s">
        <v>74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2033</v>
      </c>
      <c r="L2806" s="4"/>
      <c r="M2806" s="5">
        <v>0</v>
      </c>
      <c r="N2806" s="5">
        <v>0</v>
      </c>
      <c r="O2806" s="4">
        <v>2009</v>
      </c>
      <c r="P2806" s="2">
        <v>-24</v>
      </c>
      <c r="Q2806" s="2">
        <v>0</v>
      </c>
      <c r="R2806" s="2">
        <v>15</v>
      </c>
      <c r="S2806" s="2">
        <v>0</v>
      </c>
      <c r="T2806" s="2">
        <v>50</v>
      </c>
      <c r="U2806" s="2">
        <v>1506750</v>
      </c>
    </row>
    <row r="2807" spans="1:21" x14ac:dyDescent="0.25">
      <c r="A2807" s="3">
        <v>42647</v>
      </c>
      <c r="B2807" s="3">
        <v>42718</v>
      </c>
      <c r="C2807" s="2" t="s">
        <v>49</v>
      </c>
      <c r="D2807" s="2" t="s">
        <v>44</v>
      </c>
      <c r="E2807" s="2" t="s">
        <v>51</v>
      </c>
      <c r="F2807" s="2" t="s">
        <v>51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41</v>
      </c>
      <c r="L2807" s="4"/>
      <c r="M2807" s="5">
        <v>0</v>
      </c>
      <c r="N2807" s="5">
        <v>0</v>
      </c>
      <c r="O2807" s="4">
        <v>41</v>
      </c>
      <c r="P2807" s="2">
        <v>0</v>
      </c>
      <c r="Q2807" s="2">
        <v>0</v>
      </c>
      <c r="R2807" s="2">
        <v>46</v>
      </c>
      <c r="S2807" s="2">
        <v>0</v>
      </c>
      <c r="T2807" s="2">
        <v>1000</v>
      </c>
      <c r="U2807" s="2">
        <v>1886000</v>
      </c>
    </row>
    <row r="2808" spans="1:21" x14ac:dyDescent="0.25">
      <c r="A2808" s="3">
        <v>42647</v>
      </c>
      <c r="B2808" s="3">
        <v>42795</v>
      </c>
      <c r="C2808" s="2" t="s">
        <v>67</v>
      </c>
      <c r="D2808" s="2" t="s">
        <v>29</v>
      </c>
      <c r="E2808" s="2" t="s">
        <v>85</v>
      </c>
      <c r="F2808" s="2" t="s">
        <v>85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4984</v>
      </c>
      <c r="L2808" s="4"/>
      <c r="M2808" s="5">
        <v>0</v>
      </c>
      <c r="N2808" s="5">
        <v>0</v>
      </c>
      <c r="O2808" s="4">
        <v>5060</v>
      </c>
      <c r="P2808" s="2">
        <v>76</v>
      </c>
      <c r="Q2808" s="2">
        <v>0</v>
      </c>
      <c r="R2808" s="2">
        <v>25</v>
      </c>
      <c r="S2808" s="2">
        <v>0</v>
      </c>
      <c r="T2808" s="2">
        <v>100</v>
      </c>
      <c r="U2808" s="2">
        <v>12650000</v>
      </c>
    </row>
    <row r="2809" spans="1:21" x14ac:dyDescent="0.25">
      <c r="A2809" s="3">
        <v>42647</v>
      </c>
      <c r="B2809" s="3">
        <v>42795</v>
      </c>
      <c r="C2809" s="2" t="s">
        <v>67</v>
      </c>
      <c r="D2809" s="2" t="s">
        <v>22</v>
      </c>
      <c r="E2809" s="2" t="s">
        <v>68</v>
      </c>
      <c r="F2809" s="2" t="s">
        <v>68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1914</v>
      </c>
      <c r="L2809" s="4">
        <v>1962</v>
      </c>
      <c r="M2809" s="5">
        <v>1956.6</v>
      </c>
      <c r="N2809" s="5">
        <v>1970</v>
      </c>
      <c r="O2809" s="4">
        <v>1963</v>
      </c>
      <c r="P2809" s="2">
        <v>49</v>
      </c>
      <c r="Q2809" s="2">
        <v>38</v>
      </c>
      <c r="R2809" s="2">
        <v>464</v>
      </c>
      <c r="S2809" s="2">
        <v>0</v>
      </c>
      <c r="T2809" s="2">
        <v>100</v>
      </c>
      <c r="U2809" s="2">
        <v>91083200</v>
      </c>
    </row>
    <row r="2810" spans="1:21" x14ac:dyDescent="0.25">
      <c r="A2810" s="3">
        <v>42647</v>
      </c>
      <c r="B2810" s="3">
        <v>42795</v>
      </c>
      <c r="C2810" s="2" t="s">
        <v>67</v>
      </c>
      <c r="D2810" s="2" t="s">
        <v>38</v>
      </c>
      <c r="E2810" s="2" t="s">
        <v>81</v>
      </c>
      <c r="F2810" s="2" t="s">
        <v>81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2222</v>
      </c>
      <c r="L2810" s="4"/>
      <c r="M2810" s="5">
        <v>0</v>
      </c>
      <c r="N2810" s="5">
        <v>0</v>
      </c>
      <c r="O2810" s="4">
        <v>2185</v>
      </c>
      <c r="P2810" s="2">
        <v>-37</v>
      </c>
      <c r="Q2810" s="2">
        <v>0</v>
      </c>
      <c r="R2810" s="2">
        <v>2</v>
      </c>
      <c r="S2810" s="2">
        <v>0</v>
      </c>
      <c r="T2810" s="2">
        <v>50</v>
      </c>
      <c r="U2810" s="2">
        <v>218500</v>
      </c>
    </row>
    <row r="2811" spans="1:21" x14ac:dyDescent="0.25">
      <c r="A2811" s="3">
        <v>42647</v>
      </c>
      <c r="B2811" s="3">
        <v>42857</v>
      </c>
      <c r="C2811" s="2" t="s">
        <v>82</v>
      </c>
      <c r="D2811" s="2" t="s">
        <v>22</v>
      </c>
      <c r="E2811" s="2" t="s">
        <v>83</v>
      </c>
      <c r="F2811" s="2" t="s">
        <v>83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1965</v>
      </c>
      <c r="L2811" s="4"/>
      <c r="M2811" s="5">
        <v>0</v>
      </c>
      <c r="N2811" s="5">
        <v>0</v>
      </c>
      <c r="O2811" s="4">
        <v>2022</v>
      </c>
      <c r="P2811" s="2">
        <v>57</v>
      </c>
      <c r="Q2811" s="2">
        <v>0</v>
      </c>
      <c r="R2811" s="2">
        <v>2</v>
      </c>
      <c r="S2811" s="2">
        <v>0</v>
      </c>
      <c r="T2811" s="2">
        <v>100</v>
      </c>
      <c r="U2811" s="2">
        <v>404400</v>
      </c>
    </row>
    <row r="2812" spans="1:21" x14ac:dyDescent="0.25">
      <c r="A2812" s="3">
        <v>42647</v>
      </c>
      <c r="B2812" s="3">
        <v>42919</v>
      </c>
      <c r="C2812" s="2" t="s">
        <v>58</v>
      </c>
      <c r="D2812" s="2" t="s">
        <v>22</v>
      </c>
      <c r="E2812" s="2" t="s">
        <v>59</v>
      </c>
      <c r="F2812" s="2" t="s">
        <v>59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2038</v>
      </c>
      <c r="L2812" s="4">
        <v>2090.6</v>
      </c>
      <c r="M2812" s="5">
        <v>2079.8000000000002</v>
      </c>
      <c r="N2812" s="5">
        <v>2090.6</v>
      </c>
      <c r="O2812" s="4">
        <v>2083</v>
      </c>
      <c r="P2812" s="2">
        <v>45</v>
      </c>
      <c r="Q2812" s="2">
        <v>17</v>
      </c>
      <c r="R2812" s="2">
        <v>161</v>
      </c>
      <c r="S2812" s="2">
        <v>0</v>
      </c>
      <c r="T2812" s="2">
        <v>100</v>
      </c>
      <c r="U2812" s="2">
        <v>33536300</v>
      </c>
    </row>
    <row r="2813" spans="1:21" x14ac:dyDescent="0.25">
      <c r="A2813" s="3">
        <v>42648</v>
      </c>
      <c r="B2813" s="3">
        <v>42675</v>
      </c>
      <c r="C2813" s="2" t="s">
        <v>65</v>
      </c>
      <c r="D2813" s="2" t="s">
        <v>29</v>
      </c>
      <c r="E2813" s="2" t="s">
        <v>66</v>
      </c>
      <c r="F2813" s="2" t="s">
        <v>66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4885</v>
      </c>
      <c r="L2813" s="4">
        <v>4910</v>
      </c>
      <c r="M2813" s="5">
        <v>4910</v>
      </c>
      <c r="N2813" s="5">
        <v>4915</v>
      </c>
      <c r="O2813" s="4">
        <v>4912</v>
      </c>
      <c r="P2813" s="2">
        <v>27</v>
      </c>
      <c r="Q2813" s="2">
        <v>18</v>
      </c>
      <c r="R2813" s="2">
        <v>118</v>
      </c>
      <c r="S2813" s="2">
        <v>0</v>
      </c>
      <c r="T2813" s="2">
        <v>100</v>
      </c>
      <c r="U2813" s="2">
        <v>57961600</v>
      </c>
    </row>
    <row r="2814" spans="1:21" x14ac:dyDescent="0.25">
      <c r="A2814" s="3">
        <v>42648</v>
      </c>
      <c r="B2814" s="3">
        <v>42705</v>
      </c>
      <c r="C2814" s="2" t="s">
        <v>49</v>
      </c>
      <c r="D2814" s="2" t="s">
        <v>22</v>
      </c>
      <c r="E2814" s="2" t="s">
        <v>50</v>
      </c>
      <c r="F2814" s="2" t="s">
        <v>50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1875</v>
      </c>
      <c r="L2814" s="4">
        <v>1910</v>
      </c>
      <c r="M2814" s="5">
        <v>1891.4</v>
      </c>
      <c r="N2814" s="5">
        <v>1910</v>
      </c>
      <c r="O2814" s="4">
        <v>1900</v>
      </c>
      <c r="P2814" s="2">
        <v>25</v>
      </c>
      <c r="Q2814" s="2">
        <v>327</v>
      </c>
      <c r="R2814" s="2">
        <v>1177</v>
      </c>
      <c r="S2814" s="2">
        <v>27.5</v>
      </c>
      <c r="T2814" s="2">
        <v>100</v>
      </c>
      <c r="U2814" s="2">
        <v>223630000</v>
      </c>
    </row>
    <row r="2815" spans="1:21" x14ac:dyDescent="0.25">
      <c r="A2815" s="3">
        <v>42648</v>
      </c>
      <c r="B2815" s="3">
        <v>42705</v>
      </c>
      <c r="C2815" s="2" t="s">
        <v>49</v>
      </c>
      <c r="D2815" s="2" t="s">
        <v>38</v>
      </c>
      <c r="E2815" s="2" t="s">
        <v>73</v>
      </c>
      <c r="F2815" s="2" t="s">
        <v>73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2062</v>
      </c>
      <c r="L2815" s="4"/>
      <c r="M2815" s="5">
        <v>0</v>
      </c>
      <c r="N2815" s="5">
        <v>0</v>
      </c>
      <c r="O2815" s="4">
        <v>2062</v>
      </c>
      <c r="P2815" s="2">
        <v>0</v>
      </c>
      <c r="Q2815" s="2">
        <v>0</v>
      </c>
      <c r="R2815" s="2">
        <v>44</v>
      </c>
      <c r="S2815" s="2">
        <v>0</v>
      </c>
      <c r="T2815" s="2">
        <v>50</v>
      </c>
      <c r="U2815" s="2">
        <v>4536400</v>
      </c>
    </row>
    <row r="2816" spans="1:21" x14ac:dyDescent="0.25">
      <c r="A2816" s="3">
        <v>42648</v>
      </c>
      <c r="B2816" s="3">
        <v>42705</v>
      </c>
      <c r="C2816" s="2" t="s">
        <v>49</v>
      </c>
      <c r="D2816" s="2" t="s">
        <v>71</v>
      </c>
      <c r="E2816" s="2" t="s">
        <v>92</v>
      </c>
      <c r="F2816" s="2" t="s">
        <v>92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4691</v>
      </c>
      <c r="L2816" s="4"/>
      <c r="M2816" s="5">
        <v>0</v>
      </c>
      <c r="N2816" s="5">
        <v>0</v>
      </c>
      <c r="O2816" s="4">
        <v>4728</v>
      </c>
      <c r="P2816" s="2">
        <v>37</v>
      </c>
      <c r="Q2816" s="2">
        <v>0</v>
      </c>
      <c r="R2816" s="2">
        <v>1</v>
      </c>
      <c r="S2816" s="2">
        <v>0</v>
      </c>
      <c r="T2816" s="2">
        <v>100</v>
      </c>
      <c r="U2816" s="2">
        <v>472800</v>
      </c>
    </row>
    <row r="2817" spans="1:21" x14ac:dyDescent="0.25">
      <c r="A2817" s="3">
        <v>42648</v>
      </c>
      <c r="B2817" s="3">
        <v>42705</v>
      </c>
      <c r="C2817" s="2" t="s">
        <v>49</v>
      </c>
      <c r="D2817" s="2" t="s">
        <v>40</v>
      </c>
      <c r="E2817" s="2" t="s">
        <v>91</v>
      </c>
      <c r="F2817" s="2" t="s">
        <v>91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10059</v>
      </c>
      <c r="L2817" s="4"/>
      <c r="M2817" s="5">
        <v>0</v>
      </c>
      <c r="N2817" s="5">
        <v>0</v>
      </c>
      <c r="O2817" s="4">
        <v>10063</v>
      </c>
      <c r="P2817" s="2">
        <v>4</v>
      </c>
      <c r="Q2817" s="2">
        <v>0</v>
      </c>
      <c r="R2817" s="2">
        <v>3</v>
      </c>
      <c r="S2817" s="2">
        <v>0</v>
      </c>
      <c r="T2817" s="2">
        <v>25</v>
      </c>
      <c r="U2817" s="2">
        <v>754725</v>
      </c>
    </row>
    <row r="2818" spans="1:21" x14ac:dyDescent="0.25">
      <c r="A2818" s="3">
        <v>42648</v>
      </c>
      <c r="B2818" s="3">
        <v>42705</v>
      </c>
      <c r="C2818" s="2" t="s">
        <v>49</v>
      </c>
      <c r="D2818" s="2" t="s">
        <v>33</v>
      </c>
      <c r="E2818" s="2" t="s">
        <v>74</v>
      </c>
      <c r="F2818" s="2" t="s">
        <v>74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2009</v>
      </c>
      <c r="L2818" s="4"/>
      <c r="M2818" s="5">
        <v>0</v>
      </c>
      <c r="N2818" s="5">
        <v>0</v>
      </c>
      <c r="O2818" s="4">
        <v>2014</v>
      </c>
      <c r="P2818" s="2">
        <v>5</v>
      </c>
      <c r="Q2818" s="2">
        <v>0</v>
      </c>
      <c r="R2818" s="2">
        <v>15</v>
      </c>
      <c r="S2818" s="2">
        <v>0</v>
      </c>
      <c r="T2818" s="2">
        <v>50</v>
      </c>
      <c r="U2818" s="2">
        <v>1510500</v>
      </c>
    </row>
    <row r="2819" spans="1:21" x14ac:dyDescent="0.25">
      <c r="A2819" s="3">
        <v>42648</v>
      </c>
      <c r="B2819" s="3">
        <v>42718</v>
      </c>
      <c r="C2819" s="2" t="s">
        <v>49</v>
      </c>
      <c r="D2819" s="2" t="s">
        <v>44</v>
      </c>
      <c r="E2819" s="2" t="s">
        <v>51</v>
      </c>
      <c r="F2819" s="2" t="s">
        <v>51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41</v>
      </c>
      <c r="L2819" s="4"/>
      <c r="M2819" s="5">
        <v>0</v>
      </c>
      <c r="N2819" s="5">
        <v>0</v>
      </c>
      <c r="O2819" s="4">
        <v>41</v>
      </c>
      <c r="P2819" s="2">
        <v>0</v>
      </c>
      <c r="Q2819" s="2">
        <v>0</v>
      </c>
      <c r="R2819" s="2">
        <v>46</v>
      </c>
      <c r="S2819" s="2">
        <v>0</v>
      </c>
      <c r="T2819" s="2">
        <v>1000</v>
      </c>
      <c r="U2819" s="2">
        <v>1886000</v>
      </c>
    </row>
    <row r="2820" spans="1:21" x14ac:dyDescent="0.25">
      <c r="A2820" s="3">
        <v>42648</v>
      </c>
      <c r="B2820" s="3">
        <v>42795</v>
      </c>
      <c r="C2820" s="2" t="s">
        <v>67</v>
      </c>
      <c r="D2820" s="2" t="s">
        <v>29</v>
      </c>
      <c r="E2820" s="2" t="s">
        <v>85</v>
      </c>
      <c r="F2820" s="2" t="s">
        <v>85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5060</v>
      </c>
      <c r="L2820" s="4"/>
      <c r="M2820" s="5">
        <v>0</v>
      </c>
      <c r="N2820" s="5">
        <v>0</v>
      </c>
      <c r="O2820" s="4">
        <v>5079</v>
      </c>
      <c r="P2820" s="2">
        <v>19</v>
      </c>
      <c r="Q2820" s="2">
        <v>0</v>
      </c>
      <c r="R2820" s="2">
        <v>25</v>
      </c>
      <c r="S2820" s="2">
        <v>0</v>
      </c>
      <c r="T2820" s="2">
        <v>100</v>
      </c>
      <c r="U2820" s="2">
        <v>12697500</v>
      </c>
    </row>
    <row r="2821" spans="1:21" x14ac:dyDescent="0.25">
      <c r="A2821" s="3">
        <v>42648</v>
      </c>
      <c r="B2821" s="3">
        <v>42795</v>
      </c>
      <c r="C2821" s="2" t="s">
        <v>67</v>
      </c>
      <c r="D2821" s="2" t="s">
        <v>22</v>
      </c>
      <c r="E2821" s="2" t="s">
        <v>68</v>
      </c>
      <c r="F2821" s="2" t="s">
        <v>68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1963</v>
      </c>
      <c r="L2821" s="4">
        <v>1995</v>
      </c>
      <c r="M2821" s="5">
        <v>1982.4</v>
      </c>
      <c r="N2821" s="5">
        <v>1995</v>
      </c>
      <c r="O2821" s="4">
        <v>1992</v>
      </c>
      <c r="P2821" s="2">
        <v>29</v>
      </c>
      <c r="Q2821" s="2">
        <v>36</v>
      </c>
      <c r="R2821" s="2">
        <v>468</v>
      </c>
      <c r="S2821" s="2">
        <v>0</v>
      </c>
      <c r="T2821" s="2">
        <v>100</v>
      </c>
      <c r="U2821" s="2">
        <v>93225600</v>
      </c>
    </row>
    <row r="2822" spans="1:21" x14ac:dyDescent="0.25">
      <c r="A2822" s="3">
        <v>42648</v>
      </c>
      <c r="B2822" s="3">
        <v>42795</v>
      </c>
      <c r="C2822" s="2" t="s">
        <v>67</v>
      </c>
      <c r="D2822" s="2" t="s">
        <v>38</v>
      </c>
      <c r="E2822" s="2" t="s">
        <v>81</v>
      </c>
      <c r="F2822" s="2" t="s">
        <v>81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2185</v>
      </c>
      <c r="L2822" s="4"/>
      <c r="M2822" s="5">
        <v>0</v>
      </c>
      <c r="N2822" s="5">
        <v>0</v>
      </c>
      <c r="O2822" s="4">
        <v>2185</v>
      </c>
      <c r="P2822" s="2">
        <v>0</v>
      </c>
      <c r="Q2822" s="2">
        <v>0</v>
      </c>
      <c r="R2822" s="2">
        <v>2</v>
      </c>
      <c r="S2822" s="2">
        <v>0</v>
      </c>
      <c r="T2822" s="2">
        <v>50</v>
      </c>
      <c r="U2822" s="2">
        <v>218500</v>
      </c>
    </row>
    <row r="2823" spans="1:21" x14ac:dyDescent="0.25">
      <c r="A2823" s="3">
        <v>42648</v>
      </c>
      <c r="B2823" s="3">
        <v>42857</v>
      </c>
      <c r="C2823" s="2" t="s">
        <v>82</v>
      </c>
      <c r="D2823" s="2" t="s">
        <v>22</v>
      </c>
      <c r="E2823" s="2" t="s">
        <v>83</v>
      </c>
      <c r="F2823" s="2" t="s">
        <v>83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2022</v>
      </c>
      <c r="L2823" s="4"/>
      <c r="M2823" s="5">
        <v>0</v>
      </c>
      <c r="N2823" s="5">
        <v>0</v>
      </c>
      <c r="O2823" s="4">
        <v>2047</v>
      </c>
      <c r="P2823" s="2">
        <v>25</v>
      </c>
      <c r="Q2823" s="2">
        <v>0</v>
      </c>
      <c r="R2823" s="2">
        <v>2</v>
      </c>
      <c r="S2823" s="2">
        <v>0</v>
      </c>
      <c r="T2823" s="2">
        <v>100</v>
      </c>
      <c r="U2823" s="2">
        <v>409400</v>
      </c>
    </row>
    <row r="2824" spans="1:21" x14ac:dyDescent="0.25">
      <c r="A2824" s="3">
        <v>42648</v>
      </c>
      <c r="B2824" s="3">
        <v>42919</v>
      </c>
      <c r="C2824" s="2" t="s">
        <v>58</v>
      </c>
      <c r="D2824" s="2" t="s">
        <v>22</v>
      </c>
      <c r="E2824" s="2" t="s">
        <v>59</v>
      </c>
      <c r="F2824" s="2" t="s">
        <v>59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2083</v>
      </c>
      <c r="L2824" s="4">
        <v>2107.1999999999998</v>
      </c>
      <c r="M2824" s="5">
        <v>2107.1999999999998</v>
      </c>
      <c r="N2824" s="5">
        <v>2120.6</v>
      </c>
      <c r="O2824" s="4">
        <v>2121</v>
      </c>
      <c r="P2824" s="2">
        <v>38</v>
      </c>
      <c r="Q2824" s="2">
        <v>11</v>
      </c>
      <c r="R2824" s="2">
        <v>163</v>
      </c>
      <c r="S2824" s="2">
        <v>0</v>
      </c>
      <c r="T2824" s="2">
        <v>100</v>
      </c>
      <c r="U2824" s="2">
        <v>34572300</v>
      </c>
    </row>
    <row r="2825" spans="1:21" x14ac:dyDescent="0.25">
      <c r="A2825" s="3">
        <v>42649</v>
      </c>
      <c r="B2825" s="3">
        <v>42675</v>
      </c>
      <c r="C2825" s="2" t="s">
        <v>65</v>
      </c>
      <c r="D2825" s="2" t="s">
        <v>29</v>
      </c>
      <c r="E2825" s="2" t="s">
        <v>66</v>
      </c>
      <c r="F2825" s="2" t="s">
        <v>66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4912</v>
      </c>
      <c r="L2825" s="4"/>
      <c r="M2825" s="5">
        <v>0</v>
      </c>
      <c r="N2825" s="5">
        <v>0</v>
      </c>
      <c r="O2825" s="4">
        <v>4866</v>
      </c>
      <c r="P2825" s="2">
        <v>-46</v>
      </c>
      <c r="Q2825" s="2">
        <v>0</v>
      </c>
      <c r="R2825" s="2">
        <v>118</v>
      </c>
      <c r="S2825" s="2">
        <v>0</v>
      </c>
      <c r="T2825" s="2">
        <v>100</v>
      </c>
      <c r="U2825" s="2">
        <v>57418800</v>
      </c>
    </row>
    <row r="2826" spans="1:21" x14ac:dyDescent="0.25">
      <c r="A2826" s="3">
        <v>42649</v>
      </c>
      <c r="B2826" s="3">
        <v>42705</v>
      </c>
      <c r="C2826" s="2" t="s">
        <v>49</v>
      </c>
      <c r="D2826" s="2" t="s">
        <v>22</v>
      </c>
      <c r="E2826" s="2" t="s">
        <v>50</v>
      </c>
      <c r="F2826" s="2" t="s">
        <v>50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1900</v>
      </c>
      <c r="L2826" s="4">
        <v>1886.2</v>
      </c>
      <c r="M2826" s="5">
        <v>1886.2</v>
      </c>
      <c r="N2826" s="5">
        <v>1901.6</v>
      </c>
      <c r="O2826" s="4">
        <v>1900</v>
      </c>
      <c r="P2826" s="2">
        <v>0</v>
      </c>
      <c r="Q2826" s="2">
        <v>152</v>
      </c>
      <c r="R2826" s="2">
        <v>1158</v>
      </c>
      <c r="S2826" s="2">
        <v>27.5</v>
      </c>
      <c r="T2826" s="2">
        <v>100</v>
      </c>
      <c r="U2826" s="2">
        <v>220020000</v>
      </c>
    </row>
    <row r="2827" spans="1:21" x14ac:dyDescent="0.25">
      <c r="A2827" s="3">
        <v>42649</v>
      </c>
      <c r="B2827" s="3">
        <v>42705</v>
      </c>
      <c r="C2827" s="2" t="s">
        <v>49</v>
      </c>
      <c r="D2827" s="2" t="s">
        <v>38</v>
      </c>
      <c r="E2827" s="2" t="s">
        <v>73</v>
      </c>
      <c r="F2827" s="2" t="s">
        <v>73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2062</v>
      </c>
      <c r="L2827" s="4">
        <v>2129.4</v>
      </c>
      <c r="M2827" s="5">
        <v>2129.4</v>
      </c>
      <c r="N2827" s="5">
        <v>2129.4</v>
      </c>
      <c r="O2827" s="4">
        <v>2129</v>
      </c>
      <c r="P2827" s="2">
        <v>67</v>
      </c>
      <c r="Q2827" s="2">
        <v>8</v>
      </c>
      <c r="R2827" s="2">
        <v>44</v>
      </c>
      <c r="S2827" s="2">
        <v>0</v>
      </c>
      <c r="T2827" s="2">
        <v>50</v>
      </c>
      <c r="U2827" s="2">
        <v>4683800</v>
      </c>
    </row>
    <row r="2828" spans="1:21" x14ac:dyDescent="0.25">
      <c r="A2828" s="3">
        <v>42649</v>
      </c>
      <c r="B2828" s="3">
        <v>42705</v>
      </c>
      <c r="C2828" s="2" t="s">
        <v>49</v>
      </c>
      <c r="D2828" s="2" t="s">
        <v>71</v>
      </c>
      <c r="E2828" s="2" t="s">
        <v>92</v>
      </c>
      <c r="F2828" s="2" t="s">
        <v>92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4728</v>
      </c>
      <c r="L2828" s="4"/>
      <c r="M2828" s="5">
        <v>0</v>
      </c>
      <c r="N2828" s="5">
        <v>0</v>
      </c>
      <c r="O2828" s="4">
        <v>4678</v>
      </c>
      <c r="P2828" s="2">
        <v>-50</v>
      </c>
      <c r="Q2828" s="2">
        <v>0</v>
      </c>
      <c r="R2828" s="2">
        <v>1</v>
      </c>
      <c r="S2828" s="2">
        <v>0</v>
      </c>
      <c r="T2828" s="2">
        <v>100</v>
      </c>
      <c r="U2828" s="2">
        <v>467800</v>
      </c>
    </row>
    <row r="2829" spans="1:21" x14ac:dyDescent="0.25">
      <c r="A2829" s="3">
        <v>42649</v>
      </c>
      <c r="B2829" s="3">
        <v>42705</v>
      </c>
      <c r="C2829" s="2" t="s">
        <v>49</v>
      </c>
      <c r="D2829" s="2" t="s">
        <v>40</v>
      </c>
      <c r="E2829" s="2" t="s">
        <v>91</v>
      </c>
      <c r="F2829" s="2" t="s">
        <v>91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10063</v>
      </c>
      <c r="L2829" s="4"/>
      <c r="M2829" s="5">
        <v>0</v>
      </c>
      <c r="N2829" s="5">
        <v>0</v>
      </c>
      <c r="O2829" s="4">
        <v>10076</v>
      </c>
      <c r="P2829" s="2">
        <v>13</v>
      </c>
      <c r="Q2829" s="2">
        <v>0</v>
      </c>
      <c r="R2829" s="2">
        <v>3</v>
      </c>
      <c r="S2829" s="2">
        <v>0</v>
      </c>
      <c r="T2829" s="2">
        <v>25</v>
      </c>
      <c r="U2829" s="2">
        <v>755700</v>
      </c>
    </row>
    <row r="2830" spans="1:21" x14ac:dyDescent="0.25">
      <c r="A2830" s="3">
        <v>42649</v>
      </c>
      <c r="B2830" s="3">
        <v>42705</v>
      </c>
      <c r="C2830" s="2" t="s">
        <v>49</v>
      </c>
      <c r="D2830" s="2" t="s">
        <v>33</v>
      </c>
      <c r="E2830" s="2" t="s">
        <v>74</v>
      </c>
      <c r="F2830" s="2" t="s">
        <v>74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2014</v>
      </c>
      <c r="L2830" s="4"/>
      <c r="M2830" s="5">
        <v>0</v>
      </c>
      <c r="N2830" s="5">
        <v>0</v>
      </c>
      <c r="O2830" s="4">
        <v>2076</v>
      </c>
      <c r="P2830" s="2">
        <v>62</v>
      </c>
      <c r="Q2830" s="2">
        <v>0</v>
      </c>
      <c r="R2830" s="2">
        <v>15</v>
      </c>
      <c r="S2830" s="2">
        <v>0</v>
      </c>
      <c r="T2830" s="2">
        <v>50</v>
      </c>
      <c r="U2830" s="2">
        <v>1557000</v>
      </c>
    </row>
    <row r="2831" spans="1:21" x14ac:dyDescent="0.25">
      <c r="A2831" s="3">
        <v>42649</v>
      </c>
      <c r="B2831" s="3">
        <v>42718</v>
      </c>
      <c r="C2831" s="2" t="s">
        <v>49</v>
      </c>
      <c r="D2831" s="2" t="s">
        <v>44</v>
      </c>
      <c r="E2831" s="2" t="s">
        <v>51</v>
      </c>
      <c r="F2831" s="2" t="s">
        <v>51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41</v>
      </c>
      <c r="L2831" s="4"/>
      <c r="M2831" s="5">
        <v>0</v>
      </c>
      <c r="N2831" s="5">
        <v>0</v>
      </c>
      <c r="O2831" s="4">
        <v>41</v>
      </c>
      <c r="P2831" s="2">
        <v>0</v>
      </c>
      <c r="Q2831" s="2">
        <v>0</v>
      </c>
      <c r="R2831" s="2">
        <v>46</v>
      </c>
      <c r="S2831" s="2">
        <v>0</v>
      </c>
      <c r="T2831" s="2">
        <v>1000</v>
      </c>
      <c r="U2831" s="2">
        <v>1886000</v>
      </c>
    </row>
    <row r="2832" spans="1:21" x14ac:dyDescent="0.25">
      <c r="A2832" s="3">
        <v>42649</v>
      </c>
      <c r="B2832" s="3">
        <v>42795</v>
      </c>
      <c r="C2832" s="2" t="s">
        <v>67</v>
      </c>
      <c r="D2832" s="2" t="s">
        <v>29</v>
      </c>
      <c r="E2832" s="2" t="s">
        <v>85</v>
      </c>
      <c r="F2832" s="2" t="s">
        <v>85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5079</v>
      </c>
      <c r="L2832" s="4"/>
      <c r="M2832" s="5">
        <v>0</v>
      </c>
      <c r="N2832" s="5">
        <v>0</v>
      </c>
      <c r="O2832" s="4">
        <v>5051</v>
      </c>
      <c r="P2832" s="2">
        <v>-28</v>
      </c>
      <c r="Q2832" s="2">
        <v>0</v>
      </c>
      <c r="R2832" s="2">
        <v>25</v>
      </c>
      <c r="S2832" s="2">
        <v>0</v>
      </c>
      <c r="T2832" s="2">
        <v>100</v>
      </c>
      <c r="U2832" s="2">
        <v>12627500</v>
      </c>
    </row>
    <row r="2833" spans="1:21" x14ac:dyDescent="0.25">
      <c r="A2833" s="3">
        <v>42649</v>
      </c>
      <c r="B2833" s="3">
        <v>42795</v>
      </c>
      <c r="C2833" s="2" t="s">
        <v>67</v>
      </c>
      <c r="D2833" s="2" t="s">
        <v>22</v>
      </c>
      <c r="E2833" s="2" t="s">
        <v>68</v>
      </c>
      <c r="F2833" s="2" t="s">
        <v>68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1992</v>
      </c>
      <c r="L2833" s="4">
        <v>1988</v>
      </c>
      <c r="M2833" s="5">
        <v>1985</v>
      </c>
      <c r="N2833" s="5">
        <v>1994.4</v>
      </c>
      <c r="O2833" s="4">
        <v>1990</v>
      </c>
      <c r="P2833" s="2">
        <v>-2</v>
      </c>
      <c r="Q2833" s="2">
        <v>29</v>
      </c>
      <c r="R2833" s="2">
        <v>460</v>
      </c>
      <c r="S2833" s="2">
        <v>0</v>
      </c>
      <c r="T2833" s="2">
        <v>100</v>
      </c>
      <c r="U2833" s="2">
        <v>91540000</v>
      </c>
    </row>
    <row r="2834" spans="1:21" x14ac:dyDescent="0.25">
      <c r="A2834" s="3">
        <v>42649</v>
      </c>
      <c r="B2834" s="3">
        <v>42795</v>
      </c>
      <c r="C2834" s="2" t="s">
        <v>67</v>
      </c>
      <c r="D2834" s="2" t="s">
        <v>38</v>
      </c>
      <c r="E2834" s="2" t="s">
        <v>81</v>
      </c>
      <c r="F2834" s="2" t="s">
        <v>81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2185</v>
      </c>
      <c r="L2834" s="4"/>
      <c r="M2834" s="5">
        <v>0</v>
      </c>
      <c r="N2834" s="5">
        <v>0</v>
      </c>
      <c r="O2834" s="4">
        <v>2249</v>
      </c>
      <c r="P2834" s="2">
        <v>64</v>
      </c>
      <c r="Q2834" s="2">
        <v>0</v>
      </c>
      <c r="R2834" s="2">
        <v>2</v>
      </c>
      <c r="S2834" s="2">
        <v>0</v>
      </c>
      <c r="T2834" s="2">
        <v>50</v>
      </c>
      <c r="U2834" s="2">
        <v>224900</v>
      </c>
    </row>
    <row r="2835" spans="1:21" x14ac:dyDescent="0.25">
      <c r="A2835" s="3">
        <v>42649</v>
      </c>
      <c r="B2835" s="3">
        <v>42857</v>
      </c>
      <c r="C2835" s="2" t="s">
        <v>82</v>
      </c>
      <c r="D2835" s="2" t="s">
        <v>22</v>
      </c>
      <c r="E2835" s="2" t="s">
        <v>83</v>
      </c>
      <c r="F2835" s="2" t="s">
        <v>83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2047</v>
      </c>
      <c r="L2835" s="4"/>
      <c r="M2835" s="5">
        <v>0</v>
      </c>
      <c r="N2835" s="5">
        <v>0</v>
      </c>
      <c r="O2835" s="4">
        <v>2047</v>
      </c>
      <c r="P2835" s="2">
        <v>0</v>
      </c>
      <c r="Q2835" s="2">
        <v>0</v>
      </c>
      <c r="R2835" s="2">
        <v>2</v>
      </c>
      <c r="S2835" s="2">
        <v>0</v>
      </c>
      <c r="T2835" s="2">
        <v>100</v>
      </c>
      <c r="U2835" s="2">
        <v>409400</v>
      </c>
    </row>
    <row r="2836" spans="1:21" x14ac:dyDescent="0.25">
      <c r="A2836" s="3">
        <v>42649</v>
      </c>
      <c r="B2836" s="3">
        <v>42919</v>
      </c>
      <c r="C2836" s="2" t="s">
        <v>58</v>
      </c>
      <c r="D2836" s="2" t="s">
        <v>22</v>
      </c>
      <c r="E2836" s="2" t="s">
        <v>59</v>
      </c>
      <c r="F2836" s="2" t="s">
        <v>59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2121</v>
      </c>
      <c r="L2836" s="4">
        <v>2113</v>
      </c>
      <c r="M2836" s="5">
        <v>2108</v>
      </c>
      <c r="N2836" s="5">
        <v>2114.6</v>
      </c>
      <c r="O2836" s="4">
        <v>2110</v>
      </c>
      <c r="P2836" s="2">
        <v>-11</v>
      </c>
      <c r="Q2836" s="2">
        <v>93</v>
      </c>
      <c r="R2836" s="2">
        <v>176</v>
      </c>
      <c r="S2836" s="2">
        <v>0</v>
      </c>
      <c r="T2836" s="2">
        <v>100</v>
      </c>
      <c r="U2836" s="2">
        <v>37136000</v>
      </c>
    </row>
    <row r="2837" spans="1:21" x14ac:dyDescent="0.25">
      <c r="A2837" s="3">
        <v>42650</v>
      </c>
      <c r="B2837" s="3">
        <v>42675</v>
      </c>
      <c r="C2837" s="2" t="s">
        <v>65</v>
      </c>
      <c r="D2837" s="2" t="s">
        <v>29</v>
      </c>
      <c r="E2837" s="2" t="s">
        <v>66</v>
      </c>
      <c r="F2837" s="2" t="s">
        <v>66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4866</v>
      </c>
      <c r="L2837" s="4"/>
      <c r="M2837" s="5">
        <v>0</v>
      </c>
      <c r="N2837" s="5">
        <v>0</v>
      </c>
      <c r="O2837" s="4">
        <v>4935</v>
      </c>
      <c r="P2837" s="2">
        <v>69</v>
      </c>
      <c r="Q2837" s="2">
        <v>0</v>
      </c>
      <c r="R2837" s="2">
        <v>118</v>
      </c>
      <c r="S2837" s="2">
        <v>0</v>
      </c>
      <c r="T2837" s="2">
        <v>100</v>
      </c>
      <c r="U2837" s="2">
        <v>58233000</v>
      </c>
    </row>
    <row r="2838" spans="1:21" x14ac:dyDescent="0.25">
      <c r="A2838" s="3">
        <v>42650</v>
      </c>
      <c r="B2838" s="3">
        <v>42705</v>
      </c>
      <c r="C2838" s="2" t="s">
        <v>49</v>
      </c>
      <c r="D2838" s="2" t="s">
        <v>22</v>
      </c>
      <c r="E2838" s="2" t="s">
        <v>50</v>
      </c>
      <c r="F2838" s="2" t="s">
        <v>50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1900</v>
      </c>
      <c r="L2838" s="4">
        <v>1895</v>
      </c>
      <c r="M2838" s="5">
        <v>1884.8</v>
      </c>
      <c r="N2838" s="5">
        <v>1905</v>
      </c>
      <c r="O2838" s="4">
        <v>1885</v>
      </c>
      <c r="P2838" s="2">
        <v>-15</v>
      </c>
      <c r="Q2838" s="2">
        <v>262</v>
      </c>
      <c r="R2838" s="2">
        <v>1143</v>
      </c>
      <c r="S2838" s="2">
        <v>27.5</v>
      </c>
      <c r="T2838" s="2">
        <v>100</v>
      </c>
      <c r="U2838" s="2">
        <v>215455500</v>
      </c>
    </row>
    <row r="2839" spans="1:21" x14ac:dyDescent="0.25">
      <c r="A2839" s="3">
        <v>42650</v>
      </c>
      <c r="B2839" s="3">
        <v>42705</v>
      </c>
      <c r="C2839" s="2" t="s">
        <v>49</v>
      </c>
      <c r="D2839" s="2" t="s">
        <v>38</v>
      </c>
      <c r="E2839" s="2" t="s">
        <v>73</v>
      </c>
      <c r="F2839" s="2" t="s">
        <v>73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2129</v>
      </c>
      <c r="L2839" s="4"/>
      <c r="M2839" s="5">
        <v>0</v>
      </c>
      <c r="N2839" s="5">
        <v>0</v>
      </c>
      <c r="O2839" s="4">
        <v>2112</v>
      </c>
      <c r="P2839" s="2">
        <v>-17</v>
      </c>
      <c r="Q2839" s="2">
        <v>0</v>
      </c>
      <c r="R2839" s="2">
        <v>44</v>
      </c>
      <c r="S2839" s="2">
        <v>0</v>
      </c>
      <c r="T2839" s="2">
        <v>50</v>
      </c>
      <c r="U2839" s="2">
        <v>4646400</v>
      </c>
    </row>
    <row r="2840" spans="1:21" x14ac:dyDescent="0.25">
      <c r="A2840" s="3">
        <v>42650</v>
      </c>
      <c r="B2840" s="3">
        <v>42705</v>
      </c>
      <c r="C2840" s="2" t="s">
        <v>49</v>
      </c>
      <c r="D2840" s="2" t="s">
        <v>71</v>
      </c>
      <c r="E2840" s="2" t="s">
        <v>92</v>
      </c>
      <c r="F2840" s="2" t="s">
        <v>92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4678</v>
      </c>
      <c r="L2840" s="4"/>
      <c r="M2840" s="5">
        <v>0</v>
      </c>
      <c r="N2840" s="5">
        <v>0</v>
      </c>
      <c r="O2840" s="4">
        <v>4724</v>
      </c>
      <c r="P2840" s="2">
        <v>46</v>
      </c>
      <c r="Q2840" s="2">
        <v>0</v>
      </c>
      <c r="R2840" s="2">
        <v>1</v>
      </c>
      <c r="S2840" s="2">
        <v>0</v>
      </c>
      <c r="T2840" s="2">
        <v>100</v>
      </c>
      <c r="U2840" s="2">
        <v>472400</v>
      </c>
    </row>
    <row r="2841" spans="1:21" x14ac:dyDescent="0.25">
      <c r="A2841" s="3">
        <v>42650</v>
      </c>
      <c r="B2841" s="3">
        <v>42705</v>
      </c>
      <c r="C2841" s="2" t="s">
        <v>49</v>
      </c>
      <c r="D2841" s="2" t="s">
        <v>40</v>
      </c>
      <c r="E2841" s="2" t="s">
        <v>91</v>
      </c>
      <c r="F2841" s="2" t="s">
        <v>91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10076</v>
      </c>
      <c r="L2841" s="4"/>
      <c r="M2841" s="5">
        <v>0</v>
      </c>
      <c r="N2841" s="5">
        <v>0</v>
      </c>
      <c r="O2841" s="4">
        <v>10279</v>
      </c>
      <c r="P2841" s="2">
        <v>203</v>
      </c>
      <c r="Q2841" s="2">
        <v>0</v>
      </c>
      <c r="R2841" s="2">
        <v>3</v>
      </c>
      <c r="S2841" s="2">
        <v>0</v>
      </c>
      <c r="T2841" s="2">
        <v>25</v>
      </c>
      <c r="U2841" s="2">
        <v>770925</v>
      </c>
    </row>
    <row r="2842" spans="1:21" x14ac:dyDescent="0.25">
      <c r="A2842" s="3">
        <v>42650</v>
      </c>
      <c r="B2842" s="3">
        <v>42705</v>
      </c>
      <c r="C2842" s="2" t="s">
        <v>49</v>
      </c>
      <c r="D2842" s="2" t="s">
        <v>33</v>
      </c>
      <c r="E2842" s="2" t="s">
        <v>74</v>
      </c>
      <c r="F2842" s="2" t="s">
        <v>74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2076</v>
      </c>
      <c r="L2842" s="4"/>
      <c r="M2842" s="5">
        <v>0</v>
      </c>
      <c r="N2842" s="5">
        <v>0</v>
      </c>
      <c r="O2842" s="4">
        <v>2061</v>
      </c>
      <c r="P2842" s="2">
        <v>-15</v>
      </c>
      <c r="Q2842" s="2">
        <v>0</v>
      </c>
      <c r="R2842" s="2">
        <v>15</v>
      </c>
      <c r="S2842" s="2">
        <v>0</v>
      </c>
      <c r="T2842" s="2">
        <v>50</v>
      </c>
      <c r="U2842" s="2">
        <v>1545750</v>
      </c>
    </row>
    <row r="2843" spans="1:21" x14ac:dyDescent="0.25">
      <c r="A2843" s="3">
        <v>42650</v>
      </c>
      <c r="B2843" s="3">
        <v>42718</v>
      </c>
      <c r="C2843" s="2" t="s">
        <v>49</v>
      </c>
      <c r="D2843" s="2" t="s">
        <v>44</v>
      </c>
      <c r="E2843" s="2" t="s">
        <v>51</v>
      </c>
      <c r="F2843" s="2" t="s">
        <v>51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41</v>
      </c>
      <c r="L2843" s="4"/>
      <c r="M2843" s="5">
        <v>0</v>
      </c>
      <c r="N2843" s="5">
        <v>0</v>
      </c>
      <c r="O2843" s="4">
        <v>41</v>
      </c>
      <c r="P2843" s="2">
        <v>0</v>
      </c>
      <c r="Q2843" s="2">
        <v>0</v>
      </c>
      <c r="R2843" s="2">
        <v>46</v>
      </c>
      <c r="S2843" s="2">
        <v>0</v>
      </c>
      <c r="T2843" s="2">
        <v>1000</v>
      </c>
      <c r="U2843" s="2">
        <v>1886000</v>
      </c>
    </row>
    <row r="2844" spans="1:21" x14ac:dyDescent="0.25">
      <c r="A2844" s="3">
        <v>42650</v>
      </c>
      <c r="B2844" s="3">
        <v>42795</v>
      </c>
      <c r="C2844" s="2" t="s">
        <v>67</v>
      </c>
      <c r="D2844" s="2" t="s">
        <v>29</v>
      </c>
      <c r="E2844" s="2" t="s">
        <v>85</v>
      </c>
      <c r="F2844" s="2" t="s">
        <v>85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5051</v>
      </c>
      <c r="L2844" s="4"/>
      <c r="M2844" s="5">
        <v>0</v>
      </c>
      <c r="N2844" s="5">
        <v>0</v>
      </c>
      <c r="O2844" s="4">
        <v>5115</v>
      </c>
      <c r="P2844" s="2">
        <v>64</v>
      </c>
      <c r="Q2844" s="2">
        <v>0</v>
      </c>
      <c r="R2844" s="2">
        <v>25</v>
      </c>
      <c r="S2844" s="2">
        <v>0</v>
      </c>
      <c r="T2844" s="2">
        <v>100</v>
      </c>
      <c r="U2844" s="2">
        <v>12787500</v>
      </c>
    </row>
    <row r="2845" spans="1:21" x14ac:dyDescent="0.25">
      <c r="A2845" s="3">
        <v>42650</v>
      </c>
      <c r="B2845" s="3">
        <v>42795</v>
      </c>
      <c r="C2845" s="2" t="s">
        <v>67</v>
      </c>
      <c r="D2845" s="2" t="s">
        <v>22</v>
      </c>
      <c r="E2845" s="2" t="s">
        <v>68</v>
      </c>
      <c r="F2845" s="2" t="s">
        <v>68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1990</v>
      </c>
      <c r="L2845" s="4">
        <v>1979</v>
      </c>
      <c r="M2845" s="5">
        <v>1974.8</v>
      </c>
      <c r="N2845" s="5">
        <v>1979</v>
      </c>
      <c r="O2845" s="4">
        <v>1979</v>
      </c>
      <c r="P2845" s="2">
        <v>-11</v>
      </c>
      <c r="Q2845" s="2">
        <v>18</v>
      </c>
      <c r="R2845" s="2">
        <v>469</v>
      </c>
      <c r="S2845" s="2">
        <v>0</v>
      </c>
      <c r="T2845" s="2">
        <v>100</v>
      </c>
      <c r="U2845" s="2">
        <v>92815100</v>
      </c>
    </row>
    <row r="2846" spans="1:21" x14ac:dyDescent="0.25">
      <c r="A2846" s="3">
        <v>42650</v>
      </c>
      <c r="B2846" s="3">
        <v>42795</v>
      </c>
      <c r="C2846" s="2" t="s">
        <v>67</v>
      </c>
      <c r="D2846" s="2" t="s">
        <v>38</v>
      </c>
      <c r="E2846" s="2" t="s">
        <v>81</v>
      </c>
      <c r="F2846" s="2" t="s">
        <v>81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2249</v>
      </c>
      <c r="L2846" s="4"/>
      <c r="M2846" s="5">
        <v>0</v>
      </c>
      <c r="N2846" s="5">
        <v>0</v>
      </c>
      <c r="O2846" s="4">
        <v>2241</v>
      </c>
      <c r="P2846" s="2">
        <v>-8</v>
      </c>
      <c r="Q2846" s="2">
        <v>0</v>
      </c>
      <c r="R2846" s="2">
        <v>2</v>
      </c>
      <c r="S2846" s="2">
        <v>0</v>
      </c>
      <c r="T2846" s="2">
        <v>50</v>
      </c>
      <c r="U2846" s="2">
        <v>224100</v>
      </c>
    </row>
    <row r="2847" spans="1:21" x14ac:dyDescent="0.25">
      <c r="A2847" s="3">
        <v>42650</v>
      </c>
      <c r="B2847" s="3">
        <v>42857</v>
      </c>
      <c r="C2847" s="2" t="s">
        <v>82</v>
      </c>
      <c r="D2847" s="2" t="s">
        <v>22</v>
      </c>
      <c r="E2847" s="2" t="s">
        <v>83</v>
      </c>
      <c r="F2847" s="2" t="s">
        <v>83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2047</v>
      </c>
      <c r="L2847" s="4"/>
      <c r="M2847" s="5">
        <v>0</v>
      </c>
      <c r="N2847" s="5">
        <v>0</v>
      </c>
      <c r="O2847" s="4">
        <v>2047</v>
      </c>
      <c r="P2847" s="2">
        <v>0</v>
      </c>
      <c r="Q2847" s="2">
        <v>0</v>
      </c>
      <c r="R2847" s="2">
        <v>2</v>
      </c>
      <c r="S2847" s="2">
        <v>0</v>
      </c>
      <c r="T2847" s="2">
        <v>100</v>
      </c>
      <c r="U2847" s="2">
        <v>409400</v>
      </c>
    </row>
    <row r="2848" spans="1:21" x14ac:dyDescent="0.25">
      <c r="A2848" s="3">
        <v>42650</v>
      </c>
      <c r="B2848" s="3">
        <v>42919</v>
      </c>
      <c r="C2848" s="2" t="s">
        <v>58</v>
      </c>
      <c r="D2848" s="2" t="s">
        <v>22</v>
      </c>
      <c r="E2848" s="2" t="s">
        <v>59</v>
      </c>
      <c r="F2848" s="2" t="s">
        <v>59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2110</v>
      </c>
      <c r="L2848" s="4">
        <v>2098.4</v>
      </c>
      <c r="M2848" s="5">
        <v>2098.4</v>
      </c>
      <c r="N2848" s="5">
        <v>2098.4</v>
      </c>
      <c r="O2848" s="4">
        <v>2105</v>
      </c>
      <c r="P2848" s="2">
        <v>-5</v>
      </c>
      <c r="Q2848" s="2">
        <v>9</v>
      </c>
      <c r="R2848" s="2">
        <v>171</v>
      </c>
      <c r="S2848" s="2">
        <v>0</v>
      </c>
      <c r="T2848" s="2">
        <v>100</v>
      </c>
      <c r="U2848" s="2">
        <v>35995500</v>
      </c>
    </row>
    <row r="2849" spans="1:21" x14ac:dyDescent="0.25">
      <c r="A2849" s="3">
        <v>42653</v>
      </c>
      <c r="B2849" s="3">
        <v>42675</v>
      </c>
      <c r="C2849" s="2" t="s">
        <v>65</v>
      </c>
      <c r="D2849" s="2" t="s">
        <v>29</v>
      </c>
      <c r="E2849" s="2" t="s">
        <v>66</v>
      </c>
      <c r="F2849" s="2" t="s">
        <v>66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4935</v>
      </c>
      <c r="L2849" s="4">
        <v>4850</v>
      </c>
      <c r="M2849" s="5">
        <v>4845</v>
      </c>
      <c r="N2849" s="5">
        <v>4850</v>
      </c>
      <c r="O2849" s="4">
        <v>4845</v>
      </c>
      <c r="P2849" s="2">
        <v>-90</v>
      </c>
      <c r="Q2849" s="2">
        <v>6</v>
      </c>
      <c r="R2849" s="2">
        <v>118</v>
      </c>
      <c r="S2849" s="2">
        <v>0</v>
      </c>
      <c r="T2849" s="2">
        <v>100</v>
      </c>
      <c r="U2849" s="2">
        <v>57171000</v>
      </c>
    </row>
    <row r="2850" spans="1:21" x14ac:dyDescent="0.25">
      <c r="A2850" s="3">
        <v>42653</v>
      </c>
      <c r="B2850" s="3">
        <v>42705</v>
      </c>
      <c r="C2850" s="2" t="s">
        <v>49</v>
      </c>
      <c r="D2850" s="2" t="s">
        <v>22</v>
      </c>
      <c r="E2850" s="2" t="s">
        <v>50</v>
      </c>
      <c r="F2850" s="2" t="s">
        <v>50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1885</v>
      </c>
      <c r="L2850" s="4">
        <v>1865.2</v>
      </c>
      <c r="M2850" s="5">
        <v>1859.4</v>
      </c>
      <c r="N2850" s="5">
        <v>1867</v>
      </c>
      <c r="O2850" s="4">
        <v>1859</v>
      </c>
      <c r="P2850" s="2">
        <v>-26</v>
      </c>
      <c r="Q2850" s="2">
        <v>30</v>
      </c>
      <c r="R2850" s="2">
        <v>1138</v>
      </c>
      <c r="S2850" s="2">
        <v>27.5</v>
      </c>
      <c r="T2850" s="2">
        <v>100</v>
      </c>
      <c r="U2850" s="2">
        <v>211554200</v>
      </c>
    </row>
    <row r="2851" spans="1:21" x14ac:dyDescent="0.25">
      <c r="A2851" s="3">
        <v>42653</v>
      </c>
      <c r="B2851" s="3">
        <v>42705</v>
      </c>
      <c r="C2851" s="2" t="s">
        <v>49</v>
      </c>
      <c r="D2851" s="2" t="s">
        <v>38</v>
      </c>
      <c r="E2851" s="2" t="s">
        <v>73</v>
      </c>
      <c r="F2851" s="2" t="s">
        <v>73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2112</v>
      </c>
      <c r="L2851" s="4">
        <v>2078.8000000000002</v>
      </c>
      <c r="M2851" s="5">
        <v>2078.8000000000002</v>
      </c>
      <c r="N2851" s="5">
        <v>2078.8000000000002</v>
      </c>
      <c r="O2851" s="4">
        <v>2075</v>
      </c>
      <c r="P2851" s="2">
        <v>-37</v>
      </c>
      <c r="Q2851" s="2">
        <v>3</v>
      </c>
      <c r="R2851" s="2">
        <v>44</v>
      </c>
      <c r="S2851" s="2">
        <v>0</v>
      </c>
      <c r="T2851" s="2">
        <v>50</v>
      </c>
      <c r="U2851" s="2">
        <v>4565000</v>
      </c>
    </row>
    <row r="2852" spans="1:21" x14ac:dyDescent="0.25">
      <c r="A2852" s="3">
        <v>42653</v>
      </c>
      <c r="B2852" s="3">
        <v>42705</v>
      </c>
      <c r="C2852" s="2" t="s">
        <v>49</v>
      </c>
      <c r="D2852" s="2" t="s">
        <v>71</v>
      </c>
      <c r="E2852" s="2" t="s">
        <v>92</v>
      </c>
      <c r="F2852" s="2" t="s">
        <v>92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4724</v>
      </c>
      <c r="L2852" s="4"/>
      <c r="M2852" s="5">
        <v>0</v>
      </c>
      <c r="N2852" s="5">
        <v>0</v>
      </c>
      <c r="O2852" s="4">
        <v>4623</v>
      </c>
      <c r="P2852" s="2">
        <v>-101</v>
      </c>
      <c r="Q2852" s="2">
        <v>0</v>
      </c>
      <c r="R2852" s="2">
        <v>1</v>
      </c>
      <c r="S2852" s="2">
        <v>0</v>
      </c>
      <c r="T2852" s="2">
        <v>100</v>
      </c>
      <c r="U2852" s="2">
        <v>462300</v>
      </c>
    </row>
    <row r="2853" spans="1:21" x14ac:dyDescent="0.25">
      <c r="A2853" s="3">
        <v>42653</v>
      </c>
      <c r="B2853" s="3">
        <v>42705</v>
      </c>
      <c r="C2853" s="2" t="s">
        <v>49</v>
      </c>
      <c r="D2853" s="2" t="s">
        <v>40</v>
      </c>
      <c r="E2853" s="2" t="s">
        <v>91</v>
      </c>
      <c r="F2853" s="2" t="s">
        <v>91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10279</v>
      </c>
      <c r="L2853" s="4"/>
      <c r="M2853" s="5">
        <v>0</v>
      </c>
      <c r="N2853" s="5">
        <v>0</v>
      </c>
      <c r="O2853" s="4">
        <v>10172</v>
      </c>
      <c r="P2853" s="2">
        <v>-107</v>
      </c>
      <c r="Q2853" s="2">
        <v>0</v>
      </c>
      <c r="R2853" s="2">
        <v>3</v>
      </c>
      <c r="S2853" s="2">
        <v>0</v>
      </c>
      <c r="T2853" s="2">
        <v>25</v>
      </c>
      <c r="U2853" s="2">
        <v>762900</v>
      </c>
    </row>
    <row r="2854" spans="1:21" x14ac:dyDescent="0.25">
      <c r="A2854" s="3">
        <v>42653</v>
      </c>
      <c r="B2854" s="3">
        <v>42705</v>
      </c>
      <c r="C2854" s="2" t="s">
        <v>49</v>
      </c>
      <c r="D2854" s="2" t="s">
        <v>33</v>
      </c>
      <c r="E2854" s="2" t="s">
        <v>74</v>
      </c>
      <c r="F2854" s="2" t="s">
        <v>74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2061</v>
      </c>
      <c r="L2854" s="4"/>
      <c r="M2854" s="5">
        <v>0</v>
      </c>
      <c r="N2854" s="5">
        <v>0</v>
      </c>
      <c r="O2854" s="4">
        <v>2047</v>
      </c>
      <c r="P2854" s="2">
        <v>-14</v>
      </c>
      <c r="Q2854" s="2">
        <v>0</v>
      </c>
      <c r="R2854" s="2">
        <v>15</v>
      </c>
      <c r="S2854" s="2">
        <v>0</v>
      </c>
      <c r="T2854" s="2">
        <v>50</v>
      </c>
      <c r="U2854" s="2">
        <v>1535250</v>
      </c>
    </row>
    <row r="2855" spans="1:21" x14ac:dyDescent="0.25">
      <c r="A2855" s="3">
        <v>42653</v>
      </c>
      <c r="B2855" s="3">
        <v>42718</v>
      </c>
      <c r="C2855" s="2" t="s">
        <v>49</v>
      </c>
      <c r="D2855" s="2" t="s">
        <v>44</v>
      </c>
      <c r="E2855" s="2" t="s">
        <v>51</v>
      </c>
      <c r="F2855" s="2" t="s">
        <v>51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41</v>
      </c>
      <c r="L2855" s="4"/>
      <c r="M2855" s="5">
        <v>0</v>
      </c>
      <c r="N2855" s="5">
        <v>0</v>
      </c>
      <c r="O2855" s="4">
        <v>41</v>
      </c>
      <c r="P2855" s="2">
        <v>0</v>
      </c>
      <c r="Q2855" s="2">
        <v>0</v>
      </c>
      <c r="R2855" s="2">
        <v>46</v>
      </c>
      <c r="S2855" s="2">
        <v>0</v>
      </c>
      <c r="T2855" s="2">
        <v>1000</v>
      </c>
      <c r="U2855" s="2">
        <v>1886000</v>
      </c>
    </row>
    <row r="2856" spans="1:21" x14ac:dyDescent="0.25">
      <c r="A2856" s="3">
        <v>42653</v>
      </c>
      <c r="B2856" s="3">
        <v>42795</v>
      </c>
      <c r="C2856" s="2" t="s">
        <v>67</v>
      </c>
      <c r="D2856" s="2" t="s">
        <v>29</v>
      </c>
      <c r="E2856" s="2" t="s">
        <v>85</v>
      </c>
      <c r="F2856" s="2" t="s">
        <v>85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5115</v>
      </c>
      <c r="L2856" s="4"/>
      <c r="M2856" s="5">
        <v>0</v>
      </c>
      <c r="N2856" s="5">
        <v>0</v>
      </c>
      <c r="O2856" s="4">
        <v>5036</v>
      </c>
      <c r="P2856" s="2">
        <v>-79</v>
      </c>
      <c r="Q2856" s="2">
        <v>0</v>
      </c>
      <c r="R2856" s="2">
        <v>25</v>
      </c>
      <c r="S2856" s="2">
        <v>0</v>
      </c>
      <c r="T2856" s="2">
        <v>100</v>
      </c>
      <c r="U2856" s="2">
        <v>12590000</v>
      </c>
    </row>
    <row r="2857" spans="1:21" x14ac:dyDescent="0.25">
      <c r="A2857" s="3">
        <v>42653</v>
      </c>
      <c r="B2857" s="3">
        <v>42795</v>
      </c>
      <c r="C2857" s="2" t="s">
        <v>67</v>
      </c>
      <c r="D2857" s="2" t="s">
        <v>22</v>
      </c>
      <c r="E2857" s="2" t="s">
        <v>68</v>
      </c>
      <c r="F2857" s="2" t="s">
        <v>68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1979</v>
      </c>
      <c r="L2857" s="4">
        <v>1959.8</v>
      </c>
      <c r="M2857" s="5">
        <v>1950</v>
      </c>
      <c r="N2857" s="5">
        <v>1959.8</v>
      </c>
      <c r="O2857" s="4">
        <v>1950</v>
      </c>
      <c r="P2857" s="2">
        <v>-29</v>
      </c>
      <c r="Q2857" s="2">
        <v>12</v>
      </c>
      <c r="R2857" s="2">
        <v>466</v>
      </c>
      <c r="S2857" s="2">
        <v>0</v>
      </c>
      <c r="T2857" s="2">
        <v>100</v>
      </c>
      <c r="U2857" s="2">
        <v>90870000</v>
      </c>
    </row>
    <row r="2858" spans="1:21" x14ac:dyDescent="0.25">
      <c r="A2858" s="3">
        <v>42653</v>
      </c>
      <c r="B2858" s="3">
        <v>42795</v>
      </c>
      <c r="C2858" s="2" t="s">
        <v>67</v>
      </c>
      <c r="D2858" s="2" t="s">
        <v>38</v>
      </c>
      <c r="E2858" s="2" t="s">
        <v>81</v>
      </c>
      <c r="F2858" s="2" t="s">
        <v>81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2241</v>
      </c>
      <c r="L2858" s="4"/>
      <c r="M2858" s="5">
        <v>0</v>
      </c>
      <c r="N2858" s="5">
        <v>0</v>
      </c>
      <c r="O2858" s="4">
        <v>2200</v>
      </c>
      <c r="P2858" s="2">
        <v>-41</v>
      </c>
      <c r="Q2858" s="2">
        <v>0</v>
      </c>
      <c r="R2858" s="2">
        <v>2</v>
      </c>
      <c r="S2858" s="2">
        <v>0</v>
      </c>
      <c r="T2858" s="2">
        <v>50</v>
      </c>
      <c r="U2858" s="2">
        <v>220000</v>
      </c>
    </row>
    <row r="2859" spans="1:21" x14ac:dyDescent="0.25">
      <c r="A2859" s="3">
        <v>42653</v>
      </c>
      <c r="B2859" s="3">
        <v>42857</v>
      </c>
      <c r="C2859" s="2" t="s">
        <v>82</v>
      </c>
      <c r="D2859" s="2" t="s">
        <v>22</v>
      </c>
      <c r="E2859" s="2" t="s">
        <v>83</v>
      </c>
      <c r="F2859" s="2" t="s">
        <v>83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2047</v>
      </c>
      <c r="L2859" s="4"/>
      <c r="M2859" s="5">
        <v>0</v>
      </c>
      <c r="N2859" s="5">
        <v>0</v>
      </c>
      <c r="O2859" s="4">
        <v>2019</v>
      </c>
      <c r="P2859" s="2">
        <v>-28</v>
      </c>
      <c r="Q2859" s="2">
        <v>0</v>
      </c>
      <c r="R2859" s="2">
        <v>2</v>
      </c>
      <c r="S2859" s="2">
        <v>0</v>
      </c>
      <c r="T2859" s="2">
        <v>100</v>
      </c>
      <c r="U2859" s="2">
        <v>403800</v>
      </c>
    </row>
    <row r="2860" spans="1:21" x14ac:dyDescent="0.25">
      <c r="A2860" s="3">
        <v>42653</v>
      </c>
      <c r="B2860" s="3">
        <v>42919</v>
      </c>
      <c r="C2860" s="2" t="s">
        <v>58</v>
      </c>
      <c r="D2860" s="2" t="s">
        <v>22</v>
      </c>
      <c r="E2860" s="2" t="s">
        <v>59</v>
      </c>
      <c r="F2860" s="2" t="s">
        <v>59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2105</v>
      </c>
      <c r="L2860" s="4">
        <v>2076.1999999999998</v>
      </c>
      <c r="M2860" s="5">
        <v>2075</v>
      </c>
      <c r="N2860" s="5">
        <v>2080</v>
      </c>
      <c r="O2860" s="4">
        <v>2078</v>
      </c>
      <c r="P2860" s="2">
        <v>-27</v>
      </c>
      <c r="Q2860" s="2">
        <v>29</v>
      </c>
      <c r="R2860" s="2">
        <v>154</v>
      </c>
      <c r="S2860" s="2">
        <v>0</v>
      </c>
      <c r="T2860" s="2">
        <v>100</v>
      </c>
      <c r="U2860" s="2">
        <v>32001200</v>
      </c>
    </row>
    <row r="2861" spans="1:21" x14ac:dyDescent="0.25">
      <c r="A2861" s="3">
        <v>42654</v>
      </c>
      <c r="B2861" s="3">
        <v>42675</v>
      </c>
      <c r="C2861" s="2" t="s">
        <v>65</v>
      </c>
      <c r="D2861" s="2" t="s">
        <v>29</v>
      </c>
      <c r="E2861" s="2" t="s">
        <v>66</v>
      </c>
      <c r="F2861" s="2" t="s">
        <v>66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4845</v>
      </c>
      <c r="L2861" s="4">
        <v>4930</v>
      </c>
      <c r="M2861" s="5">
        <v>4930</v>
      </c>
      <c r="N2861" s="5">
        <v>4930</v>
      </c>
      <c r="O2861" s="4">
        <v>4930</v>
      </c>
      <c r="P2861" s="2">
        <v>85</v>
      </c>
      <c r="Q2861" s="2">
        <v>2</v>
      </c>
      <c r="R2861" s="2">
        <v>118</v>
      </c>
      <c r="S2861" s="2">
        <v>0</v>
      </c>
      <c r="T2861" s="2">
        <v>100</v>
      </c>
      <c r="U2861" s="2">
        <v>58174000</v>
      </c>
    </row>
    <row r="2862" spans="1:21" x14ac:dyDescent="0.25">
      <c r="A2862" s="3">
        <v>42654</v>
      </c>
      <c r="B2862" s="3">
        <v>42705</v>
      </c>
      <c r="C2862" s="2" t="s">
        <v>49</v>
      </c>
      <c r="D2862" s="2" t="s">
        <v>22</v>
      </c>
      <c r="E2862" s="2" t="s">
        <v>50</v>
      </c>
      <c r="F2862" s="2" t="s">
        <v>50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1859</v>
      </c>
      <c r="L2862" s="4">
        <v>1895</v>
      </c>
      <c r="M2862" s="5">
        <v>1890.6</v>
      </c>
      <c r="N2862" s="5">
        <v>1954</v>
      </c>
      <c r="O2862" s="4">
        <v>1936</v>
      </c>
      <c r="P2862" s="2">
        <v>77</v>
      </c>
      <c r="Q2862" s="2">
        <v>344</v>
      </c>
      <c r="R2862" s="2">
        <v>1132</v>
      </c>
      <c r="S2862" s="2">
        <v>27.5</v>
      </c>
      <c r="T2862" s="2">
        <v>100</v>
      </c>
      <c r="U2862" s="2">
        <v>219155200</v>
      </c>
    </row>
    <row r="2863" spans="1:21" x14ac:dyDescent="0.25">
      <c r="A2863" s="3">
        <v>42654</v>
      </c>
      <c r="B2863" s="3">
        <v>42705</v>
      </c>
      <c r="C2863" s="2" t="s">
        <v>49</v>
      </c>
      <c r="D2863" s="2" t="s">
        <v>38</v>
      </c>
      <c r="E2863" s="2" t="s">
        <v>73</v>
      </c>
      <c r="F2863" s="2" t="s">
        <v>73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2075</v>
      </c>
      <c r="L2863" s="4"/>
      <c r="M2863" s="5">
        <v>0</v>
      </c>
      <c r="N2863" s="5">
        <v>0</v>
      </c>
      <c r="O2863" s="4">
        <v>2075</v>
      </c>
      <c r="P2863" s="2">
        <v>0</v>
      </c>
      <c r="Q2863" s="2">
        <v>0</v>
      </c>
      <c r="R2863" s="2">
        <v>44</v>
      </c>
      <c r="S2863" s="2">
        <v>0</v>
      </c>
      <c r="T2863" s="2">
        <v>50</v>
      </c>
      <c r="U2863" s="2">
        <v>4565000</v>
      </c>
    </row>
    <row r="2864" spans="1:21" x14ac:dyDescent="0.25">
      <c r="A2864" s="3">
        <v>42654</v>
      </c>
      <c r="B2864" s="3">
        <v>42705</v>
      </c>
      <c r="C2864" s="2" t="s">
        <v>49</v>
      </c>
      <c r="D2864" s="2" t="s">
        <v>71</v>
      </c>
      <c r="E2864" s="2" t="s">
        <v>92</v>
      </c>
      <c r="F2864" s="2" t="s">
        <v>92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4623</v>
      </c>
      <c r="L2864" s="4"/>
      <c r="M2864" s="5">
        <v>0</v>
      </c>
      <c r="N2864" s="5">
        <v>0</v>
      </c>
      <c r="O2864" s="4">
        <v>4623</v>
      </c>
      <c r="P2864" s="2">
        <v>0</v>
      </c>
      <c r="Q2864" s="2">
        <v>0</v>
      </c>
      <c r="R2864" s="2">
        <v>1</v>
      </c>
      <c r="S2864" s="2">
        <v>0</v>
      </c>
      <c r="T2864" s="2">
        <v>100</v>
      </c>
      <c r="U2864" s="2">
        <v>462300</v>
      </c>
    </row>
    <row r="2865" spans="1:21" x14ac:dyDescent="0.25">
      <c r="A2865" s="3">
        <v>42654</v>
      </c>
      <c r="B2865" s="3">
        <v>42705</v>
      </c>
      <c r="C2865" s="2" t="s">
        <v>49</v>
      </c>
      <c r="D2865" s="2" t="s">
        <v>40</v>
      </c>
      <c r="E2865" s="2" t="s">
        <v>91</v>
      </c>
      <c r="F2865" s="2" t="s">
        <v>91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10172</v>
      </c>
      <c r="L2865" s="4"/>
      <c r="M2865" s="5">
        <v>0</v>
      </c>
      <c r="N2865" s="5">
        <v>0</v>
      </c>
      <c r="O2865" s="4">
        <v>10172</v>
      </c>
      <c r="P2865" s="2">
        <v>0</v>
      </c>
      <c r="Q2865" s="2">
        <v>0</v>
      </c>
      <c r="R2865" s="2">
        <v>3</v>
      </c>
      <c r="S2865" s="2">
        <v>0</v>
      </c>
      <c r="T2865" s="2">
        <v>25</v>
      </c>
      <c r="U2865" s="2">
        <v>762900</v>
      </c>
    </row>
    <row r="2866" spans="1:21" x14ac:dyDescent="0.25">
      <c r="A2866" s="3">
        <v>42654</v>
      </c>
      <c r="B2866" s="3">
        <v>42705</v>
      </c>
      <c r="C2866" s="2" t="s">
        <v>49</v>
      </c>
      <c r="D2866" s="2" t="s">
        <v>33</v>
      </c>
      <c r="E2866" s="2" t="s">
        <v>74</v>
      </c>
      <c r="F2866" s="2" t="s">
        <v>74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2047</v>
      </c>
      <c r="L2866" s="4"/>
      <c r="M2866" s="5">
        <v>0</v>
      </c>
      <c r="N2866" s="5">
        <v>0</v>
      </c>
      <c r="O2866" s="4">
        <v>2047</v>
      </c>
      <c r="P2866" s="2">
        <v>0</v>
      </c>
      <c r="Q2866" s="2">
        <v>0</v>
      </c>
      <c r="R2866" s="2">
        <v>15</v>
      </c>
      <c r="S2866" s="2">
        <v>0</v>
      </c>
      <c r="T2866" s="2">
        <v>50</v>
      </c>
      <c r="U2866" s="2">
        <v>1535250</v>
      </c>
    </row>
    <row r="2867" spans="1:21" x14ac:dyDescent="0.25">
      <c r="A2867" s="3">
        <v>42654</v>
      </c>
      <c r="B2867" s="3">
        <v>42718</v>
      </c>
      <c r="C2867" s="2" t="s">
        <v>49</v>
      </c>
      <c r="D2867" s="2" t="s">
        <v>44</v>
      </c>
      <c r="E2867" s="2" t="s">
        <v>51</v>
      </c>
      <c r="F2867" s="2" t="s">
        <v>51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41</v>
      </c>
      <c r="L2867" s="4"/>
      <c r="M2867" s="5">
        <v>0</v>
      </c>
      <c r="N2867" s="5">
        <v>0</v>
      </c>
      <c r="O2867" s="4">
        <v>41</v>
      </c>
      <c r="P2867" s="2">
        <v>0</v>
      </c>
      <c r="Q2867" s="2">
        <v>0</v>
      </c>
      <c r="R2867" s="2">
        <v>46</v>
      </c>
      <c r="S2867" s="2">
        <v>0</v>
      </c>
      <c r="T2867" s="2">
        <v>1000</v>
      </c>
      <c r="U2867" s="2">
        <v>1886000</v>
      </c>
    </row>
    <row r="2868" spans="1:21" x14ac:dyDescent="0.25">
      <c r="A2868" s="3">
        <v>42654</v>
      </c>
      <c r="B2868" s="3">
        <v>42795</v>
      </c>
      <c r="C2868" s="2" t="s">
        <v>67</v>
      </c>
      <c r="D2868" s="2" t="s">
        <v>29</v>
      </c>
      <c r="E2868" s="2" t="s">
        <v>85</v>
      </c>
      <c r="F2868" s="2" t="s">
        <v>85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5036</v>
      </c>
      <c r="L2868" s="4"/>
      <c r="M2868" s="5">
        <v>0</v>
      </c>
      <c r="N2868" s="5">
        <v>0</v>
      </c>
      <c r="O2868" s="4">
        <v>5036</v>
      </c>
      <c r="P2868" s="2">
        <v>0</v>
      </c>
      <c r="Q2868" s="2">
        <v>0</v>
      </c>
      <c r="R2868" s="2">
        <v>25</v>
      </c>
      <c r="S2868" s="2">
        <v>0</v>
      </c>
      <c r="T2868" s="2">
        <v>100</v>
      </c>
      <c r="U2868" s="2">
        <v>12590000</v>
      </c>
    </row>
    <row r="2869" spans="1:21" x14ac:dyDescent="0.25">
      <c r="A2869" s="3">
        <v>42654</v>
      </c>
      <c r="B2869" s="3">
        <v>42795</v>
      </c>
      <c r="C2869" s="2" t="s">
        <v>67</v>
      </c>
      <c r="D2869" s="2" t="s">
        <v>22</v>
      </c>
      <c r="E2869" s="2" t="s">
        <v>68</v>
      </c>
      <c r="F2869" s="2" t="s">
        <v>68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1950</v>
      </c>
      <c r="L2869" s="4">
        <v>1992.6</v>
      </c>
      <c r="M2869" s="5">
        <v>1984.2</v>
      </c>
      <c r="N2869" s="5">
        <v>2042</v>
      </c>
      <c r="O2869" s="4">
        <v>2025</v>
      </c>
      <c r="P2869" s="2">
        <v>75</v>
      </c>
      <c r="Q2869" s="2">
        <v>36</v>
      </c>
      <c r="R2869" s="2">
        <v>457</v>
      </c>
      <c r="S2869" s="2">
        <v>0</v>
      </c>
      <c r="T2869" s="2">
        <v>100</v>
      </c>
      <c r="U2869" s="2">
        <v>92542500</v>
      </c>
    </row>
    <row r="2870" spans="1:21" x14ac:dyDescent="0.25">
      <c r="A2870" s="3">
        <v>42654</v>
      </c>
      <c r="B2870" s="3">
        <v>42795</v>
      </c>
      <c r="C2870" s="2" t="s">
        <v>67</v>
      </c>
      <c r="D2870" s="2" t="s">
        <v>38</v>
      </c>
      <c r="E2870" s="2" t="s">
        <v>81</v>
      </c>
      <c r="F2870" s="2" t="s">
        <v>81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2200</v>
      </c>
      <c r="L2870" s="4"/>
      <c r="M2870" s="5">
        <v>0</v>
      </c>
      <c r="N2870" s="5">
        <v>0</v>
      </c>
      <c r="O2870" s="4">
        <v>2200</v>
      </c>
      <c r="P2870" s="2">
        <v>0</v>
      </c>
      <c r="Q2870" s="2">
        <v>0</v>
      </c>
      <c r="R2870" s="2">
        <v>2</v>
      </c>
      <c r="S2870" s="2">
        <v>0</v>
      </c>
      <c r="T2870" s="2">
        <v>50</v>
      </c>
      <c r="U2870" s="2">
        <v>220000</v>
      </c>
    </row>
    <row r="2871" spans="1:21" x14ac:dyDescent="0.25">
      <c r="A2871" s="3">
        <v>42654</v>
      </c>
      <c r="B2871" s="3">
        <v>42857</v>
      </c>
      <c r="C2871" s="2" t="s">
        <v>82</v>
      </c>
      <c r="D2871" s="2" t="s">
        <v>22</v>
      </c>
      <c r="E2871" s="2" t="s">
        <v>83</v>
      </c>
      <c r="F2871" s="2" t="s">
        <v>83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2019</v>
      </c>
      <c r="L2871" s="4"/>
      <c r="M2871" s="5">
        <v>0</v>
      </c>
      <c r="N2871" s="5">
        <v>0</v>
      </c>
      <c r="O2871" s="4">
        <v>2019</v>
      </c>
      <c r="P2871" s="2">
        <v>0</v>
      </c>
      <c r="Q2871" s="2">
        <v>0</v>
      </c>
      <c r="R2871" s="2">
        <v>2</v>
      </c>
      <c r="S2871" s="2">
        <v>0</v>
      </c>
      <c r="T2871" s="2">
        <v>100</v>
      </c>
      <c r="U2871" s="2">
        <v>403800</v>
      </c>
    </row>
    <row r="2872" spans="1:21" x14ac:dyDescent="0.25">
      <c r="A2872" s="3">
        <v>42654</v>
      </c>
      <c r="B2872" s="3">
        <v>42919</v>
      </c>
      <c r="C2872" s="2" t="s">
        <v>58</v>
      </c>
      <c r="D2872" s="2" t="s">
        <v>22</v>
      </c>
      <c r="E2872" s="2" t="s">
        <v>59</v>
      </c>
      <c r="F2872" s="2" t="s">
        <v>59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2078</v>
      </c>
      <c r="L2872" s="4">
        <v>2111</v>
      </c>
      <c r="M2872" s="5">
        <v>2111</v>
      </c>
      <c r="N2872" s="5">
        <v>2170</v>
      </c>
      <c r="O2872" s="4">
        <v>2155</v>
      </c>
      <c r="P2872" s="2">
        <v>77</v>
      </c>
      <c r="Q2872" s="2">
        <v>51</v>
      </c>
      <c r="R2872" s="2">
        <v>168</v>
      </c>
      <c r="S2872" s="2">
        <v>0</v>
      </c>
      <c r="T2872" s="2">
        <v>100</v>
      </c>
      <c r="U2872" s="2">
        <v>36204000</v>
      </c>
    </row>
    <row r="2873" spans="1:21" x14ac:dyDescent="0.25">
      <c r="A2873" s="3">
        <v>42655</v>
      </c>
      <c r="B2873" s="3">
        <v>42675</v>
      </c>
      <c r="C2873" s="2" t="s">
        <v>65</v>
      </c>
      <c r="D2873" s="2" t="s">
        <v>29</v>
      </c>
      <c r="E2873" s="2" t="s">
        <v>66</v>
      </c>
      <c r="F2873" s="2" t="s">
        <v>66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4930</v>
      </c>
      <c r="L2873" s="4">
        <v>5044</v>
      </c>
      <c r="M2873" s="5">
        <v>5032.2</v>
      </c>
      <c r="N2873" s="5">
        <v>5071</v>
      </c>
      <c r="O2873" s="4">
        <v>5081</v>
      </c>
      <c r="P2873" s="2">
        <v>151</v>
      </c>
      <c r="Q2873" s="2">
        <v>18</v>
      </c>
      <c r="R2873" s="2">
        <v>109</v>
      </c>
      <c r="S2873" s="2">
        <v>0</v>
      </c>
      <c r="T2873" s="2">
        <v>100</v>
      </c>
      <c r="U2873" s="2">
        <v>55382900</v>
      </c>
    </row>
    <row r="2874" spans="1:21" x14ac:dyDescent="0.25">
      <c r="A2874" s="3">
        <v>42655</v>
      </c>
      <c r="B2874" s="3">
        <v>42705</v>
      </c>
      <c r="C2874" s="2" t="s">
        <v>49</v>
      </c>
      <c r="D2874" s="2" t="s">
        <v>22</v>
      </c>
      <c r="E2874" s="2" t="s">
        <v>50</v>
      </c>
      <c r="F2874" s="2" t="s">
        <v>50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1936</v>
      </c>
      <c r="L2874" s="4">
        <v>1970</v>
      </c>
      <c r="M2874" s="5">
        <v>1970</v>
      </c>
      <c r="N2874" s="5">
        <v>1999.6</v>
      </c>
      <c r="O2874" s="4">
        <v>1992</v>
      </c>
      <c r="P2874" s="2">
        <v>56</v>
      </c>
      <c r="Q2874" s="2">
        <v>177</v>
      </c>
      <c r="R2874" s="2">
        <v>1159</v>
      </c>
      <c r="S2874" s="2">
        <v>27.5</v>
      </c>
      <c r="T2874" s="2">
        <v>100</v>
      </c>
      <c r="U2874" s="2">
        <v>230872800</v>
      </c>
    </row>
    <row r="2875" spans="1:21" x14ac:dyDescent="0.25">
      <c r="A2875" s="3">
        <v>42655</v>
      </c>
      <c r="B2875" s="3">
        <v>42705</v>
      </c>
      <c r="C2875" s="2" t="s">
        <v>49</v>
      </c>
      <c r="D2875" s="2" t="s">
        <v>38</v>
      </c>
      <c r="E2875" s="2" t="s">
        <v>73</v>
      </c>
      <c r="F2875" s="2" t="s">
        <v>73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2075</v>
      </c>
      <c r="L2875" s="4">
        <v>2161.8000000000002</v>
      </c>
      <c r="M2875" s="5">
        <v>2145</v>
      </c>
      <c r="N2875" s="5">
        <v>2162</v>
      </c>
      <c r="O2875" s="4">
        <v>2166</v>
      </c>
      <c r="P2875" s="2">
        <v>91</v>
      </c>
      <c r="Q2875" s="2">
        <v>5</v>
      </c>
      <c r="R2875" s="2">
        <v>41</v>
      </c>
      <c r="S2875" s="2">
        <v>0</v>
      </c>
      <c r="T2875" s="2">
        <v>50</v>
      </c>
      <c r="U2875" s="2">
        <v>4440300</v>
      </c>
    </row>
    <row r="2876" spans="1:21" x14ac:dyDescent="0.25">
      <c r="A2876" s="3">
        <v>42655</v>
      </c>
      <c r="B2876" s="3">
        <v>42705</v>
      </c>
      <c r="C2876" s="2" t="s">
        <v>49</v>
      </c>
      <c r="D2876" s="2" t="s">
        <v>71</v>
      </c>
      <c r="E2876" s="2" t="s">
        <v>92</v>
      </c>
      <c r="F2876" s="2" t="s">
        <v>92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4623</v>
      </c>
      <c r="L2876" s="4"/>
      <c r="M2876" s="5">
        <v>0</v>
      </c>
      <c r="N2876" s="5">
        <v>0</v>
      </c>
      <c r="O2876" s="4">
        <v>4813</v>
      </c>
      <c r="P2876" s="2">
        <v>190</v>
      </c>
      <c r="Q2876" s="2">
        <v>0</v>
      </c>
      <c r="R2876" s="2">
        <v>1</v>
      </c>
      <c r="S2876" s="2">
        <v>0</v>
      </c>
      <c r="T2876" s="2">
        <v>100</v>
      </c>
      <c r="U2876" s="2">
        <v>481300</v>
      </c>
    </row>
    <row r="2877" spans="1:21" x14ac:dyDescent="0.25">
      <c r="A2877" s="3">
        <v>42655</v>
      </c>
      <c r="B2877" s="3">
        <v>42705</v>
      </c>
      <c r="C2877" s="2" t="s">
        <v>49</v>
      </c>
      <c r="D2877" s="2" t="s">
        <v>40</v>
      </c>
      <c r="E2877" s="2" t="s">
        <v>91</v>
      </c>
      <c r="F2877" s="2" t="s">
        <v>91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10172</v>
      </c>
      <c r="L2877" s="4"/>
      <c r="M2877" s="5">
        <v>0</v>
      </c>
      <c r="N2877" s="5">
        <v>0</v>
      </c>
      <c r="O2877" s="4">
        <v>10858</v>
      </c>
      <c r="P2877" s="2">
        <v>686</v>
      </c>
      <c r="Q2877" s="2">
        <v>0</v>
      </c>
      <c r="R2877" s="2">
        <v>3</v>
      </c>
      <c r="S2877" s="2">
        <v>0</v>
      </c>
      <c r="T2877" s="2">
        <v>25</v>
      </c>
      <c r="U2877" s="2">
        <v>814350</v>
      </c>
    </row>
    <row r="2878" spans="1:21" x14ac:dyDescent="0.25">
      <c r="A2878" s="3">
        <v>42655</v>
      </c>
      <c r="B2878" s="3">
        <v>42705</v>
      </c>
      <c r="C2878" s="2" t="s">
        <v>49</v>
      </c>
      <c r="D2878" s="2" t="s">
        <v>33</v>
      </c>
      <c r="E2878" s="2" t="s">
        <v>74</v>
      </c>
      <c r="F2878" s="2" t="s">
        <v>74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2047</v>
      </c>
      <c r="L2878" s="4"/>
      <c r="M2878" s="5">
        <v>0</v>
      </c>
      <c r="N2878" s="5">
        <v>0</v>
      </c>
      <c r="O2878" s="4">
        <v>2169</v>
      </c>
      <c r="P2878" s="2">
        <v>122</v>
      </c>
      <c r="Q2878" s="2">
        <v>0</v>
      </c>
      <c r="R2878" s="2">
        <v>15</v>
      </c>
      <c r="S2878" s="2">
        <v>0</v>
      </c>
      <c r="T2878" s="2">
        <v>50</v>
      </c>
      <c r="U2878" s="2">
        <v>1626750</v>
      </c>
    </row>
    <row r="2879" spans="1:21" x14ac:dyDescent="0.25">
      <c r="A2879" s="3">
        <v>42655</v>
      </c>
      <c r="B2879" s="3">
        <v>42718</v>
      </c>
      <c r="C2879" s="2" t="s">
        <v>49</v>
      </c>
      <c r="D2879" s="2" t="s">
        <v>44</v>
      </c>
      <c r="E2879" s="2" t="s">
        <v>51</v>
      </c>
      <c r="F2879" s="2" t="s">
        <v>51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41</v>
      </c>
      <c r="L2879" s="4"/>
      <c r="M2879" s="5">
        <v>0</v>
      </c>
      <c r="N2879" s="5">
        <v>0</v>
      </c>
      <c r="O2879" s="4">
        <v>41</v>
      </c>
      <c r="P2879" s="2">
        <v>0</v>
      </c>
      <c r="Q2879" s="2">
        <v>0</v>
      </c>
      <c r="R2879" s="2">
        <v>46</v>
      </c>
      <c r="S2879" s="2">
        <v>0</v>
      </c>
      <c r="T2879" s="2">
        <v>1000</v>
      </c>
      <c r="U2879" s="2">
        <v>1886000</v>
      </c>
    </row>
    <row r="2880" spans="1:21" x14ac:dyDescent="0.25">
      <c r="A2880" s="3">
        <v>42655</v>
      </c>
      <c r="B2880" s="3">
        <v>42795</v>
      </c>
      <c r="C2880" s="2" t="s">
        <v>67</v>
      </c>
      <c r="D2880" s="2" t="s">
        <v>29</v>
      </c>
      <c r="E2880" s="2" t="s">
        <v>85</v>
      </c>
      <c r="F2880" s="2" t="s">
        <v>85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5036</v>
      </c>
      <c r="L2880" s="4"/>
      <c r="M2880" s="5">
        <v>0</v>
      </c>
      <c r="N2880" s="5">
        <v>0</v>
      </c>
      <c r="O2880" s="4">
        <v>5276</v>
      </c>
      <c r="P2880" s="2">
        <v>240</v>
      </c>
      <c r="Q2880" s="2">
        <v>0</v>
      </c>
      <c r="R2880" s="2">
        <v>25</v>
      </c>
      <c r="S2880" s="2">
        <v>0</v>
      </c>
      <c r="T2880" s="2">
        <v>100</v>
      </c>
      <c r="U2880" s="2">
        <v>13190000</v>
      </c>
    </row>
    <row r="2881" spans="1:21" x14ac:dyDescent="0.25">
      <c r="A2881" s="3">
        <v>42655</v>
      </c>
      <c r="B2881" s="3">
        <v>42795</v>
      </c>
      <c r="C2881" s="2" t="s">
        <v>67</v>
      </c>
      <c r="D2881" s="2" t="s">
        <v>22</v>
      </c>
      <c r="E2881" s="2" t="s">
        <v>68</v>
      </c>
      <c r="F2881" s="2" t="s">
        <v>68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2025</v>
      </c>
      <c r="L2881" s="4">
        <v>2030</v>
      </c>
      <c r="M2881" s="5">
        <v>2030</v>
      </c>
      <c r="N2881" s="5">
        <v>2073</v>
      </c>
      <c r="O2881" s="4">
        <v>2080</v>
      </c>
      <c r="P2881" s="2">
        <v>55</v>
      </c>
      <c r="Q2881" s="2">
        <v>18</v>
      </c>
      <c r="R2881" s="2">
        <v>456</v>
      </c>
      <c r="S2881" s="2">
        <v>0</v>
      </c>
      <c r="T2881" s="2">
        <v>100</v>
      </c>
      <c r="U2881" s="2">
        <v>94848000</v>
      </c>
    </row>
    <row r="2882" spans="1:21" x14ac:dyDescent="0.25">
      <c r="A2882" s="3">
        <v>42655</v>
      </c>
      <c r="B2882" s="3">
        <v>42795</v>
      </c>
      <c r="C2882" s="2" t="s">
        <v>67</v>
      </c>
      <c r="D2882" s="2" t="s">
        <v>38</v>
      </c>
      <c r="E2882" s="2" t="s">
        <v>81</v>
      </c>
      <c r="F2882" s="2" t="s">
        <v>81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2200</v>
      </c>
      <c r="L2882" s="4"/>
      <c r="M2882" s="5">
        <v>0</v>
      </c>
      <c r="N2882" s="5">
        <v>0</v>
      </c>
      <c r="O2882" s="4">
        <v>2294</v>
      </c>
      <c r="P2882" s="2">
        <v>94</v>
      </c>
      <c r="Q2882" s="2">
        <v>0</v>
      </c>
      <c r="R2882" s="2">
        <v>2</v>
      </c>
      <c r="S2882" s="2">
        <v>0</v>
      </c>
      <c r="T2882" s="2">
        <v>50</v>
      </c>
      <c r="U2882" s="2">
        <v>229400</v>
      </c>
    </row>
    <row r="2883" spans="1:21" x14ac:dyDescent="0.25">
      <c r="A2883" s="3">
        <v>42655</v>
      </c>
      <c r="B2883" s="3">
        <v>42857</v>
      </c>
      <c r="C2883" s="2" t="s">
        <v>82</v>
      </c>
      <c r="D2883" s="2" t="s">
        <v>22</v>
      </c>
      <c r="E2883" s="2" t="s">
        <v>83</v>
      </c>
      <c r="F2883" s="2" t="s">
        <v>83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2019</v>
      </c>
      <c r="L2883" s="4"/>
      <c r="M2883" s="5">
        <v>0</v>
      </c>
      <c r="N2883" s="5">
        <v>0</v>
      </c>
      <c r="O2883" s="4">
        <v>2139</v>
      </c>
      <c r="P2883" s="2">
        <v>120</v>
      </c>
      <c r="Q2883" s="2">
        <v>0</v>
      </c>
      <c r="R2883" s="2">
        <v>2</v>
      </c>
      <c r="S2883" s="2">
        <v>0</v>
      </c>
      <c r="T2883" s="2">
        <v>100</v>
      </c>
      <c r="U2883" s="2">
        <v>427800</v>
      </c>
    </row>
    <row r="2884" spans="1:21" x14ac:dyDescent="0.25">
      <c r="A2884" s="3">
        <v>42655</v>
      </c>
      <c r="B2884" s="3">
        <v>42919</v>
      </c>
      <c r="C2884" s="2" t="s">
        <v>58</v>
      </c>
      <c r="D2884" s="2" t="s">
        <v>22</v>
      </c>
      <c r="E2884" s="2" t="s">
        <v>59</v>
      </c>
      <c r="F2884" s="2" t="s">
        <v>59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2155</v>
      </c>
      <c r="L2884" s="4">
        <v>2204.8000000000002</v>
      </c>
      <c r="M2884" s="5">
        <v>2200</v>
      </c>
      <c r="N2884" s="5">
        <v>2210</v>
      </c>
      <c r="O2884" s="4">
        <v>2210</v>
      </c>
      <c r="P2884" s="2">
        <v>55</v>
      </c>
      <c r="Q2884" s="2">
        <v>56</v>
      </c>
      <c r="R2884" s="2">
        <v>155</v>
      </c>
      <c r="S2884" s="2">
        <v>0</v>
      </c>
      <c r="T2884" s="2">
        <v>100</v>
      </c>
      <c r="U2884" s="2">
        <v>34255000</v>
      </c>
    </row>
    <row r="2885" spans="1:21" x14ac:dyDescent="0.25">
      <c r="A2885" s="3">
        <v>42656</v>
      </c>
      <c r="B2885" s="3">
        <v>42675</v>
      </c>
      <c r="C2885" s="2" t="s">
        <v>65</v>
      </c>
      <c r="D2885" s="2" t="s">
        <v>29</v>
      </c>
      <c r="E2885" s="2" t="s">
        <v>66</v>
      </c>
      <c r="F2885" s="2" t="s">
        <v>66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5081</v>
      </c>
      <c r="L2885" s="4"/>
      <c r="M2885" s="5">
        <v>0</v>
      </c>
      <c r="N2885" s="5">
        <v>0</v>
      </c>
      <c r="O2885" s="4">
        <v>4988</v>
      </c>
      <c r="P2885" s="2">
        <v>-93</v>
      </c>
      <c r="Q2885" s="2">
        <v>0</v>
      </c>
      <c r="R2885" s="2">
        <v>109</v>
      </c>
      <c r="S2885" s="2">
        <v>0</v>
      </c>
      <c r="T2885" s="2">
        <v>100</v>
      </c>
      <c r="U2885" s="2">
        <v>54369200</v>
      </c>
    </row>
    <row r="2886" spans="1:21" x14ac:dyDescent="0.25">
      <c r="A2886" s="3">
        <v>42656</v>
      </c>
      <c r="B2886" s="3">
        <v>42705</v>
      </c>
      <c r="C2886" s="2" t="s">
        <v>49</v>
      </c>
      <c r="D2886" s="2" t="s">
        <v>22</v>
      </c>
      <c r="E2886" s="2" t="s">
        <v>50</v>
      </c>
      <c r="F2886" s="2" t="s">
        <v>50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1992</v>
      </c>
      <c r="L2886" s="4">
        <v>1933</v>
      </c>
      <c r="M2886" s="5">
        <v>1923</v>
      </c>
      <c r="N2886" s="5">
        <v>1939.2</v>
      </c>
      <c r="O2886" s="4">
        <v>1925</v>
      </c>
      <c r="P2886" s="2">
        <v>-67</v>
      </c>
      <c r="Q2886" s="2">
        <v>351</v>
      </c>
      <c r="R2886" s="2">
        <v>1037</v>
      </c>
      <c r="S2886" s="2">
        <v>27.5</v>
      </c>
      <c r="T2886" s="2">
        <v>100</v>
      </c>
      <c r="U2886" s="2">
        <v>199622500</v>
      </c>
    </row>
    <row r="2887" spans="1:21" x14ac:dyDescent="0.25">
      <c r="A2887" s="3">
        <v>42656</v>
      </c>
      <c r="B2887" s="3">
        <v>42705</v>
      </c>
      <c r="C2887" s="2" t="s">
        <v>49</v>
      </c>
      <c r="D2887" s="2" t="s">
        <v>38</v>
      </c>
      <c r="E2887" s="2" t="s">
        <v>73</v>
      </c>
      <c r="F2887" s="2" t="s">
        <v>73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2166</v>
      </c>
      <c r="L2887" s="4">
        <v>2136.8000000000002</v>
      </c>
      <c r="M2887" s="5">
        <v>2136.8000000000002</v>
      </c>
      <c r="N2887" s="5">
        <v>2136.8000000000002</v>
      </c>
      <c r="O2887" s="4">
        <v>2137</v>
      </c>
      <c r="P2887" s="2">
        <v>-29</v>
      </c>
      <c r="Q2887" s="2">
        <v>4</v>
      </c>
      <c r="R2887" s="2">
        <v>45</v>
      </c>
      <c r="S2887" s="2">
        <v>0</v>
      </c>
      <c r="T2887" s="2">
        <v>50</v>
      </c>
      <c r="U2887" s="2">
        <v>4808250</v>
      </c>
    </row>
    <row r="2888" spans="1:21" x14ac:dyDescent="0.25">
      <c r="A2888" s="3">
        <v>42656</v>
      </c>
      <c r="B2888" s="3">
        <v>42705</v>
      </c>
      <c r="C2888" s="2" t="s">
        <v>49</v>
      </c>
      <c r="D2888" s="2" t="s">
        <v>71</v>
      </c>
      <c r="E2888" s="2" t="s">
        <v>92</v>
      </c>
      <c r="F2888" s="2" t="s">
        <v>92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4813</v>
      </c>
      <c r="L2888" s="4"/>
      <c r="M2888" s="5">
        <v>0</v>
      </c>
      <c r="N2888" s="5">
        <v>0</v>
      </c>
      <c r="O2888" s="4">
        <v>4745</v>
      </c>
      <c r="P2888" s="2">
        <v>-68</v>
      </c>
      <c r="Q2888" s="2">
        <v>0</v>
      </c>
      <c r="R2888" s="2">
        <v>1</v>
      </c>
      <c r="S2888" s="2">
        <v>0</v>
      </c>
      <c r="T2888" s="2">
        <v>100</v>
      </c>
      <c r="U2888" s="2">
        <v>474500</v>
      </c>
    </row>
    <row r="2889" spans="1:21" x14ac:dyDescent="0.25">
      <c r="A2889" s="3">
        <v>42656</v>
      </c>
      <c r="B2889" s="3">
        <v>42705</v>
      </c>
      <c r="C2889" s="2" t="s">
        <v>49</v>
      </c>
      <c r="D2889" s="2" t="s">
        <v>40</v>
      </c>
      <c r="E2889" s="2" t="s">
        <v>91</v>
      </c>
      <c r="F2889" s="2" t="s">
        <v>91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10858</v>
      </c>
      <c r="L2889" s="4"/>
      <c r="M2889" s="5">
        <v>0</v>
      </c>
      <c r="N2889" s="5">
        <v>0</v>
      </c>
      <c r="O2889" s="4">
        <v>10565</v>
      </c>
      <c r="P2889" s="2">
        <v>-293</v>
      </c>
      <c r="Q2889" s="2">
        <v>0</v>
      </c>
      <c r="R2889" s="2">
        <v>3</v>
      </c>
      <c r="S2889" s="2">
        <v>0</v>
      </c>
      <c r="T2889" s="2">
        <v>25</v>
      </c>
      <c r="U2889" s="2">
        <v>792375</v>
      </c>
    </row>
    <row r="2890" spans="1:21" x14ac:dyDescent="0.25">
      <c r="A2890" s="3">
        <v>42656</v>
      </c>
      <c r="B2890" s="3">
        <v>42705</v>
      </c>
      <c r="C2890" s="2" t="s">
        <v>49</v>
      </c>
      <c r="D2890" s="2" t="s">
        <v>33</v>
      </c>
      <c r="E2890" s="2" t="s">
        <v>74</v>
      </c>
      <c r="F2890" s="2" t="s">
        <v>74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2169</v>
      </c>
      <c r="L2890" s="4"/>
      <c r="M2890" s="5">
        <v>0</v>
      </c>
      <c r="N2890" s="5">
        <v>0</v>
      </c>
      <c r="O2890" s="4">
        <v>2133</v>
      </c>
      <c r="P2890" s="2">
        <v>-36</v>
      </c>
      <c r="Q2890" s="2">
        <v>0</v>
      </c>
      <c r="R2890" s="2">
        <v>15</v>
      </c>
      <c r="S2890" s="2">
        <v>0</v>
      </c>
      <c r="T2890" s="2">
        <v>50</v>
      </c>
      <c r="U2890" s="2">
        <v>1599750</v>
      </c>
    </row>
    <row r="2891" spans="1:21" x14ac:dyDescent="0.25">
      <c r="A2891" s="3">
        <v>42656</v>
      </c>
      <c r="B2891" s="3">
        <v>42718</v>
      </c>
      <c r="C2891" s="2" t="s">
        <v>49</v>
      </c>
      <c r="D2891" s="2" t="s">
        <v>44</v>
      </c>
      <c r="E2891" s="2" t="s">
        <v>51</v>
      </c>
      <c r="F2891" s="2" t="s">
        <v>51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41</v>
      </c>
      <c r="L2891" s="4"/>
      <c r="M2891" s="5">
        <v>0</v>
      </c>
      <c r="N2891" s="5">
        <v>0</v>
      </c>
      <c r="O2891" s="4">
        <v>41</v>
      </c>
      <c r="P2891" s="2">
        <v>0</v>
      </c>
      <c r="Q2891" s="2">
        <v>0</v>
      </c>
      <c r="R2891" s="2">
        <v>46</v>
      </c>
      <c r="S2891" s="2">
        <v>0</v>
      </c>
      <c r="T2891" s="2">
        <v>1000</v>
      </c>
      <c r="U2891" s="2">
        <v>1886000</v>
      </c>
    </row>
    <row r="2892" spans="1:21" x14ac:dyDescent="0.25">
      <c r="A2892" s="3">
        <v>42656</v>
      </c>
      <c r="B2892" s="3">
        <v>42795</v>
      </c>
      <c r="C2892" s="2" t="s">
        <v>67</v>
      </c>
      <c r="D2892" s="2" t="s">
        <v>29</v>
      </c>
      <c r="E2892" s="2" t="s">
        <v>85</v>
      </c>
      <c r="F2892" s="2" t="s">
        <v>85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5276</v>
      </c>
      <c r="L2892" s="4"/>
      <c r="M2892" s="5">
        <v>0</v>
      </c>
      <c r="N2892" s="5">
        <v>0</v>
      </c>
      <c r="O2892" s="4">
        <v>5190</v>
      </c>
      <c r="P2892" s="2">
        <v>-86</v>
      </c>
      <c r="Q2892" s="2">
        <v>0</v>
      </c>
      <c r="R2892" s="2">
        <v>25</v>
      </c>
      <c r="S2892" s="2">
        <v>0</v>
      </c>
      <c r="T2892" s="2">
        <v>100</v>
      </c>
      <c r="U2892" s="2">
        <v>12975000</v>
      </c>
    </row>
    <row r="2893" spans="1:21" x14ac:dyDescent="0.25">
      <c r="A2893" s="3">
        <v>42656</v>
      </c>
      <c r="B2893" s="3">
        <v>42795</v>
      </c>
      <c r="C2893" s="2" t="s">
        <v>67</v>
      </c>
      <c r="D2893" s="2" t="s">
        <v>22</v>
      </c>
      <c r="E2893" s="2" t="s">
        <v>68</v>
      </c>
      <c r="F2893" s="2" t="s">
        <v>68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2080</v>
      </c>
      <c r="L2893" s="4">
        <v>2027</v>
      </c>
      <c r="M2893" s="5">
        <v>2016.6</v>
      </c>
      <c r="N2893" s="5">
        <v>2029.8</v>
      </c>
      <c r="O2893" s="4">
        <v>2019</v>
      </c>
      <c r="P2893" s="2">
        <v>-61</v>
      </c>
      <c r="Q2893" s="2">
        <v>76</v>
      </c>
      <c r="R2893" s="2">
        <v>398</v>
      </c>
      <c r="S2893" s="2">
        <v>0</v>
      </c>
      <c r="T2893" s="2">
        <v>100</v>
      </c>
      <c r="U2893" s="2">
        <v>80356200</v>
      </c>
    </row>
    <row r="2894" spans="1:21" x14ac:dyDescent="0.25">
      <c r="A2894" s="3">
        <v>42656</v>
      </c>
      <c r="B2894" s="3">
        <v>42795</v>
      </c>
      <c r="C2894" s="2" t="s">
        <v>67</v>
      </c>
      <c r="D2894" s="2" t="s">
        <v>38</v>
      </c>
      <c r="E2894" s="2" t="s">
        <v>81</v>
      </c>
      <c r="F2894" s="2" t="s">
        <v>81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2294</v>
      </c>
      <c r="L2894" s="4"/>
      <c r="M2894" s="5">
        <v>0</v>
      </c>
      <c r="N2894" s="5">
        <v>0</v>
      </c>
      <c r="O2894" s="4">
        <v>2272</v>
      </c>
      <c r="P2894" s="2">
        <v>-22</v>
      </c>
      <c r="Q2894" s="2">
        <v>0</v>
      </c>
      <c r="R2894" s="2">
        <v>2</v>
      </c>
      <c r="S2894" s="2">
        <v>0</v>
      </c>
      <c r="T2894" s="2">
        <v>50</v>
      </c>
      <c r="U2894" s="2">
        <v>227200</v>
      </c>
    </row>
    <row r="2895" spans="1:21" x14ac:dyDescent="0.25">
      <c r="A2895" s="3">
        <v>42656</v>
      </c>
      <c r="B2895" s="3">
        <v>42857</v>
      </c>
      <c r="C2895" s="2" t="s">
        <v>82</v>
      </c>
      <c r="D2895" s="2" t="s">
        <v>29</v>
      </c>
      <c r="E2895" s="2" t="s">
        <v>93</v>
      </c>
      <c r="F2895" s="2" t="s">
        <v>93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5374</v>
      </c>
      <c r="L2895" s="4">
        <v>5271.2</v>
      </c>
      <c r="M2895" s="5">
        <v>5271.2</v>
      </c>
      <c r="N2895" s="5">
        <v>5271.2</v>
      </c>
      <c r="O2895" s="4">
        <v>5271</v>
      </c>
      <c r="P2895" s="2">
        <v>-103</v>
      </c>
      <c r="Q2895" s="2">
        <v>5</v>
      </c>
      <c r="R2895" s="2">
        <v>5</v>
      </c>
      <c r="S2895" s="2">
        <v>0</v>
      </c>
      <c r="T2895" s="2">
        <v>100</v>
      </c>
      <c r="U2895" s="2">
        <v>2635500</v>
      </c>
    </row>
    <row r="2896" spans="1:21" x14ac:dyDescent="0.25">
      <c r="A2896" s="3">
        <v>42656</v>
      </c>
      <c r="B2896" s="3">
        <v>42857</v>
      </c>
      <c r="C2896" s="2" t="s">
        <v>82</v>
      </c>
      <c r="D2896" s="2" t="s">
        <v>22</v>
      </c>
      <c r="E2896" s="2" t="s">
        <v>83</v>
      </c>
      <c r="F2896" s="2" t="s">
        <v>83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2139</v>
      </c>
      <c r="L2896" s="4"/>
      <c r="M2896" s="5">
        <v>0</v>
      </c>
      <c r="N2896" s="5">
        <v>0</v>
      </c>
      <c r="O2896" s="4">
        <v>2090</v>
      </c>
      <c r="P2896" s="2">
        <v>-49</v>
      </c>
      <c r="Q2896" s="2">
        <v>0</v>
      </c>
      <c r="R2896" s="2">
        <v>2</v>
      </c>
      <c r="S2896" s="2">
        <v>0</v>
      </c>
      <c r="T2896" s="2">
        <v>100</v>
      </c>
      <c r="U2896" s="2">
        <v>418000</v>
      </c>
    </row>
    <row r="2897" spans="1:21" x14ac:dyDescent="0.25">
      <c r="A2897" s="3">
        <v>42656</v>
      </c>
      <c r="B2897" s="3">
        <v>42919</v>
      </c>
      <c r="C2897" s="2" t="s">
        <v>58</v>
      </c>
      <c r="D2897" s="2" t="s">
        <v>22</v>
      </c>
      <c r="E2897" s="2" t="s">
        <v>59</v>
      </c>
      <c r="F2897" s="2" t="s">
        <v>59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2210</v>
      </c>
      <c r="L2897" s="4">
        <v>2150.4</v>
      </c>
      <c r="M2897" s="5">
        <v>2150.4</v>
      </c>
      <c r="N2897" s="5">
        <v>2160.4</v>
      </c>
      <c r="O2897" s="4">
        <v>2157</v>
      </c>
      <c r="P2897" s="2">
        <v>-53</v>
      </c>
      <c r="Q2897" s="2">
        <v>9</v>
      </c>
      <c r="R2897" s="2">
        <v>162</v>
      </c>
      <c r="S2897" s="2">
        <v>0</v>
      </c>
      <c r="T2897" s="2">
        <v>100</v>
      </c>
      <c r="U2897" s="2">
        <v>34943400</v>
      </c>
    </row>
    <row r="2898" spans="1:21" x14ac:dyDescent="0.25">
      <c r="A2898" s="3">
        <v>42657</v>
      </c>
      <c r="B2898" s="3">
        <v>42675</v>
      </c>
      <c r="C2898" s="2" t="s">
        <v>65</v>
      </c>
      <c r="D2898" s="2" t="s">
        <v>29</v>
      </c>
      <c r="E2898" s="2" t="s">
        <v>66</v>
      </c>
      <c r="F2898" s="2" t="s">
        <v>66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4988</v>
      </c>
      <c r="L2898" s="4">
        <v>5050</v>
      </c>
      <c r="M2898" s="5">
        <v>5045</v>
      </c>
      <c r="N2898" s="5">
        <v>5050</v>
      </c>
      <c r="O2898" s="4">
        <v>5050</v>
      </c>
      <c r="P2898" s="2">
        <v>62</v>
      </c>
      <c r="Q2898" s="2">
        <v>12</v>
      </c>
      <c r="R2898" s="2">
        <v>99</v>
      </c>
      <c r="S2898" s="2">
        <v>0</v>
      </c>
      <c r="T2898" s="2">
        <v>100</v>
      </c>
      <c r="U2898" s="2">
        <v>49995000</v>
      </c>
    </row>
    <row r="2899" spans="1:21" x14ac:dyDescent="0.25">
      <c r="A2899" s="3">
        <v>42657</v>
      </c>
      <c r="B2899" s="3">
        <v>42705</v>
      </c>
      <c r="C2899" s="2" t="s">
        <v>49</v>
      </c>
      <c r="D2899" s="2" t="s">
        <v>22</v>
      </c>
      <c r="E2899" s="2" t="s">
        <v>50</v>
      </c>
      <c r="F2899" s="2" t="s">
        <v>50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1925</v>
      </c>
      <c r="L2899" s="4">
        <v>1985</v>
      </c>
      <c r="M2899" s="5">
        <v>1980.2</v>
      </c>
      <c r="N2899" s="5">
        <v>2008</v>
      </c>
      <c r="O2899" s="4">
        <v>2000</v>
      </c>
      <c r="P2899" s="2">
        <v>75</v>
      </c>
      <c r="Q2899" s="2">
        <v>264</v>
      </c>
      <c r="R2899" s="2">
        <v>1170</v>
      </c>
      <c r="S2899" s="2">
        <v>27.5</v>
      </c>
      <c r="T2899" s="2">
        <v>100</v>
      </c>
      <c r="U2899" s="2">
        <v>234000000</v>
      </c>
    </row>
    <row r="2900" spans="1:21" x14ac:dyDescent="0.25">
      <c r="A2900" s="3">
        <v>42657</v>
      </c>
      <c r="B2900" s="3">
        <v>42705</v>
      </c>
      <c r="C2900" s="2" t="s">
        <v>49</v>
      </c>
      <c r="D2900" s="2" t="s">
        <v>38</v>
      </c>
      <c r="E2900" s="2" t="s">
        <v>73</v>
      </c>
      <c r="F2900" s="2" t="s">
        <v>73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2137</v>
      </c>
      <c r="L2900" s="4">
        <v>2205.4</v>
      </c>
      <c r="M2900" s="5">
        <v>2205.4</v>
      </c>
      <c r="N2900" s="5">
        <v>2219</v>
      </c>
      <c r="O2900" s="4">
        <v>2218</v>
      </c>
      <c r="P2900" s="2">
        <v>81</v>
      </c>
      <c r="Q2900" s="2">
        <v>4</v>
      </c>
      <c r="R2900" s="2">
        <v>45</v>
      </c>
      <c r="S2900" s="2">
        <v>0</v>
      </c>
      <c r="T2900" s="2">
        <v>50</v>
      </c>
      <c r="U2900" s="2">
        <v>4990500</v>
      </c>
    </row>
    <row r="2901" spans="1:21" x14ac:dyDescent="0.25">
      <c r="A2901" s="3">
        <v>42657</v>
      </c>
      <c r="B2901" s="3">
        <v>42705</v>
      </c>
      <c r="C2901" s="2" t="s">
        <v>49</v>
      </c>
      <c r="D2901" s="2" t="s">
        <v>71</v>
      </c>
      <c r="E2901" s="2" t="s">
        <v>92</v>
      </c>
      <c r="F2901" s="2" t="s">
        <v>92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4745</v>
      </c>
      <c r="L2901" s="4"/>
      <c r="M2901" s="5">
        <v>0</v>
      </c>
      <c r="N2901" s="5">
        <v>0</v>
      </c>
      <c r="O2901" s="4">
        <v>4797</v>
      </c>
      <c r="P2901" s="2">
        <v>52</v>
      </c>
      <c r="Q2901" s="2">
        <v>0</v>
      </c>
      <c r="R2901" s="2">
        <v>1</v>
      </c>
      <c r="S2901" s="2">
        <v>0</v>
      </c>
      <c r="T2901" s="2">
        <v>100</v>
      </c>
      <c r="U2901" s="2">
        <v>479700</v>
      </c>
    </row>
    <row r="2902" spans="1:21" x14ac:dyDescent="0.25">
      <c r="A2902" s="3">
        <v>42657</v>
      </c>
      <c r="B2902" s="3">
        <v>42705</v>
      </c>
      <c r="C2902" s="2" t="s">
        <v>49</v>
      </c>
      <c r="D2902" s="2" t="s">
        <v>40</v>
      </c>
      <c r="E2902" s="2" t="s">
        <v>91</v>
      </c>
      <c r="F2902" s="2" t="s">
        <v>91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10565</v>
      </c>
      <c r="L2902" s="4"/>
      <c r="M2902" s="5">
        <v>0</v>
      </c>
      <c r="N2902" s="5">
        <v>0</v>
      </c>
      <c r="O2902" s="4">
        <v>10676</v>
      </c>
      <c r="P2902" s="2">
        <v>111</v>
      </c>
      <c r="Q2902" s="2">
        <v>0</v>
      </c>
      <c r="R2902" s="2">
        <v>3</v>
      </c>
      <c r="S2902" s="2">
        <v>0</v>
      </c>
      <c r="T2902" s="2">
        <v>25</v>
      </c>
      <c r="U2902" s="2">
        <v>800700</v>
      </c>
    </row>
    <row r="2903" spans="1:21" x14ac:dyDescent="0.25">
      <c r="A2903" s="3">
        <v>42657</v>
      </c>
      <c r="B2903" s="3">
        <v>42705</v>
      </c>
      <c r="C2903" s="2" t="s">
        <v>49</v>
      </c>
      <c r="D2903" s="2" t="s">
        <v>33</v>
      </c>
      <c r="E2903" s="2" t="s">
        <v>74</v>
      </c>
      <c r="F2903" s="2" t="s">
        <v>74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2133</v>
      </c>
      <c r="L2903" s="4"/>
      <c r="M2903" s="5">
        <v>0</v>
      </c>
      <c r="N2903" s="5">
        <v>0</v>
      </c>
      <c r="O2903" s="4">
        <v>2219</v>
      </c>
      <c r="P2903" s="2">
        <v>86</v>
      </c>
      <c r="Q2903" s="2">
        <v>0</v>
      </c>
      <c r="R2903" s="2">
        <v>15</v>
      </c>
      <c r="S2903" s="2">
        <v>0</v>
      </c>
      <c r="T2903" s="2">
        <v>50</v>
      </c>
      <c r="U2903" s="2">
        <v>1664250</v>
      </c>
    </row>
    <row r="2904" spans="1:21" x14ac:dyDescent="0.25">
      <c r="A2904" s="3">
        <v>42657</v>
      </c>
      <c r="B2904" s="3">
        <v>42718</v>
      </c>
      <c r="C2904" s="2" t="s">
        <v>49</v>
      </c>
      <c r="D2904" s="2" t="s">
        <v>44</v>
      </c>
      <c r="E2904" s="2" t="s">
        <v>51</v>
      </c>
      <c r="F2904" s="2" t="s">
        <v>51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41</v>
      </c>
      <c r="L2904" s="4"/>
      <c r="M2904" s="5">
        <v>0</v>
      </c>
      <c r="N2904" s="5">
        <v>0</v>
      </c>
      <c r="O2904" s="4">
        <v>41</v>
      </c>
      <c r="P2904" s="2">
        <v>0</v>
      </c>
      <c r="Q2904" s="2">
        <v>0</v>
      </c>
      <c r="R2904" s="2">
        <v>46</v>
      </c>
      <c r="S2904" s="2">
        <v>0</v>
      </c>
      <c r="T2904" s="2">
        <v>1000</v>
      </c>
      <c r="U2904" s="2">
        <v>1886000</v>
      </c>
    </row>
    <row r="2905" spans="1:21" x14ac:dyDescent="0.25">
      <c r="A2905" s="3">
        <v>42657</v>
      </c>
      <c r="B2905" s="3">
        <v>42795</v>
      </c>
      <c r="C2905" s="2" t="s">
        <v>67</v>
      </c>
      <c r="D2905" s="2" t="s">
        <v>29</v>
      </c>
      <c r="E2905" s="2" t="s">
        <v>85</v>
      </c>
      <c r="F2905" s="2" t="s">
        <v>85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5190</v>
      </c>
      <c r="L2905" s="4"/>
      <c r="M2905" s="5">
        <v>0</v>
      </c>
      <c r="N2905" s="5">
        <v>0</v>
      </c>
      <c r="O2905" s="4">
        <v>5235</v>
      </c>
      <c r="P2905" s="2">
        <v>45</v>
      </c>
      <c r="Q2905" s="2">
        <v>0</v>
      </c>
      <c r="R2905" s="2">
        <v>25</v>
      </c>
      <c r="S2905" s="2">
        <v>0</v>
      </c>
      <c r="T2905" s="2">
        <v>100</v>
      </c>
      <c r="U2905" s="2">
        <v>13087500</v>
      </c>
    </row>
    <row r="2906" spans="1:21" x14ac:dyDescent="0.25">
      <c r="A2906" s="3">
        <v>42657</v>
      </c>
      <c r="B2906" s="3">
        <v>42795</v>
      </c>
      <c r="C2906" s="2" t="s">
        <v>67</v>
      </c>
      <c r="D2906" s="2" t="s">
        <v>22</v>
      </c>
      <c r="E2906" s="2" t="s">
        <v>68</v>
      </c>
      <c r="F2906" s="2" t="s">
        <v>68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2019</v>
      </c>
      <c r="L2906" s="4">
        <v>2072.6</v>
      </c>
      <c r="M2906" s="5">
        <v>2072.6</v>
      </c>
      <c r="N2906" s="5">
        <v>2096</v>
      </c>
      <c r="O2906" s="4">
        <v>2094</v>
      </c>
      <c r="P2906" s="2">
        <v>75</v>
      </c>
      <c r="Q2906" s="2">
        <v>38</v>
      </c>
      <c r="R2906" s="2">
        <v>412</v>
      </c>
      <c r="S2906" s="2">
        <v>0</v>
      </c>
      <c r="T2906" s="2">
        <v>100</v>
      </c>
      <c r="U2906" s="2">
        <v>86272800</v>
      </c>
    </row>
    <row r="2907" spans="1:21" x14ac:dyDescent="0.25">
      <c r="A2907" s="3">
        <v>42657</v>
      </c>
      <c r="B2907" s="3">
        <v>42795</v>
      </c>
      <c r="C2907" s="2" t="s">
        <v>67</v>
      </c>
      <c r="D2907" s="2" t="s">
        <v>38</v>
      </c>
      <c r="E2907" s="2" t="s">
        <v>81</v>
      </c>
      <c r="F2907" s="2" t="s">
        <v>81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2272</v>
      </c>
      <c r="L2907" s="4"/>
      <c r="M2907" s="5">
        <v>0</v>
      </c>
      <c r="N2907" s="5">
        <v>0</v>
      </c>
      <c r="O2907" s="4">
        <v>2337</v>
      </c>
      <c r="P2907" s="2">
        <v>65</v>
      </c>
      <c r="Q2907" s="2">
        <v>0</v>
      </c>
      <c r="R2907" s="2">
        <v>2</v>
      </c>
      <c r="S2907" s="2">
        <v>0</v>
      </c>
      <c r="T2907" s="2">
        <v>50</v>
      </c>
      <c r="U2907" s="2">
        <v>233700</v>
      </c>
    </row>
    <row r="2908" spans="1:21" x14ac:dyDescent="0.25">
      <c r="A2908" s="3">
        <v>42657</v>
      </c>
      <c r="B2908" s="3">
        <v>42857</v>
      </c>
      <c r="C2908" s="2" t="s">
        <v>82</v>
      </c>
      <c r="D2908" s="2" t="s">
        <v>29</v>
      </c>
      <c r="E2908" s="2" t="s">
        <v>93</v>
      </c>
      <c r="F2908" s="2" t="s">
        <v>93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5271</v>
      </c>
      <c r="L2908" s="4"/>
      <c r="M2908" s="5">
        <v>0</v>
      </c>
      <c r="N2908" s="5">
        <v>0</v>
      </c>
      <c r="O2908" s="4">
        <v>5336</v>
      </c>
      <c r="P2908" s="2">
        <v>65</v>
      </c>
      <c r="Q2908" s="2">
        <v>0</v>
      </c>
      <c r="R2908" s="2">
        <v>5</v>
      </c>
      <c r="S2908" s="2">
        <v>0</v>
      </c>
      <c r="T2908" s="2">
        <v>100</v>
      </c>
      <c r="U2908" s="2">
        <v>2668000</v>
      </c>
    </row>
    <row r="2909" spans="1:21" x14ac:dyDescent="0.25">
      <c r="A2909" s="3">
        <v>42657</v>
      </c>
      <c r="B2909" s="3">
        <v>42857</v>
      </c>
      <c r="C2909" s="2" t="s">
        <v>82</v>
      </c>
      <c r="D2909" s="2" t="s">
        <v>22</v>
      </c>
      <c r="E2909" s="2" t="s">
        <v>83</v>
      </c>
      <c r="F2909" s="2" t="s">
        <v>83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2090</v>
      </c>
      <c r="L2909" s="4"/>
      <c r="M2909" s="5">
        <v>0</v>
      </c>
      <c r="N2909" s="5">
        <v>0</v>
      </c>
      <c r="O2909" s="4">
        <v>2153</v>
      </c>
      <c r="P2909" s="2">
        <v>63</v>
      </c>
      <c r="Q2909" s="2">
        <v>0</v>
      </c>
      <c r="R2909" s="2">
        <v>2</v>
      </c>
      <c r="S2909" s="2">
        <v>0</v>
      </c>
      <c r="T2909" s="2">
        <v>100</v>
      </c>
      <c r="U2909" s="2">
        <v>430600</v>
      </c>
    </row>
    <row r="2910" spans="1:21" x14ac:dyDescent="0.25">
      <c r="A2910" s="3">
        <v>42657</v>
      </c>
      <c r="B2910" s="3">
        <v>42919</v>
      </c>
      <c r="C2910" s="2" t="s">
        <v>58</v>
      </c>
      <c r="D2910" s="2" t="s">
        <v>22</v>
      </c>
      <c r="E2910" s="2" t="s">
        <v>59</v>
      </c>
      <c r="F2910" s="2" t="s">
        <v>59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2157</v>
      </c>
      <c r="L2910" s="4">
        <v>2218.8000000000002</v>
      </c>
      <c r="M2910" s="5">
        <v>2218.8000000000002</v>
      </c>
      <c r="N2910" s="5">
        <v>2228.8000000000002</v>
      </c>
      <c r="O2910" s="4">
        <v>2229</v>
      </c>
      <c r="P2910" s="2">
        <v>72</v>
      </c>
      <c r="Q2910" s="2">
        <v>66</v>
      </c>
      <c r="R2910" s="2">
        <v>164</v>
      </c>
      <c r="S2910" s="2">
        <v>0</v>
      </c>
      <c r="T2910" s="2">
        <v>100</v>
      </c>
      <c r="U2910" s="2">
        <v>36555600</v>
      </c>
    </row>
    <row r="2911" spans="1:21" x14ac:dyDescent="0.25">
      <c r="A2911" s="3">
        <v>42660</v>
      </c>
      <c r="B2911" s="3">
        <v>42675</v>
      </c>
      <c r="C2911" s="2" t="s">
        <v>65</v>
      </c>
      <c r="D2911" s="2" t="s">
        <v>29</v>
      </c>
      <c r="E2911" s="2" t="s">
        <v>66</v>
      </c>
      <c r="F2911" s="2" t="s">
        <v>66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5050</v>
      </c>
      <c r="L2911" s="4">
        <v>5126.8</v>
      </c>
      <c r="M2911" s="5">
        <v>5115</v>
      </c>
      <c r="N2911" s="5">
        <v>5127</v>
      </c>
      <c r="O2911" s="4">
        <v>5115</v>
      </c>
      <c r="P2911" s="2">
        <v>65</v>
      </c>
      <c r="Q2911" s="2">
        <v>8</v>
      </c>
      <c r="R2911" s="2">
        <v>96</v>
      </c>
      <c r="S2911" s="2">
        <v>0</v>
      </c>
      <c r="T2911" s="2">
        <v>100</v>
      </c>
      <c r="U2911" s="2">
        <v>49104000</v>
      </c>
    </row>
    <row r="2912" spans="1:21" x14ac:dyDescent="0.25">
      <c r="A2912" s="3">
        <v>42660</v>
      </c>
      <c r="B2912" s="3">
        <v>42705</v>
      </c>
      <c r="C2912" s="2" t="s">
        <v>49</v>
      </c>
      <c r="D2912" s="2" t="s">
        <v>22</v>
      </c>
      <c r="E2912" s="2" t="s">
        <v>50</v>
      </c>
      <c r="F2912" s="2" t="s">
        <v>50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2000</v>
      </c>
      <c r="L2912" s="4">
        <v>2020</v>
      </c>
      <c r="M2912" s="5">
        <v>2013.8</v>
      </c>
      <c r="N2912" s="5">
        <v>2028</v>
      </c>
      <c r="O2912" s="4">
        <v>2024</v>
      </c>
      <c r="P2912" s="2">
        <v>24</v>
      </c>
      <c r="Q2912" s="2">
        <v>353</v>
      </c>
      <c r="R2912" s="2">
        <v>1273</v>
      </c>
      <c r="S2912" s="2">
        <v>27.5</v>
      </c>
      <c r="T2912" s="2">
        <v>100</v>
      </c>
      <c r="U2912" s="2">
        <v>257655200</v>
      </c>
    </row>
    <row r="2913" spans="1:21" x14ac:dyDescent="0.25">
      <c r="A2913" s="3">
        <v>42660</v>
      </c>
      <c r="B2913" s="3">
        <v>42705</v>
      </c>
      <c r="C2913" s="2" t="s">
        <v>49</v>
      </c>
      <c r="D2913" s="2" t="s">
        <v>38</v>
      </c>
      <c r="E2913" s="2" t="s">
        <v>73</v>
      </c>
      <c r="F2913" s="2" t="s">
        <v>73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2218</v>
      </c>
      <c r="L2913" s="4"/>
      <c r="M2913" s="5">
        <v>0</v>
      </c>
      <c r="N2913" s="5">
        <v>0</v>
      </c>
      <c r="O2913" s="4">
        <v>2218</v>
      </c>
      <c r="P2913" s="2">
        <v>0</v>
      </c>
      <c r="Q2913" s="2">
        <v>0</v>
      </c>
      <c r="R2913" s="2">
        <v>45</v>
      </c>
      <c r="S2913" s="2">
        <v>0</v>
      </c>
      <c r="T2913" s="2">
        <v>50</v>
      </c>
      <c r="U2913" s="2">
        <v>4990500</v>
      </c>
    </row>
    <row r="2914" spans="1:21" x14ac:dyDescent="0.25">
      <c r="A2914" s="3">
        <v>42660</v>
      </c>
      <c r="B2914" s="3">
        <v>42705</v>
      </c>
      <c r="C2914" s="2" t="s">
        <v>49</v>
      </c>
      <c r="D2914" s="2" t="s">
        <v>71</v>
      </c>
      <c r="E2914" s="2" t="s">
        <v>92</v>
      </c>
      <c r="F2914" s="2" t="s">
        <v>92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4797</v>
      </c>
      <c r="L2914" s="4"/>
      <c r="M2914" s="5">
        <v>0</v>
      </c>
      <c r="N2914" s="5">
        <v>0</v>
      </c>
      <c r="O2914" s="4">
        <v>4797</v>
      </c>
      <c r="P2914" s="2">
        <v>0</v>
      </c>
      <c r="Q2914" s="2">
        <v>0</v>
      </c>
      <c r="R2914" s="2">
        <v>1</v>
      </c>
      <c r="S2914" s="2">
        <v>0</v>
      </c>
      <c r="T2914" s="2">
        <v>100</v>
      </c>
      <c r="U2914" s="2">
        <v>479700</v>
      </c>
    </row>
    <row r="2915" spans="1:21" x14ac:dyDescent="0.25">
      <c r="A2915" s="3">
        <v>42660</v>
      </c>
      <c r="B2915" s="3">
        <v>42705</v>
      </c>
      <c r="C2915" s="2" t="s">
        <v>49</v>
      </c>
      <c r="D2915" s="2" t="s">
        <v>40</v>
      </c>
      <c r="E2915" s="2" t="s">
        <v>91</v>
      </c>
      <c r="F2915" s="2" t="s">
        <v>91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10676</v>
      </c>
      <c r="L2915" s="4"/>
      <c r="M2915" s="5">
        <v>0</v>
      </c>
      <c r="N2915" s="5">
        <v>0</v>
      </c>
      <c r="O2915" s="4">
        <v>11147</v>
      </c>
      <c r="P2915" s="2">
        <v>471</v>
      </c>
      <c r="Q2915" s="2">
        <v>0</v>
      </c>
      <c r="R2915" s="2">
        <v>3</v>
      </c>
      <c r="S2915" s="2">
        <v>0</v>
      </c>
      <c r="T2915" s="2">
        <v>25</v>
      </c>
      <c r="U2915" s="2">
        <v>836025</v>
      </c>
    </row>
    <row r="2916" spans="1:21" x14ac:dyDescent="0.25">
      <c r="A2916" s="3">
        <v>42660</v>
      </c>
      <c r="B2916" s="3">
        <v>42705</v>
      </c>
      <c r="C2916" s="2" t="s">
        <v>49</v>
      </c>
      <c r="D2916" s="2" t="s">
        <v>33</v>
      </c>
      <c r="E2916" s="2" t="s">
        <v>74</v>
      </c>
      <c r="F2916" s="2" t="s">
        <v>74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2219</v>
      </c>
      <c r="L2916" s="4"/>
      <c r="M2916" s="5">
        <v>0</v>
      </c>
      <c r="N2916" s="5">
        <v>0</v>
      </c>
      <c r="O2916" s="4">
        <v>2236</v>
      </c>
      <c r="P2916" s="2">
        <v>17</v>
      </c>
      <c r="Q2916" s="2">
        <v>0</v>
      </c>
      <c r="R2916" s="2">
        <v>15</v>
      </c>
      <c r="S2916" s="2">
        <v>0</v>
      </c>
      <c r="T2916" s="2">
        <v>50</v>
      </c>
      <c r="U2916" s="2">
        <v>1677000</v>
      </c>
    </row>
    <row r="2917" spans="1:21" x14ac:dyDescent="0.25">
      <c r="A2917" s="3">
        <v>42660</v>
      </c>
      <c r="B2917" s="3">
        <v>42718</v>
      </c>
      <c r="C2917" s="2" t="s">
        <v>49</v>
      </c>
      <c r="D2917" s="2" t="s">
        <v>44</v>
      </c>
      <c r="E2917" s="2" t="s">
        <v>51</v>
      </c>
      <c r="F2917" s="2" t="s">
        <v>51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41</v>
      </c>
      <c r="L2917" s="4"/>
      <c r="M2917" s="5">
        <v>0</v>
      </c>
      <c r="N2917" s="5">
        <v>0</v>
      </c>
      <c r="O2917" s="4">
        <v>41</v>
      </c>
      <c r="P2917" s="2">
        <v>0</v>
      </c>
      <c r="Q2917" s="2">
        <v>0</v>
      </c>
      <c r="R2917" s="2">
        <v>46</v>
      </c>
      <c r="S2917" s="2">
        <v>0</v>
      </c>
      <c r="T2917" s="2">
        <v>1000</v>
      </c>
      <c r="U2917" s="2">
        <v>1886000</v>
      </c>
    </row>
    <row r="2918" spans="1:21" x14ac:dyDescent="0.25">
      <c r="A2918" s="3">
        <v>42660</v>
      </c>
      <c r="B2918" s="3">
        <v>42795</v>
      </c>
      <c r="C2918" s="2" t="s">
        <v>67</v>
      </c>
      <c r="D2918" s="2" t="s">
        <v>29</v>
      </c>
      <c r="E2918" s="2" t="s">
        <v>85</v>
      </c>
      <c r="F2918" s="2" t="s">
        <v>85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5235</v>
      </c>
      <c r="L2918" s="4"/>
      <c r="M2918" s="5">
        <v>0</v>
      </c>
      <c r="N2918" s="5">
        <v>0</v>
      </c>
      <c r="O2918" s="4">
        <v>5299</v>
      </c>
      <c r="P2918" s="2">
        <v>64</v>
      </c>
      <c r="Q2918" s="2">
        <v>0</v>
      </c>
      <c r="R2918" s="2">
        <v>25</v>
      </c>
      <c r="S2918" s="2">
        <v>0</v>
      </c>
      <c r="T2918" s="2">
        <v>100</v>
      </c>
      <c r="U2918" s="2">
        <v>13247500</v>
      </c>
    </row>
    <row r="2919" spans="1:21" x14ac:dyDescent="0.25">
      <c r="A2919" s="3">
        <v>42660</v>
      </c>
      <c r="B2919" s="3">
        <v>42795</v>
      </c>
      <c r="C2919" s="2" t="s">
        <v>67</v>
      </c>
      <c r="D2919" s="2" t="s">
        <v>22</v>
      </c>
      <c r="E2919" s="2" t="s">
        <v>68</v>
      </c>
      <c r="F2919" s="2" t="s">
        <v>68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2094</v>
      </c>
      <c r="L2919" s="4">
        <v>2110</v>
      </c>
      <c r="M2919" s="5">
        <v>2105.8000000000002</v>
      </c>
      <c r="N2919" s="5">
        <v>2121.4</v>
      </c>
      <c r="O2919" s="4">
        <v>2121</v>
      </c>
      <c r="P2919" s="2">
        <v>27</v>
      </c>
      <c r="Q2919" s="2">
        <v>55</v>
      </c>
      <c r="R2919" s="2">
        <v>416</v>
      </c>
      <c r="S2919" s="2">
        <v>0</v>
      </c>
      <c r="T2919" s="2">
        <v>100</v>
      </c>
      <c r="U2919" s="2">
        <v>88233600</v>
      </c>
    </row>
    <row r="2920" spans="1:21" x14ac:dyDescent="0.25">
      <c r="A2920" s="3">
        <v>42660</v>
      </c>
      <c r="B2920" s="3">
        <v>42795</v>
      </c>
      <c r="C2920" s="2" t="s">
        <v>67</v>
      </c>
      <c r="D2920" s="2" t="s">
        <v>38</v>
      </c>
      <c r="E2920" s="2" t="s">
        <v>81</v>
      </c>
      <c r="F2920" s="2" t="s">
        <v>81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2337</v>
      </c>
      <c r="L2920" s="4"/>
      <c r="M2920" s="5">
        <v>0</v>
      </c>
      <c r="N2920" s="5">
        <v>0</v>
      </c>
      <c r="O2920" s="4">
        <v>2345</v>
      </c>
      <c r="P2920" s="2">
        <v>8</v>
      </c>
      <c r="Q2920" s="2">
        <v>0</v>
      </c>
      <c r="R2920" s="2">
        <v>2</v>
      </c>
      <c r="S2920" s="2">
        <v>0</v>
      </c>
      <c r="T2920" s="2">
        <v>50</v>
      </c>
      <c r="U2920" s="2">
        <v>234500</v>
      </c>
    </row>
    <row r="2921" spans="1:21" x14ac:dyDescent="0.25">
      <c r="A2921" s="3">
        <v>42660</v>
      </c>
      <c r="B2921" s="3">
        <v>42857</v>
      </c>
      <c r="C2921" s="2" t="s">
        <v>82</v>
      </c>
      <c r="D2921" s="2" t="s">
        <v>29</v>
      </c>
      <c r="E2921" s="2" t="s">
        <v>93</v>
      </c>
      <c r="F2921" s="2" t="s">
        <v>93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5336</v>
      </c>
      <c r="L2921" s="4"/>
      <c r="M2921" s="5">
        <v>0</v>
      </c>
      <c r="N2921" s="5">
        <v>0</v>
      </c>
      <c r="O2921" s="4">
        <v>5399</v>
      </c>
      <c r="P2921" s="2">
        <v>63</v>
      </c>
      <c r="Q2921" s="2">
        <v>0</v>
      </c>
      <c r="R2921" s="2">
        <v>5</v>
      </c>
      <c r="S2921" s="2">
        <v>0</v>
      </c>
      <c r="T2921" s="2">
        <v>100</v>
      </c>
      <c r="U2921" s="2">
        <v>2699500</v>
      </c>
    </row>
    <row r="2922" spans="1:21" x14ac:dyDescent="0.25">
      <c r="A2922" s="3">
        <v>42660</v>
      </c>
      <c r="B2922" s="3">
        <v>42857</v>
      </c>
      <c r="C2922" s="2" t="s">
        <v>82</v>
      </c>
      <c r="D2922" s="2" t="s">
        <v>22</v>
      </c>
      <c r="E2922" s="2" t="s">
        <v>83</v>
      </c>
      <c r="F2922" s="2" t="s">
        <v>83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2153</v>
      </c>
      <c r="L2922" s="4"/>
      <c r="M2922" s="5">
        <v>0</v>
      </c>
      <c r="N2922" s="5">
        <v>0</v>
      </c>
      <c r="O2922" s="4">
        <v>2173</v>
      </c>
      <c r="P2922" s="2">
        <v>20</v>
      </c>
      <c r="Q2922" s="2">
        <v>0</v>
      </c>
      <c r="R2922" s="2">
        <v>2</v>
      </c>
      <c r="S2922" s="2">
        <v>0</v>
      </c>
      <c r="T2922" s="2">
        <v>100</v>
      </c>
      <c r="U2922" s="2">
        <v>434600</v>
      </c>
    </row>
    <row r="2923" spans="1:21" x14ac:dyDescent="0.25">
      <c r="A2923" s="3">
        <v>42660</v>
      </c>
      <c r="B2923" s="3">
        <v>42919</v>
      </c>
      <c r="C2923" s="2" t="s">
        <v>58</v>
      </c>
      <c r="D2923" s="2" t="s">
        <v>22</v>
      </c>
      <c r="E2923" s="2" t="s">
        <v>59</v>
      </c>
      <c r="F2923" s="2" t="s">
        <v>59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2229</v>
      </c>
      <c r="L2923" s="4">
        <v>2248.1999999999998</v>
      </c>
      <c r="M2923" s="5">
        <v>2237.4</v>
      </c>
      <c r="N2923" s="5">
        <v>2248.6</v>
      </c>
      <c r="O2923" s="4">
        <v>2244</v>
      </c>
      <c r="P2923" s="2">
        <v>15</v>
      </c>
      <c r="Q2923" s="2">
        <v>100</v>
      </c>
      <c r="R2923" s="2">
        <v>154</v>
      </c>
      <c r="S2923" s="2">
        <v>0</v>
      </c>
      <c r="T2923" s="2">
        <v>100</v>
      </c>
      <c r="U2923" s="2">
        <v>34557600</v>
      </c>
    </row>
    <row r="2924" spans="1:21" x14ac:dyDescent="0.25">
      <c r="A2924" s="3">
        <v>42661</v>
      </c>
      <c r="B2924" s="3">
        <v>42675</v>
      </c>
      <c r="C2924" s="2" t="s">
        <v>65</v>
      </c>
      <c r="D2924" s="2" t="s">
        <v>29</v>
      </c>
      <c r="E2924" s="2" t="s">
        <v>66</v>
      </c>
      <c r="F2924" s="2" t="s">
        <v>66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5115</v>
      </c>
      <c r="L2924" s="4">
        <v>5062.8</v>
      </c>
      <c r="M2924" s="5">
        <v>5062</v>
      </c>
      <c r="N2924" s="5">
        <v>5069</v>
      </c>
      <c r="O2924" s="4">
        <v>5067</v>
      </c>
      <c r="P2924" s="2">
        <v>-48</v>
      </c>
      <c r="Q2924" s="2">
        <v>50</v>
      </c>
      <c r="R2924" s="2">
        <v>103</v>
      </c>
      <c r="S2924" s="2">
        <v>0</v>
      </c>
      <c r="T2924" s="2">
        <v>100</v>
      </c>
      <c r="U2924" s="2">
        <v>52190100</v>
      </c>
    </row>
    <row r="2925" spans="1:21" x14ac:dyDescent="0.25">
      <c r="A2925" s="3">
        <v>42661</v>
      </c>
      <c r="B2925" s="3">
        <v>42705</v>
      </c>
      <c r="C2925" s="2" t="s">
        <v>49</v>
      </c>
      <c r="D2925" s="2" t="s">
        <v>22</v>
      </c>
      <c r="E2925" s="2" t="s">
        <v>50</v>
      </c>
      <c r="F2925" s="2" t="s">
        <v>50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2024</v>
      </c>
      <c r="L2925" s="4">
        <v>1972</v>
      </c>
      <c r="M2925" s="5">
        <v>1970</v>
      </c>
      <c r="N2925" s="5">
        <v>1981.8</v>
      </c>
      <c r="O2925" s="4">
        <v>1980</v>
      </c>
      <c r="P2925" s="2">
        <v>-44</v>
      </c>
      <c r="Q2925" s="2">
        <v>349</v>
      </c>
      <c r="R2925" s="2">
        <v>1305</v>
      </c>
      <c r="S2925" s="2">
        <v>27.5</v>
      </c>
      <c r="T2925" s="2">
        <v>100</v>
      </c>
      <c r="U2925" s="2">
        <v>258390000</v>
      </c>
    </row>
    <row r="2926" spans="1:21" x14ac:dyDescent="0.25">
      <c r="A2926" s="3">
        <v>42661</v>
      </c>
      <c r="B2926" s="3">
        <v>42705</v>
      </c>
      <c r="C2926" s="2" t="s">
        <v>49</v>
      </c>
      <c r="D2926" s="2" t="s">
        <v>38</v>
      </c>
      <c r="E2926" s="2" t="s">
        <v>73</v>
      </c>
      <c r="F2926" s="2" t="s">
        <v>73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2218</v>
      </c>
      <c r="L2926" s="4">
        <v>2202</v>
      </c>
      <c r="M2926" s="5">
        <v>2201.8000000000002</v>
      </c>
      <c r="N2926" s="5">
        <v>2202</v>
      </c>
      <c r="O2926" s="4">
        <v>2202</v>
      </c>
      <c r="P2926" s="2">
        <v>-16</v>
      </c>
      <c r="Q2926" s="2">
        <v>4</v>
      </c>
      <c r="R2926" s="2">
        <v>45</v>
      </c>
      <c r="S2926" s="2">
        <v>0</v>
      </c>
      <c r="T2926" s="2">
        <v>50</v>
      </c>
      <c r="U2926" s="2">
        <v>4954500</v>
      </c>
    </row>
    <row r="2927" spans="1:21" x14ac:dyDescent="0.25">
      <c r="A2927" s="3">
        <v>42661</v>
      </c>
      <c r="B2927" s="3">
        <v>42705</v>
      </c>
      <c r="C2927" s="2" t="s">
        <v>49</v>
      </c>
      <c r="D2927" s="2" t="s">
        <v>33</v>
      </c>
      <c r="E2927" s="2" t="s">
        <v>74</v>
      </c>
      <c r="F2927" s="2" t="s">
        <v>74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2236</v>
      </c>
      <c r="L2927" s="4">
        <v>2196.4</v>
      </c>
      <c r="M2927" s="5">
        <v>2196.4</v>
      </c>
      <c r="N2927" s="5">
        <v>2196.4</v>
      </c>
      <c r="O2927" s="4">
        <v>2196</v>
      </c>
      <c r="P2927" s="2">
        <v>-40</v>
      </c>
      <c r="Q2927" s="2">
        <v>3</v>
      </c>
      <c r="R2927" s="2">
        <v>12</v>
      </c>
      <c r="S2927" s="2">
        <v>0</v>
      </c>
      <c r="T2927" s="2">
        <v>50</v>
      </c>
      <c r="U2927" s="2">
        <v>1317600</v>
      </c>
    </row>
    <row r="2928" spans="1:21" x14ac:dyDescent="0.25">
      <c r="A2928" s="3">
        <v>42661</v>
      </c>
      <c r="B2928" s="3">
        <v>42718</v>
      </c>
      <c r="C2928" s="2" t="s">
        <v>49</v>
      </c>
      <c r="D2928" s="2" t="s">
        <v>44</v>
      </c>
      <c r="E2928" s="2" t="s">
        <v>51</v>
      </c>
      <c r="F2928" s="2" t="s">
        <v>51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41</v>
      </c>
      <c r="L2928" s="4"/>
      <c r="M2928" s="5">
        <v>0</v>
      </c>
      <c r="N2928" s="5">
        <v>0</v>
      </c>
      <c r="O2928" s="4">
        <v>41</v>
      </c>
      <c r="P2928" s="2">
        <v>0</v>
      </c>
      <c r="Q2928" s="2">
        <v>0</v>
      </c>
      <c r="R2928" s="2">
        <v>46</v>
      </c>
      <c r="S2928" s="2">
        <v>0</v>
      </c>
      <c r="T2928" s="2">
        <v>1000</v>
      </c>
      <c r="U2928" s="2">
        <v>1886000</v>
      </c>
    </row>
    <row r="2929" spans="1:21" x14ac:dyDescent="0.25">
      <c r="A2929" s="3">
        <v>42661</v>
      </c>
      <c r="B2929" s="3">
        <v>42795</v>
      </c>
      <c r="C2929" s="2" t="s">
        <v>67</v>
      </c>
      <c r="D2929" s="2" t="s">
        <v>29</v>
      </c>
      <c r="E2929" s="2" t="s">
        <v>85</v>
      </c>
      <c r="F2929" s="2" t="s">
        <v>85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5299</v>
      </c>
      <c r="L2929" s="4"/>
      <c r="M2929" s="5">
        <v>0</v>
      </c>
      <c r="N2929" s="5">
        <v>0</v>
      </c>
      <c r="O2929" s="4">
        <v>5299</v>
      </c>
      <c r="P2929" s="2">
        <v>0</v>
      </c>
      <c r="Q2929" s="2">
        <v>0</v>
      </c>
      <c r="R2929" s="2">
        <v>25</v>
      </c>
      <c r="S2929" s="2">
        <v>0</v>
      </c>
      <c r="T2929" s="2">
        <v>100</v>
      </c>
      <c r="U2929" s="2">
        <v>13247500</v>
      </c>
    </row>
    <row r="2930" spans="1:21" x14ac:dyDescent="0.25">
      <c r="A2930" s="3">
        <v>42661</v>
      </c>
      <c r="B2930" s="3">
        <v>42795</v>
      </c>
      <c r="C2930" s="2" t="s">
        <v>67</v>
      </c>
      <c r="D2930" s="2" t="s">
        <v>22</v>
      </c>
      <c r="E2930" s="2" t="s">
        <v>68</v>
      </c>
      <c r="F2930" s="2" t="s">
        <v>68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2121</v>
      </c>
      <c r="L2930" s="4">
        <v>2065</v>
      </c>
      <c r="M2930" s="5">
        <v>2060.1999999999998</v>
      </c>
      <c r="N2930" s="5">
        <v>2073</v>
      </c>
      <c r="O2930" s="4">
        <v>2070</v>
      </c>
      <c r="P2930" s="2">
        <v>-51</v>
      </c>
      <c r="Q2930" s="2">
        <v>237</v>
      </c>
      <c r="R2930" s="2">
        <v>518</v>
      </c>
      <c r="S2930" s="2">
        <v>0</v>
      </c>
      <c r="T2930" s="2">
        <v>100</v>
      </c>
      <c r="U2930" s="2">
        <v>107226000</v>
      </c>
    </row>
    <row r="2931" spans="1:21" x14ac:dyDescent="0.25">
      <c r="A2931" s="3">
        <v>42661</v>
      </c>
      <c r="B2931" s="3">
        <v>42795</v>
      </c>
      <c r="C2931" s="2" t="s">
        <v>67</v>
      </c>
      <c r="D2931" s="2" t="s">
        <v>38</v>
      </c>
      <c r="E2931" s="2" t="s">
        <v>81</v>
      </c>
      <c r="F2931" s="2" t="s">
        <v>81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2345</v>
      </c>
      <c r="L2931" s="4"/>
      <c r="M2931" s="5">
        <v>0</v>
      </c>
      <c r="N2931" s="5">
        <v>0</v>
      </c>
      <c r="O2931" s="4">
        <v>2345</v>
      </c>
      <c r="P2931" s="2">
        <v>0</v>
      </c>
      <c r="Q2931" s="2">
        <v>0</v>
      </c>
      <c r="R2931" s="2">
        <v>2</v>
      </c>
      <c r="S2931" s="2">
        <v>0</v>
      </c>
      <c r="T2931" s="2">
        <v>50</v>
      </c>
      <c r="U2931" s="2">
        <v>234500</v>
      </c>
    </row>
    <row r="2932" spans="1:21" x14ac:dyDescent="0.25">
      <c r="A2932" s="3">
        <v>42661</v>
      </c>
      <c r="B2932" s="3">
        <v>42857</v>
      </c>
      <c r="C2932" s="2" t="s">
        <v>82</v>
      </c>
      <c r="D2932" s="2" t="s">
        <v>29</v>
      </c>
      <c r="E2932" s="2" t="s">
        <v>93</v>
      </c>
      <c r="F2932" s="2" t="s">
        <v>93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5399</v>
      </c>
      <c r="L2932" s="4"/>
      <c r="M2932" s="5">
        <v>0</v>
      </c>
      <c r="N2932" s="5">
        <v>0</v>
      </c>
      <c r="O2932" s="4">
        <v>5399</v>
      </c>
      <c r="P2932" s="2">
        <v>0</v>
      </c>
      <c r="Q2932" s="2">
        <v>0</v>
      </c>
      <c r="R2932" s="2">
        <v>5</v>
      </c>
      <c r="S2932" s="2">
        <v>0</v>
      </c>
      <c r="T2932" s="2">
        <v>100</v>
      </c>
      <c r="U2932" s="2">
        <v>2699500</v>
      </c>
    </row>
    <row r="2933" spans="1:21" x14ac:dyDescent="0.25">
      <c r="A2933" s="3">
        <v>42661</v>
      </c>
      <c r="B2933" s="3">
        <v>42857</v>
      </c>
      <c r="C2933" s="2" t="s">
        <v>82</v>
      </c>
      <c r="D2933" s="2" t="s">
        <v>22</v>
      </c>
      <c r="E2933" s="2" t="s">
        <v>83</v>
      </c>
      <c r="F2933" s="2" t="s">
        <v>83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2173</v>
      </c>
      <c r="L2933" s="4"/>
      <c r="M2933" s="5">
        <v>0</v>
      </c>
      <c r="N2933" s="5">
        <v>0</v>
      </c>
      <c r="O2933" s="4">
        <v>2173</v>
      </c>
      <c r="P2933" s="2">
        <v>0</v>
      </c>
      <c r="Q2933" s="2">
        <v>0</v>
      </c>
      <c r="R2933" s="2">
        <v>2</v>
      </c>
      <c r="S2933" s="2">
        <v>0</v>
      </c>
      <c r="T2933" s="2">
        <v>100</v>
      </c>
      <c r="U2933" s="2">
        <v>434600</v>
      </c>
    </row>
    <row r="2934" spans="1:21" x14ac:dyDescent="0.25">
      <c r="A2934" s="3">
        <v>42661</v>
      </c>
      <c r="B2934" s="3">
        <v>42919</v>
      </c>
      <c r="C2934" s="2" t="s">
        <v>58</v>
      </c>
      <c r="D2934" s="2" t="s">
        <v>22</v>
      </c>
      <c r="E2934" s="2" t="s">
        <v>59</v>
      </c>
      <c r="F2934" s="2" t="s">
        <v>59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2244</v>
      </c>
      <c r="L2934" s="4">
        <v>2202.8000000000002</v>
      </c>
      <c r="M2934" s="5">
        <v>2182.8000000000002</v>
      </c>
      <c r="N2934" s="5">
        <v>2202.8000000000002</v>
      </c>
      <c r="O2934" s="4">
        <v>2198</v>
      </c>
      <c r="P2934" s="2">
        <v>-46</v>
      </c>
      <c r="Q2934" s="2">
        <v>176</v>
      </c>
      <c r="R2934" s="2">
        <v>93</v>
      </c>
      <c r="S2934" s="2">
        <v>0</v>
      </c>
      <c r="T2934" s="2">
        <v>100</v>
      </c>
      <c r="U2934" s="2">
        <v>20441400</v>
      </c>
    </row>
    <row r="2935" spans="1:21" x14ac:dyDescent="0.25">
      <c r="A2935" s="3">
        <v>42662</v>
      </c>
      <c r="B2935" s="3">
        <v>42675</v>
      </c>
      <c r="C2935" s="2" t="s">
        <v>65</v>
      </c>
      <c r="D2935" s="2" t="s">
        <v>29</v>
      </c>
      <c r="E2935" s="2" t="s">
        <v>66</v>
      </c>
      <c r="F2935" s="2" t="s">
        <v>66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5067</v>
      </c>
      <c r="L2935" s="4">
        <v>4978</v>
      </c>
      <c r="M2935" s="5">
        <v>4978</v>
      </c>
      <c r="N2935" s="5">
        <v>4980</v>
      </c>
      <c r="O2935" s="4">
        <v>4973</v>
      </c>
      <c r="P2935" s="2">
        <v>-94</v>
      </c>
      <c r="Q2935" s="2">
        <v>14</v>
      </c>
      <c r="R2935" s="2">
        <v>102</v>
      </c>
      <c r="S2935" s="2">
        <v>0</v>
      </c>
      <c r="T2935" s="2">
        <v>100</v>
      </c>
      <c r="U2935" s="2">
        <v>50724600</v>
      </c>
    </row>
    <row r="2936" spans="1:21" x14ac:dyDescent="0.25">
      <c r="A2936" s="3">
        <v>42662</v>
      </c>
      <c r="B2936" s="3">
        <v>42705</v>
      </c>
      <c r="C2936" s="2" t="s">
        <v>49</v>
      </c>
      <c r="D2936" s="2" t="s">
        <v>22</v>
      </c>
      <c r="E2936" s="2" t="s">
        <v>50</v>
      </c>
      <c r="F2936" s="2" t="s">
        <v>50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1980</v>
      </c>
      <c r="L2936" s="4">
        <v>1952</v>
      </c>
      <c r="M2936" s="5">
        <v>1941.6</v>
      </c>
      <c r="N2936" s="5">
        <v>1953</v>
      </c>
      <c r="O2936" s="4">
        <v>1942</v>
      </c>
      <c r="P2936" s="2">
        <v>-38</v>
      </c>
      <c r="Q2936" s="2">
        <v>424</v>
      </c>
      <c r="R2936" s="2">
        <v>1304</v>
      </c>
      <c r="S2936" s="2">
        <v>27.5</v>
      </c>
      <c r="T2936" s="2">
        <v>100</v>
      </c>
      <c r="U2936" s="2">
        <v>253236800</v>
      </c>
    </row>
    <row r="2937" spans="1:21" x14ac:dyDescent="0.25">
      <c r="A2937" s="3">
        <v>42662</v>
      </c>
      <c r="B2937" s="3">
        <v>42705</v>
      </c>
      <c r="C2937" s="2" t="s">
        <v>49</v>
      </c>
      <c r="D2937" s="2" t="s">
        <v>38</v>
      </c>
      <c r="E2937" s="2" t="s">
        <v>73</v>
      </c>
      <c r="F2937" s="2" t="s">
        <v>73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2202</v>
      </c>
      <c r="L2937" s="4"/>
      <c r="M2937" s="5">
        <v>0</v>
      </c>
      <c r="N2937" s="5">
        <v>0</v>
      </c>
      <c r="O2937" s="4">
        <v>2171</v>
      </c>
      <c r="P2937" s="2">
        <v>-31</v>
      </c>
      <c r="Q2937" s="2">
        <v>0</v>
      </c>
      <c r="R2937" s="2">
        <v>45</v>
      </c>
      <c r="S2937" s="2">
        <v>0</v>
      </c>
      <c r="T2937" s="2">
        <v>50</v>
      </c>
      <c r="U2937" s="2">
        <v>4884750</v>
      </c>
    </row>
    <row r="2938" spans="1:21" x14ac:dyDescent="0.25">
      <c r="A2938" s="3">
        <v>42662</v>
      </c>
      <c r="B2938" s="3">
        <v>42705</v>
      </c>
      <c r="C2938" s="2" t="s">
        <v>49</v>
      </c>
      <c r="D2938" s="2" t="s">
        <v>33</v>
      </c>
      <c r="E2938" s="2" t="s">
        <v>74</v>
      </c>
      <c r="F2938" s="2" t="s">
        <v>74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2196</v>
      </c>
      <c r="L2938" s="4"/>
      <c r="M2938" s="5">
        <v>0</v>
      </c>
      <c r="N2938" s="5">
        <v>0</v>
      </c>
      <c r="O2938" s="4">
        <v>2154</v>
      </c>
      <c r="P2938" s="2">
        <v>-42</v>
      </c>
      <c r="Q2938" s="2">
        <v>0</v>
      </c>
      <c r="R2938" s="2">
        <v>12</v>
      </c>
      <c r="S2938" s="2">
        <v>0</v>
      </c>
      <c r="T2938" s="2">
        <v>50</v>
      </c>
      <c r="U2938" s="2">
        <v>1292400</v>
      </c>
    </row>
    <row r="2939" spans="1:21" x14ac:dyDescent="0.25">
      <c r="A2939" s="3">
        <v>42662</v>
      </c>
      <c r="B2939" s="3">
        <v>42718</v>
      </c>
      <c r="C2939" s="2" t="s">
        <v>49</v>
      </c>
      <c r="D2939" s="2" t="s">
        <v>44</v>
      </c>
      <c r="E2939" s="2" t="s">
        <v>51</v>
      </c>
      <c r="F2939" s="2" t="s">
        <v>51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41</v>
      </c>
      <c r="L2939" s="4"/>
      <c r="M2939" s="5">
        <v>0</v>
      </c>
      <c r="N2939" s="5">
        <v>0</v>
      </c>
      <c r="O2939" s="4">
        <v>41</v>
      </c>
      <c r="P2939" s="2">
        <v>0</v>
      </c>
      <c r="Q2939" s="2">
        <v>0</v>
      </c>
      <c r="R2939" s="2">
        <v>46</v>
      </c>
      <c r="S2939" s="2">
        <v>0</v>
      </c>
      <c r="T2939" s="2">
        <v>1000</v>
      </c>
      <c r="U2939" s="2">
        <v>1886000</v>
      </c>
    </row>
    <row r="2940" spans="1:21" x14ac:dyDescent="0.25">
      <c r="A2940" s="3">
        <v>42662</v>
      </c>
      <c r="B2940" s="3">
        <v>42795</v>
      </c>
      <c r="C2940" s="2" t="s">
        <v>67</v>
      </c>
      <c r="D2940" s="2" t="s">
        <v>29</v>
      </c>
      <c r="E2940" s="2" t="s">
        <v>85</v>
      </c>
      <c r="F2940" s="2" t="s">
        <v>85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5299</v>
      </c>
      <c r="L2940" s="4"/>
      <c r="M2940" s="5">
        <v>0</v>
      </c>
      <c r="N2940" s="5">
        <v>0</v>
      </c>
      <c r="O2940" s="4">
        <v>5174</v>
      </c>
      <c r="P2940" s="2">
        <v>-125</v>
      </c>
      <c r="Q2940" s="2">
        <v>0</v>
      </c>
      <c r="R2940" s="2">
        <v>25</v>
      </c>
      <c r="S2940" s="2">
        <v>0</v>
      </c>
      <c r="T2940" s="2">
        <v>100</v>
      </c>
      <c r="U2940" s="2">
        <v>12935000</v>
      </c>
    </row>
    <row r="2941" spans="1:21" x14ac:dyDescent="0.25">
      <c r="A2941" s="3">
        <v>42662</v>
      </c>
      <c r="B2941" s="3">
        <v>42795</v>
      </c>
      <c r="C2941" s="2" t="s">
        <v>67</v>
      </c>
      <c r="D2941" s="2" t="s">
        <v>22</v>
      </c>
      <c r="E2941" s="2" t="s">
        <v>68</v>
      </c>
      <c r="F2941" s="2" t="s">
        <v>68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2070</v>
      </c>
      <c r="L2941" s="4">
        <v>2048.4</v>
      </c>
      <c r="M2941" s="5">
        <v>2029.6</v>
      </c>
      <c r="N2941" s="5">
        <v>2048.4</v>
      </c>
      <c r="O2941" s="4">
        <v>2030</v>
      </c>
      <c r="P2941" s="2">
        <v>-40</v>
      </c>
      <c r="Q2941" s="2">
        <v>258</v>
      </c>
      <c r="R2941" s="2">
        <v>613</v>
      </c>
      <c r="S2941" s="2">
        <v>0</v>
      </c>
      <c r="T2941" s="2">
        <v>100</v>
      </c>
      <c r="U2941" s="2">
        <v>124439000</v>
      </c>
    </row>
    <row r="2942" spans="1:21" x14ac:dyDescent="0.25">
      <c r="A2942" s="3">
        <v>42662</v>
      </c>
      <c r="B2942" s="3">
        <v>42795</v>
      </c>
      <c r="C2942" s="2" t="s">
        <v>67</v>
      </c>
      <c r="D2942" s="2" t="s">
        <v>38</v>
      </c>
      <c r="E2942" s="2" t="s">
        <v>81</v>
      </c>
      <c r="F2942" s="2" t="s">
        <v>81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2345</v>
      </c>
      <c r="L2942" s="4"/>
      <c r="M2942" s="5">
        <v>0</v>
      </c>
      <c r="N2942" s="5">
        <v>0</v>
      </c>
      <c r="O2942" s="4">
        <v>2298</v>
      </c>
      <c r="P2942" s="2">
        <v>-47</v>
      </c>
      <c r="Q2942" s="2">
        <v>0</v>
      </c>
      <c r="R2942" s="2">
        <v>2</v>
      </c>
      <c r="S2942" s="2">
        <v>0</v>
      </c>
      <c r="T2942" s="2">
        <v>50</v>
      </c>
      <c r="U2942" s="2">
        <v>229800</v>
      </c>
    </row>
    <row r="2943" spans="1:21" x14ac:dyDescent="0.25">
      <c r="A2943" s="3">
        <v>42662</v>
      </c>
      <c r="B2943" s="3">
        <v>42857</v>
      </c>
      <c r="C2943" s="2" t="s">
        <v>82</v>
      </c>
      <c r="D2943" s="2" t="s">
        <v>29</v>
      </c>
      <c r="E2943" s="2" t="s">
        <v>93</v>
      </c>
      <c r="F2943" s="2" t="s">
        <v>93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5399</v>
      </c>
      <c r="L2943" s="4"/>
      <c r="M2943" s="5">
        <v>0</v>
      </c>
      <c r="N2943" s="5">
        <v>0</v>
      </c>
      <c r="O2943" s="4">
        <v>5273</v>
      </c>
      <c r="P2943" s="2">
        <v>-126</v>
      </c>
      <c r="Q2943" s="2">
        <v>0</v>
      </c>
      <c r="R2943" s="2">
        <v>5</v>
      </c>
      <c r="S2943" s="2">
        <v>0</v>
      </c>
      <c r="T2943" s="2">
        <v>100</v>
      </c>
      <c r="U2943" s="2">
        <v>2636500</v>
      </c>
    </row>
    <row r="2944" spans="1:21" x14ac:dyDescent="0.25">
      <c r="A2944" s="3">
        <v>42662</v>
      </c>
      <c r="B2944" s="3">
        <v>42857</v>
      </c>
      <c r="C2944" s="2" t="s">
        <v>82</v>
      </c>
      <c r="D2944" s="2" t="s">
        <v>22</v>
      </c>
      <c r="E2944" s="2" t="s">
        <v>83</v>
      </c>
      <c r="F2944" s="2" t="s">
        <v>83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2173</v>
      </c>
      <c r="L2944" s="4"/>
      <c r="M2944" s="5">
        <v>0</v>
      </c>
      <c r="N2944" s="5">
        <v>0</v>
      </c>
      <c r="O2944" s="4">
        <v>2104</v>
      </c>
      <c r="P2944" s="2">
        <v>-69</v>
      </c>
      <c r="Q2944" s="2">
        <v>0</v>
      </c>
      <c r="R2944" s="2">
        <v>2</v>
      </c>
      <c r="S2944" s="2">
        <v>0</v>
      </c>
      <c r="T2944" s="2">
        <v>100</v>
      </c>
      <c r="U2944" s="2">
        <v>420800</v>
      </c>
    </row>
    <row r="2945" spans="1:21" x14ac:dyDescent="0.25">
      <c r="A2945" s="3">
        <v>42662</v>
      </c>
      <c r="B2945" s="3">
        <v>42919</v>
      </c>
      <c r="C2945" s="2" t="s">
        <v>58</v>
      </c>
      <c r="D2945" s="2" t="s">
        <v>22</v>
      </c>
      <c r="E2945" s="2" t="s">
        <v>59</v>
      </c>
      <c r="F2945" s="2" t="s">
        <v>59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2198</v>
      </c>
      <c r="L2945" s="4">
        <v>2174.4</v>
      </c>
      <c r="M2945" s="5">
        <v>2155</v>
      </c>
      <c r="N2945" s="5">
        <v>2174.4</v>
      </c>
      <c r="O2945" s="4">
        <v>2162</v>
      </c>
      <c r="P2945" s="2">
        <v>-36</v>
      </c>
      <c r="Q2945" s="2">
        <v>7</v>
      </c>
      <c r="R2945" s="2">
        <v>93</v>
      </c>
      <c r="S2945" s="2">
        <v>0</v>
      </c>
      <c r="T2945" s="2">
        <v>100</v>
      </c>
      <c r="U2945" s="2">
        <v>20106600</v>
      </c>
    </row>
    <row r="2946" spans="1:21" x14ac:dyDescent="0.25">
      <c r="A2946" s="3">
        <v>42663</v>
      </c>
      <c r="B2946" s="3">
        <v>42675</v>
      </c>
      <c r="C2946" s="2" t="s">
        <v>65</v>
      </c>
      <c r="D2946" s="2" t="s">
        <v>29</v>
      </c>
      <c r="E2946" s="2" t="s">
        <v>66</v>
      </c>
      <c r="F2946" s="2" t="s">
        <v>66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4973</v>
      </c>
      <c r="L2946" s="4"/>
      <c r="M2946" s="5">
        <v>0</v>
      </c>
      <c r="N2946" s="5">
        <v>0</v>
      </c>
      <c r="O2946" s="4">
        <v>5020</v>
      </c>
      <c r="P2946" s="2">
        <v>47</v>
      </c>
      <c r="Q2946" s="2">
        <v>0</v>
      </c>
      <c r="R2946" s="2">
        <v>102</v>
      </c>
      <c r="S2946" s="2">
        <v>0</v>
      </c>
      <c r="T2946" s="2">
        <v>100</v>
      </c>
      <c r="U2946" s="2">
        <v>51204000</v>
      </c>
    </row>
    <row r="2947" spans="1:21" x14ac:dyDescent="0.25">
      <c r="A2947" s="3">
        <v>42663</v>
      </c>
      <c r="B2947" s="3">
        <v>42705</v>
      </c>
      <c r="C2947" s="2" t="s">
        <v>49</v>
      </c>
      <c r="D2947" s="2" t="s">
        <v>22</v>
      </c>
      <c r="E2947" s="2" t="s">
        <v>50</v>
      </c>
      <c r="F2947" s="2" t="s">
        <v>50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1942</v>
      </c>
      <c r="L2947" s="4">
        <v>1975</v>
      </c>
      <c r="M2947" s="5">
        <v>1975</v>
      </c>
      <c r="N2947" s="5">
        <v>1985.2</v>
      </c>
      <c r="O2947" s="4">
        <v>1977</v>
      </c>
      <c r="P2947" s="2">
        <v>35</v>
      </c>
      <c r="Q2947" s="2">
        <v>89</v>
      </c>
      <c r="R2947" s="2">
        <v>1297</v>
      </c>
      <c r="S2947" s="2">
        <v>27.5</v>
      </c>
      <c r="T2947" s="2">
        <v>100</v>
      </c>
      <c r="U2947" s="2">
        <v>256416900</v>
      </c>
    </row>
    <row r="2948" spans="1:21" x14ac:dyDescent="0.25">
      <c r="A2948" s="3">
        <v>42663</v>
      </c>
      <c r="B2948" s="3">
        <v>42705</v>
      </c>
      <c r="C2948" s="2" t="s">
        <v>49</v>
      </c>
      <c r="D2948" s="2" t="s">
        <v>38</v>
      </c>
      <c r="E2948" s="2" t="s">
        <v>73</v>
      </c>
      <c r="F2948" s="2" t="s">
        <v>73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2171</v>
      </c>
      <c r="L2948" s="4"/>
      <c r="M2948" s="5">
        <v>0</v>
      </c>
      <c r="N2948" s="5">
        <v>0</v>
      </c>
      <c r="O2948" s="4">
        <v>2195</v>
      </c>
      <c r="P2948" s="2">
        <v>24</v>
      </c>
      <c r="Q2948" s="2">
        <v>0</v>
      </c>
      <c r="R2948" s="2">
        <v>45</v>
      </c>
      <c r="S2948" s="2">
        <v>0</v>
      </c>
      <c r="T2948" s="2">
        <v>50</v>
      </c>
      <c r="U2948" s="2">
        <v>4938750</v>
      </c>
    </row>
    <row r="2949" spans="1:21" x14ac:dyDescent="0.25">
      <c r="A2949" s="3">
        <v>42663</v>
      </c>
      <c r="B2949" s="3">
        <v>42705</v>
      </c>
      <c r="C2949" s="2" t="s">
        <v>49</v>
      </c>
      <c r="D2949" s="2" t="s">
        <v>33</v>
      </c>
      <c r="E2949" s="2" t="s">
        <v>74</v>
      </c>
      <c r="F2949" s="2" t="s">
        <v>74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2154</v>
      </c>
      <c r="L2949" s="4"/>
      <c r="M2949" s="5">
        <v>0</v>
      </c>
      <c r="N2949" s="5">
        <v>0</v>
      </c>
      <c r="O2949" s="4">
        <v>2161</v>
      </c>
      <c r="P2949" s="2">
        <v>7</v>
      </c>
      <c r="Q2949" s="2">
        <v>0</v>
      </c>
      <c r="R2949" s="2">
        <v>12</v>
      </c>
      <c r="S2949" s="2">
        <v>0</v>
      </c>
      <c r="T2949" s="2">
        <v>50</v>
      </c>
      <c r="U2949" s="2">
        <v>1296600</v>
      </c>
    </row>
    <row r="2950" spans="1:21" x14ac:dyDescent="0.25">
      <c r="A2950" s="3">
        <v>42663</v>
      </c>
      <c r="B2950" s="3">
        <v>42718</v>
      </c>
      <c r="C2950" s="2" t="s">
        <v>49</v>
      </c>
      <c r="D2950" s="2" t="s">
        <v>44</v>
      </c>
      <c r="E2950" s="2" t="s">
        <v>51</v>
      </c>
      <c r="F2950" s="2" t="s">
        <v>51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41</v>
      </c>
      <c r="L2950" s="4"/>
      <c r="M2950" s="5">
        <v>0</v>
      </c>
      <c r="N2950" s="5">
        <v>0</v>
      </c>
      <c r="O2950" s="4">
        <v>41</v>
      </c>
      <c r="P2950" s="2">
        <v>0</v>
      </c>
      <c r="Q2950" s="2">
        <v>0</v>
      </c>
      <c r="R2950" s="2">
        <v>46</v>
      </c>
      <c r="S2950" s="2">
        <v>0</v>
      </c>
      <c r="T2950" s="2">
        <v>1000</v>
      </c>
      <c r="U2950" s="2">
        <v>1886000</v>
      </c>
    </row>
    <row r="2951" spans="1:21" x14ac:dyDescent="0.25">
      <c r="A2951" s="3">
        <v>42663</v>
      </c>
      <c r="B2951" s="3">
        <v>42795</v>
      </c>
      <c r="C2951" s="2" t="s">
        <v>67</v>
      </c>
      <c r="D2951" s="2" t="s">
        <v>29</v>
      </c>
      <c r="E2951" s="2" t="s">
        <v>85</v>
      </c>
      <c r="F2951" s="2" t="s">
        <v>85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5174</v>
      </c>
      <c r="L2951" s="4"/>
      <c r="M2951" s="5">
        <v>0</v>
      </c>
      <c r="N2951" s="5">
        <v>0</v>
      </c>
      <c r="O2951" s="4">
        <v>5216</v>
      </c>
      <c r="P2951" s="2">
        <v>42</v>
      </c>
      <c r="Q2951" s="2">
        <v>0</v>
      </c>
      <c r="R2951" s="2">
        <v>25</v>
      </c>
      <c r="S2951" s="2">
        <v>0</v>
      </c>
      <c r="T2951" s="2">
        <v>100</v>
      </c>
      <c r="U2951" s="2">
        <v>13040000</v>
      </c>
    </row>
    <row r="2952" spans="1:21" x14ac:dyDescent="0.25">
      <c r="A2952" s="3">
        <v>42663</v>
      </c>
      <c r="B2952" s="3">
        <v>42795</v>
      </c>
      <c r="C2952" s="2" t="s">
        <v>67</v>
      </c>
      <c r="D2952" s="2" t="s">
        <v>22</v>
      </c>
      <c r="E2952" s="2" t="s">
        <v>68</v>
      </c>
      <c r="F2952" s="2" t="s">
        <v>68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2030</v>
      </c>
      <c r="L2952" s="4">
        <v>2060.6</v>
      </c>
      <c r="M2952" s="5">
        <v>2060.6</v>
      </c>
      <c r="N2952" s="5">
        <v>2076</v>
      </c>
      <c r="O2952" s="4">
        <v>2065</v>
      </c>
      <c r="P2952" s="2">
        <v>35</v>
      </c>
      <c r="Q2952" s="2">
        <v>351</v>
      </c>
      <c r="R2952" s="2">
        <v>773</v>
      </c>
      <c r="S2952" s="2">
        <v>0</v>
      </c>
      <c r="T2952" s="2">
        <v>100</v>
      </c>
      <c r="U2952" s="2">
        <v>159624500</v>
      </c>
    </row>
    <row r="2953" spans="1:21" x14ac:dyDescent="0.25">
      <c r="A2953" s="3">
        <v>42663</v>
      </c>
      <c r="B2953" s="3">
        <v>42795</v>
      </c>
      <c r="C2953" s="2" t="s">
        <v>67</v>
      </c>
      <c r="D2953" s="2" t="s">
        <v>38</v>
      </c>
      <c r="E2953" s="2" t="s">
        <v>81</v>
      </c>
      <c r="F2953" s="2" t="s">
        <v>81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2298</v>
      </c>
      <c r="L2953" s="4"/>
      <c r="M2953" s="5">
        <v>0</v>
      </c>
      <c r="N2953" s="5">
        <v>0</v>
      </c>
      <c r="O2953" s="4">
        <v>2323</v>
      </c>
      <c r="P2953" s="2">
        <v>25</v>
      </c>
      <c r="Q2953" s="2">
        <v>0</v>
      </c>
      <c r="R2953" s="2">
        <v>2</v>
      </c>
      <c r="S2953" s="2">
        <v>0</v>
      </c>
      <c r="T2953" s="2">
        <v>50</v>
      </c>
      <c r="U2953" s="2">
        <v>232300</v>
      </c>
    </row>
    <row r="2954" spans="1:21" x14ac:dyDescent="0.25">
      <c r="A2954" s="3">
        <v>42663</v>
      </c>
      <c r="B2954" s="3">
        <v>42857</v>
      </c>
      <c r="C2954" s="2" t="s">
        <v>82</v>
      </c>
      <c r="D2954" s="2" t="s">
        <v>29</v>
      </c>
      <c r="E2954" s="2" t="s">
        <v>93</v>
      </c>
      <c r="F2954" s="2" t="s">
        <v>93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5273</v>
      </c>
      <c r="L2954" s="4">
        <v>5353.8</v>
      </c>
      <c r="M2954" s="5">
        <v>5353.8</v>
      </c>
      <c r="N2954" s="5">
        <v>5357</v>
      </c>
      <c r="O2954" s="4">
        <v>5344</v>
      </c>
      <c r="P2954" s="2">
        <v>71</v>
      </c>
      <c r="Q2954" s="2">
        <v>10</v>
      </c>
      <c r="R2954" s="2">
        <v>10</v>
      </c>
      <c r="S2954" s="2">
        <v>0</v>
      </c>
      <c r="T2954" s="2">
        <v>100</v>
      </c>
      <c r="U2954" s="2">
        <v>5344000</v>
      </c>
    </row>
    <row r="2955" spans="1:21" x14ac:dyDescent="0.25">
      <c r="A2955" s="3">
        <v>42663</v>
      </c>
      <c r="B2955" s="3">
        <v>42857</v>
      </c>
      <c r="C2955" s="2" t="s">
        <v>82</v>
      </c>
      <c r="D2955" s="2" t="s">
        <v>22</v>
      </c>
      <c r="E2955" s="2" t="s">
        <v>83</v>
      </c>
      <c r="F2955" s="2" t="s">
        <v>83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2104</v>
      </c>
      <c r="L2955" s="4"/>
      <c r="M2955" s="5">
        <v>0</v>
      </c>
      <c r="N2955" s="5">
        <v>0</v>
      </c>
      <c r="O2955" s="4">
        <v>2124</v>
      </c>
      <c r="P2955" s="2">
        <v>20</v>
      </c>
      <c r="Q2955" s="2">
        <v>0</v>
      </c>
      <c r="R2955" s="2">
        <v>2</v>
      </c>
      <c r="S2955" s="2">
        <v>0</v>
      </c>
      <c r="T2955" s="2">
        <v>100</v>
      </c>
      <c r="U2955" s="2">
        <v>424800</v>
      </c>
    </row>
    <row r="2956" spans="1:21" x14ac:dyDescent="0.25">
      <c r="A2956" s="3">
        <v>42663</v>
      </c>
      <c r="B2956" s="3">
        <v>42919</v>
      </c>
      <c r="C2956" s="2" t="s">
        <v>58</v>
      </c>
      <c r="D2956" s="2" t="s">
        <v>22</v>
      </c>
      <c r="E2956" s="2" t="s">
        <v>59</v>
      </c>
      <c r="F2956" s="2" t="s">
        <v>59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2162</v>
      </c>
      <c r="L2956" s="4">
        <v>2199.4</v>
      </c>
      <c r="M2956" s="5">
        <v>2194.6</v>
      </c>
      <c r="N2956" s="5">
        <v>2200</v>
      </c>
      <c r="O2956" s="4">
        <v>2194</v>
      </c>
      <c r="P2956" s="2">
        <v>32</v>
      </c>
      <c r="Q2956" s="2">
        <v>31</v>
      </c>
      <c r="R2956" s="2">
        <v>124</v>
      </c>
      <c r="S2956" s="2">
        <v>0</v>
      </c>
      <c r="T2956" s="2">
        <v>100</v>
      </c>
      <c r="U2956" s="2">
        <v>27205600</v>
      </c>
    </row>
    <row r="2957" spans="1:21" x14ac:dyDescent="0.25">
      <c r="A2957" s="3">
        <v>42664</v>
      </c>
      <c r="B2957" s="3">
        <v>42675</v>
      </c>
      <c r="C2957" s="2" t="s">
        <v>65</v>
      </c>
      <c r="D2957" s="2" t="s">
        <v>29</v>
      </c>
      <c r="E2957" s="2" t="s">
        <v>66</v>
      </c>
      <c r="F2957" s="2" t="s">
        <v>66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5020</v>
      </c>
      <c r="L2957" s="4">
        <v>5015</v>
      </c>
      <c r="M2957" s="5">
        <v>5015</v>
      </c>
      <c r="N2957" s="5">
        <v>5015</v>
      </c>
      <c r="O2957" s="4">
        <v>5035</v>
      </c>
      <c r="P2957" s="2">
        <v>15</v>
      </c>
      <c r="Q2957" s="2">
        <v>6</v>
      </c>
      <c r="R2957" s="2">
        <v>102</v>
      </c>
      <c r="S2957" s="2">
        <v>0</v>
      </c>
      <c r="T2957" s="2">
        <v>100</v>
      </c>
      <c r="U2957" s="2">
        <v>51357000</v>
      </c>
    </row>
    <row r="2958" spans="1:21" x14ac:dyDescent="0.25">
      <c r="A2958" s="3">
        <v>42664</v>
      </c>
      <c r="B2958" s="3">
        <v>42705</v>
      </c>
      <c r="C2958" s="2" t="s">
        <v>49</v>
      </c>
      <c r="D2958" s="2" t="s">
        <v>22</v>
      </c>
      <c r="E2958" s="2" t="s">
        <v>50</v>
      </c>
      <c r="F2958" s="2" t="s">
        <v>50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1977</v>
      </c>
      <c r="L2958" s="4">
        <v>1950</v>
      </c>
      <c r="M2958" s="5">
        <v>1946</v>
      </c>
      <c r="N2958" s="5">
        <v>1962</v>
      </c>
      <c r="O2958" s="4">
        <v>1960</v>
      </c>
      <c r="P2958" s="2">
        <v>-17</v>
      </c>
      <c r="Q2958" s="2">
        <v>370</v>
      </c>
      <c r="R2958" s="2">
        <v>1294</v>
      </c>
      <c r="S2958" s="2">
        <v>27.5</v>
      </c>
      <c r="T2958" s="2">
        <v>100</v>
      </c>
      <c r="U2958" s="2">
        <v>253624000</v>
      </c>
    </row>
    <row r="2959" spans="1:21" x14ac:dyDescent="0.25">
      <c r="A2959" s="3">
        <v>42664</v>
      </c>
      <c r="B2959" s="3">
        <v>42705</v>
      </c>
      <c r="C2959" s="2" t="s">
        <v>49</v>
      </c>
      <c r="D2959" s="2" t="s">
        <v>38</v>
      </c>
      <c r="E2959" s="2" t="s">
        <v>73</v>
      </c>
      <c r="F2959" s="2" t="s">
        <v>73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2195</v>
      </c>
      <c r="L2959" s="4"/>
      <c r="M2959" s="5">
        <v>0</v>
      </c>
      <c r="N2959" s="5">
        <v>0</v>
      </c>
      <c r="O2959" s="4">
        <v>2199</v>
      </c>
      <c r="P2959" s="2">
        <v>4</v>
      </c>
      <c r="Q2959" s="2">
        <v>0</v>
      </c>
      <c r="R2959" s="2">
        <v>45</v>
      </c>
      <c r="S2959" s="2">
        <v>0</v>
      </c>
      <c r="T2959" s="2">
        <v>50</v>
      </c>
      <c r="U2959" s="2">
        <v>4947750</v>
      </c>
    </row>
    <row r="2960" spans="1:21" x14ac:dyDescent="0.25">
      <c r="A2960" s="3">
        <v>42664</v>
      </c>
      <c r="B2960" s="3">
        <v>42705</v>
      </c>
      <c r="C2960" s="2" t="s">
        <v>49</v>
      </c>
      <c r="D2960" s="2" t="s">
        <v>33</v>
      </c>
      <c r="E2960" s="2" t="s">
        <v>74</v>
      </c>
      <c r="F2960" s="2" t="s">
        <v>74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2161</v>
      </c>
      <c r="L2960" s="4"/>
      <c r="M2960" s="5">
        <v>0</v>
      </c>
      <c r="N2960" s="5">
        <v>0</v>
      </c>
      <c r="O2960" s="4">
        <v>2162</v>
      </c>
      <c r="P2960" s="2">
        <v>1</v>
      </c>
      <c r="Q2960" s="2">
        <v>0</v>
      </c>
      <c r="R2960" s="2">
        <v>12</v>
      </c>
      <c r="S2960" s="2">
        <v>0</v>
      </c>
      <c r="T2960" s="2">
        <v>50</v>
      </c>
      <c r="U2960" s="2">
        <v>1297200</v>
      </c>
    </row>
    <row r="2961" spans="1:21" x14ac:dyDescent="0.25">
      <c r="A2961" s="3">
        <v>42664</v>
      </c>
      <c r="B2961" s="3">
        <v>42718</v>
      </c>
      <c r="C2961" s="2" t="s">
        <v>49</v>
      </c>
      <c r="D2961" s="2" t="s">
        <v>44</v>
      </c>
      <c r="E2961" s="2" t="s">
        <v>51</v>
      </c>
      <c r="F2961" s="2" t="s">
        <v>51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41</v>
      </c>
      <c r="L2961" s="4"/>
      <c r="M2961" s="5">
        <v>0</v>
      </c>
      <c r="N2961" s="5">
        <v>0</v>
      </c>
      <c r="O2961" s="4">
        <v>41</v>
      </c>
      <c r="P2961" s="2">
        <v>0</v>
      </c>
      <c r="Q2961" s="2">
        <v>0</v>
      </c>
      <c r="R2961" s="2">
        <v>46</v>
      </c>
      <c r="S2961" s="2">
        <v>0</v>
      </c>
      <c r="T2961" s="2">
        <v>1000</v>
      </c>
      <c r="U2961" s="2">
        <v>1886000</v>
      </c>
    </row>
    <row r="2962" spans="1:21" x14ac:dyDescent="0.25">
      <c r="A2962" s="3">
        <v>42664</v>
      </c>
      <c r="B2962" s="3">
        <v>42795</v>
      </c>
      <c r="C2962" s="2" t="s">
        <v>67</v>
      </c>
      <c r="D2962" s="2" t="s">
        <v>29</v>
      </c>
      <c r="E2962" s="2" t="s">
        <v>85</v>
      </c>
      <c r="F2962" s="2" t="s">
        <v>85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5216</v>
      </c>
      <c r="L2962" s="4"/>
      <c r="M2962" s="5">
        <v>0</v>
      </c>
      <c r="N2962" s="5">
        <v>0</v>
      </c>
      <c r="O2962" s="4">
        <v>5235</v>
      </c>
      <c r="P2962" s="2">
        <v>19</v>
      </c>
      <c r="Q2962" s="2">
        <v>0</v>
      </c>
      <c r="R2962" s="2">
        <v>25</v>
      </c>
      <c r="S2962" s="2">
        <v>0</v>
      </c>
      <c r="T2962" s="2">
        <v>100</v>
      </c>
      <c r="U2962" s="2">
        <v>13087500</v>
      </c>
    </row>
    <row r="2963" spans="1:21" x14ac:dyDescent="0.25">
      <c r="A2963" s="3">
        <v>42664</v>
      </c>
      <c r="B2963" s="3">
        <v>42795</v>
      </c>
      <c r="C2963" s="2" t="s">
        <v>67</v>
      </c>
      <c r="D2963" s="2" t="s">
        <v>22</v>
      </c>
      <c r="E2963" s="2" t="s">
        <v>68</v>
      </c>
      <c r="F2963" s="2" t="s">
        <v>68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2065</v>
      </c>
      <c r="L2963" s="4">
        <v>2040.2</v>
      </c>
      <c r="M2963" s="5">
        <v>2040</v>
      </c>
      <c r="N2963" s="5">
        <v>2054</v>
      </c>
      <c r="O2963" s="4">
        <v>2049</v>
      </c>
      <c r="P2963" s="2">
        <v>-16</v>
      </c>
      <c r="Q2963" s="2">
        <v>33</v>
      </c>
      <c r="R2963" s="2">
        <v>751</v>
      </c>
      <c r="S2963" s="2">
        <v>0</v>
      </c>
      <c r="T2963" s="2">
        <v>100</v>
      </c>
      <c r="U2963" s="2">
        <v>153879900</v>
      </c>
    </row>
    <row r="2964" spans="1:21" x14ac:dyDescent="0.25">
      <c r="A2964" s="3">
        <v>42664</v>
      </c>
      <c r="B2964" s="3">
        <v>42795</v>
      </c>
      <c r="C2964" s="2" t="s">
        <v>67</v>
      </c>
      <c r="D2964" s="2" t="s">
        <v>38</v>
      </c>
      <c r="E2964" s="2" t="s">
        <v>81</v>
      </c>
      <c r="F2964" s="2" t="s">
        <v>81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2323</v>
      </c>
      <c r="L2964" s="4"/>
      <c r="M2964" s="5">
        <v>0</v>
      </c>
      <c r="N2964" s="5">
        <v>0</v>
      </c>
      <c r="O2964" s="4">
        <v>2329</v>
      </c>
      <c r="P2964" s="2">
        <v>6</v>
      </c>
      <c r="Q2964" s="2">
        <v>0</v>
      </c>
      <c r="R2964" s="2">
        <v>2</v>
      </c>
      <c r="S2964" s="2">
        <v>0</v>
      </c>
      <c r="T2964" s="2">
        <v>50</v>
      </c>
      <c r="U2964" s="2">
        <v>232900</v>
      </c>
    </row>
    <row r="2965" spans="1:21" x14ac:dyDescent="0.25">
      <c r="A2965" s="3">
        <v>42664</v>
      </c>
      <c r="B2965" s="3">
        <v>42857</v>
      </c>
      <c r="C2965" s="2" t="s">
        <v>82</v>
      </c>
      <c r="D2965" s="2" t="s">
        <v>29</v>
      </c>
      <c r="E2965" s="2" t="s">
        <v>93</v>
      </c>
      <c r="F2965" s="2" t="s">
        <v>93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5344</v>
      </c>
      <c r="L2965" s="4">
        <v>5350</v>
      </c>
      <c r="M2965" s="5">
        <v>5350</v>
      </c>
      <c r="N2965" s="5">
        <v>5355.2</v>
      </c>
      <c r="O2965" s="4">
        <v>5355</v>
      </c>
      <c r="P2965" s="2">
        <v>11</v>
      </c>
      <c r="Q2965" s="2">
        <v>11</v>
      </c>
      <c r="R2965" s="2">
        <v>21</v>
      </c>
      <c r="S2965" s="2">
        <v>0</v>
      </c>
      <c r="T2965" s="2">
        <v>100</v>
      </c>
      <c r="U2965" s="2">
        <v>11245500</v>
      </c>
    </row>
    <row r="2966" spans="1:21" x14ac:dyDescent="0.25">
      <c r="A2966" s="3">
        <v>42664</v>
      </c>
      <c r="B2966" s="3">
        <v>42857</v>
      </c>
      <c r="C2966" s="2" t="s">
        <v>82</v>
      </c>
      <c r="D2966" s="2" t="s">
        <v>22</v>
      </c>
      <c r="E2966" s="2" t="s">
        <v>83</v>
      </c>
      <c r="F2966" s="2" t="s">
        <v>83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2124</v>
      </c>
      <c r="L2966" s="4"/>
      <c r="M2966" s="5">
        <v>0</v>
      </c>
      <c r="N2966" s="5">
        <v>0</v>
      </c>
      <c r="O2966" s="4">
        <v>2118</v>
      </c>
      <c r="P2966" s="2">
        <v>-6</v>
      </c>
      <c r="Q2966" s="2">
        <v>0</v>
      </c>
      <c r="R2966" s="2">
        <v>2</v>
      </c>
      <c r="S2966" s="2">
        <v>0</v>
      </c>
      <c r="T2966" s="2">
        <v>100</v>
      </c>
      <c r="U2966" s="2">
        <v>423600</v>
      </c>
    </row>
    <row r="2967" spans="1:21" x14ac:dyDescent="0.25">
      <c r="A2967" s="3">
        <v>42664</v>
      </c>
      <c r="B2967" s="3">
        <v>42919</v>
      </c>
      <c r="C2967" s="2" t="s">
        <v>58</v>
      </c>
      <c r="D2967" s="2" t="s">
        <v>22</v>
      </c>
      <c r="E2967" s="2" t="s">
        <v>59</v>
      </c>
      <c r="F2967" s="2" t="s">
        <v>59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2194</v>
      </c>
      <c r="L2967" s="4">
        <v>2163</v>
      </c>
      <c r="M2967" s="5">
        <v>2163</v>
      </c>
      <c r="N2967" s="5">
        <v>2175</v>
      </c>
      <c r="O2967" s="4">
        <v>2175</v>
      </c>
      <c r="P2967" s="2">
        <v>-19</v>
      </c>
      <c r="Q2967" s="2">
        <v>9</v>
      </c>
      <c r="R2967" s="2">
        <v>130</v>
      </c>
      <c r="S2967" s="2">
        <v>0</v>
      </c>
      <c r="T2967" s="2">
        <v>100</v>
      </c>
      <c r="U2967" s="2">
        <v>28275000</v>
      </c>
    </row>
    <row r="2968" spans="1:21" x14ac:dyDescent="0.25">
      <c r="A2968" s="3">
        <v>42667</v>
      </c>
      <c r="B2968" s="3">
        <v>42675</v>
      </c>
      <c r="C2968" s="2" t="s">
        <v>65</v>
      </c>
      <c r="D2968" s="2" t="s">
        <v>29</v>
      </c>
      <c r="E2968" s="2" t="s">
        <v>66</v>
      </c>
      <c r="F2968" s="2" t="s">
        <v>66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5035</v>
      </c>
      <c r="L2968" s="4">
        <v>5072</v>
      </c>
      <c r="M2968" s="5">
        <v>5072</v>
      </c>
      <c r="N2968" s="5">
        <v>5085</v>
      </c>
      <c r="O2968" s="4">
        <v>5085</v>
      </c>
      <c r="P2968" s="2">
        <v>50</v>
      </c>
      <c r="Q2968" s="2">
        <v>6</v>
      </c>
      <c r="R2968" s="2">
        <v>105</v>
      </c>
      <c r="S2968" s="2">
        <v>0</v>
      </c>
      <c r="T2968" s="2">
        <v>100</v>
      </c>
      <c r="U2968" s="2">
        <v>53392500</v>
      </c>
    </row>
    <row r="2969" spans="1:21" x14ac:dyDescent="0.25">
      <c r="A2969" s="3">
        <v>42667</v>
      </c>
      <c r="B2969" s="3">
        <v>42705</v>
      </c>
      <c r="C2969" s="2" t="s">
        <v>49</v>
      </c>
      <c r="D2969" s="2" t="s">
        <v>22</v>
      </c>
      <c r="E2969" s="2" t="s">
        <v>50</v>
      </c>
      <c r="F2969" s="2" t="s">
        <v>50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1960</v>
      </c>
      <c r="L2969" s="4">
        <v>1952</v>
      </c>
      <c r="M2969" s="5">
        <v>1938.2</v>
      </c>
      <c r="N2969" s="5">
        <v>1952.2</v>
      </c>
      <c r="O2969" s="4">
        <v>1952</v>
      </c>
      <c r="P2969" s="2">
        <v>-8</v>
      </c>
      <c r="Q2969" s="2">
        <v>558</v>
      </c>
      <c r="R2969" s="2">
        <v>1408</v>
      </c>
      <c r="S2969" s="2">
        <v>27.5</v>
      </c>
      <c r="T2969" s="2">
        <v>100</v>
      </c>
      <c r="U2969" s="2">
        <v>274841600</v>
      </c>
    </row>
    <row r="2970" spans="1:21" x14ac:dyDescent="0.25">
      <c r="A2970" s="3">
        <v>42667</v>
      </c>
      <c r="B2970" s="3">
        <v>42705</v>
      </c>
      <c r="C2970" s="2" t="s">
        <v>49</v>
      </c>
      <c r="D2970" s="2" t="s">
        <v>38</v>
      </c>
      <c r="E2970" s="2" t="s">
        <v>73</v>
      </c>
      <c r="F2970" s="2" t="s">
        <v>73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2199</v>
      </c>
      <c r="L2970" s="4"/>
      <c r="M2970" s="5">
        <v>0</v>
      </c>
      <c r="N2970" s="5">
        <v>0</v>
      </c>
      <c r="O2970" s="4">
        <v>2186</v>
      </c>
      <c r="P2970" s="2">
        <v>-13</v>
      </c>
      <c r="Q2970" s="2">
        <v>0</v>
      </c>
      <c r="R2970" s="2">
        <v>45</v>
      </c>
      <c r="S2970" s="2">
        <v>0</v>
      </c>
      <c r="T2970" s="2">
        <v>50</v>
      </c>
      <c r="U2970" s="2">
        <v>4918500</v>
      </c>
    </row>
    <row r="2971" spans="1:21" x14ac:dyDescent="0.25">
      <c r="A2971" s="3">
        <v>42667</v>
      </c>
      <c r="B2971" s="3">
        <v>42705</v>
      </c>
      <c r="C2971" s="2" t="s">
        <v>49</v>
      </c>
      <c r="D2971" s="2" t="s">
        <v>33</v>
      </c>
      <c r="E2971" s="2" t="s">
        <v>74</v>
      </c>
      <c r="F2971" s="2" t="s">
        <v>74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2162</v>
      </c>
      <c r="L2971" s="4"/>
      <c r="M2971" s="5">
        <v>0</v>
      </c>
      <c r="N2971" s="5">
        <v>0</v>
      </c>
      <c r="O2971" s="4">
        <v>2146</v>
      </c>
      <c r="P2971" s="2">
        <v>-16</v>
      </c>
      <c r="Q2971" s="2">
        <v>0</v>
      </c>
      <c r="R2971" s="2">
        <v>12</v>
      </c>
      <c r="S2971" s="2">
        <v>0</v>
      </c>
      <c r="T2971" s="2">
        <v>50</v>
      </c>
      <c r="U2971" s="2">
        <v>1287600</v>
      </c>
    </row>
    <row r="2972" spans="1:21" x14ac:dyDescent="0.25">
      <c r="A2972" s="3">
        <v>42667</v>
      </c>
      <c r="B2972" s="3">
        <v>42718</v>
      </c>
      <c r="C2972" s="2" t="s">
        <v>49</v>
      </c>
      <c r="D2972" s="2" t="s">
        <v>44</v>
      </c>
      <c r="E2972" s="2" t="s">
        <v>51</v>
      </c>
      <c r="F2972" s="2" t="s">
        <v>51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41</v>
      </c>
      <c r="L2972" s="4"/>
      <c r="M2972" s="5">
        <v>0</v>
      </c>
      <c r="N2972" s="5">
        <v>0</v>
      </c>
      <c r="O2972" s="4">
        <v>41</v>
      </c>
      <c r="P2972" s="2">
        <v>0</v>
      </c>
      <c r="Q2972" s="2">
        <v>0</v>
      </c>
      <c r="R2972" s="2">
        <v>46</v>
      </c>
      <c r="S2972" s="2">
        <v>0</v>
      </c>
      <c r="T2972" s="2">
        <v>1000</v>
      </c>
      <c r="U2972" s="2">
        <v>1886000</v>
      </c>
    </row>
    <row r="2973" spans="1:21" x14ac:dyDescent="0.25">
      <c r="A2973" s="3">
        <v>42667</v>
      </c>
      <c r="B2973" s="3">
        <v>42795</v>
      </c>
      <c r="C2973" s="2" t="s">
        <v>67</v>
      </c>
      <c r="D2973" s="2" t="s">
        <v>29</v>
      </c>
      <c r="E2973" s="2" t="s">
        <v>85</v>
      </c>
      <c r="F2973" s="2" t="s">
        <v>85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5235</v>
      </c>
      <c r="L2973" s="4">
        <v>5267.2</v>
      </c>
      <c r="M2973" s="5">
        <v>5267.2</v>
      </c>
      <c r="N2973" s="5">
        <v>5267.2</v>
      </c>
      <c r="O2973" s="4">
        <v>5280</v>
      </c>
      <c r="P2973" s="2">
        <v>45</v>
      </c>
      <c r="Q2973" s="2">
        <v>2</v>
      </c>
      <c r="R2973" s="2">
        <v>23</v>
      </c>
      <c r="S2973" s="2">
        <v>0</v>
      </c>
      <c r="T2973" s="2">
        <v>100</v>
      </c>
      <c r="U2973" s="2">
        <v>12144000</v>
      </c>
    </row>
    <row r="2974" spans="1:21" x14ac:dyDescent="0.25">
      <c r="A2974" s="3">
        <v>42667</v>
      </c>
      <c r="B2974" s="3">
        <v>42795</v>
      </c>
      <c r="C2974" s="2" t="s">
        <v>67</v>
      </c>
      <c r="D2974" s="2" t="s">
        <v>22</v>
      </c>
      <c r="E2974" s="2" t="s">
        <v>68</v>
      </c>
      <c r="F2974" s="2" t="s">
        <v>68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2049</v>
      </c>
      <c r="L2974" s="4">
        <v>2024</v>
      </c>
      <c r="M2974" s="5">
        <v>2023.8</v>
      </c>
      <c r="N2974" s="5">
        <v>2040</v>
      </c>
      <c r="O2974" s="4">
        <v>2040</v>
      </c>
      <c r="P2974" s="2">
        <v>-9</v>
      </c>
      <c r="Q2974" s="2">
        <v>21</v>
      </c>
      <c r="R2974" s="2">
        <v>746</v>
      </c>
      <c r="S2974" s="2">
        <v>0</v>
      </c>
      <c r="T2974" s="2">
        <v>100</v>
      </c>
      <c r="U2974" s="2">
        <v>152184000</v>
      </c>
    </row>
    <row r="2975" spans="1:21" x14ac:dyDescent="0.25">
      <c r="A2975" s="3">
        <v>42667</v>
      </c>
      <c r="B2975" s="3">
        <v>42795</v>
      </c>
      <c r="C2975" s="2" t="s">
        <v>67</v>
      </c>
      <c r="D2975" s="2" t="s">
        <v>38</v>
      </c>
      <c r="E2975" s="2" t="s">
        <v>81</v>
      </c>
      <c r="F2975" s="2" t="s">
        <v>81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2329</v>
      </c>
      <c r="L2975" s="4"/>
      <c r="M2975" s="5">
        <v>0</v>
      </c>
      <c r="N2975" s="5">
        <v>0</v>
      </c>
      <c r="O2975" s="4">
        <v>2318</v>
      </c>
      <c r="P2975" s="2">
        <v>-11</v>
      </c>
      <c r="Q2975" s="2">
        <v>0</v>
      </c>
      <c r="R2975" s="2">
        <v>2</v>
      </c>
      <c r="S2975" s="2">
        <v>0</v>
      </c>
      <c r="T2975" s="2">
        <v>50</v>
      </c>
      <c r="U2975" s="2">
        <v>231800</v>
      </c>
    </row>
    <row r="2976" spans="1:21" x14ac:dyDescent="0.25">
      <c r="A2976" s="3">
        <v>42667</v>
      </c>
      <c r="B2976" s="3">
        <v>42857</v>
      </c>
      <c r="C2976" s="2" t="s">
        <v>82</v>
      </c>
      <c r="D2976" s="2" t="s">
        <v>29</v>
      </c>
      <c r="E2976" s="2" t="s">
        <v>93</v>
      </c>
      <c r="F2976" s="2" t="s">
        <v>93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5355</v>
      </c>
      <c r="L2976" s="4"/>
      <c r="M2976" s="5">
        <v>0</v>
      </c>
      <c r="N2976" s="5">
        <v>0</v>
      </c>
      <c r="O2976" s="4">
        <v>5377</v>
      </c>
      <c r="P2976" s="2">
        <v>22</v>
      </c>
      <c r="Q2976" s="2">
        <v>0</v>
      </c>
      <c r="R2976" s="2">
        <v>21</v>
      </c>
      <c r="S2976" s="2">
        <v>0</v>
      </c>
      <c r="T2976" s="2">
        <v>100</v>
      </c>
      <c r="U2976" s="2">
        <v>11291700</v>
      </c>
    </row>
    <row r="2977" spans="1:21" x14ac:dyDescent="0.25">
      <c r="A2977" s="3">
        <v>42667</v>
      </c>
      <c r="B2977" s="3">
        <v>42857</v>
      </c>
      <c r="C2977" s="2" t="s">
        <v>82</v>
      </c>
      <c r="D2977" s="2" t="s">
        <v>22</v>
      </c>
      <c r="E2977" s="2" t="s">
        <v>83</v>
      </c>
      <c r="F2977" s="2" t="s">
        <v>83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2118</v>
      </c>
      <c r="L2977" s="4"/>
      <c r="M2977" s="5">
        <v>0</v>
      </c>
      <c r="N2977" s="5">
        <v>0</v>
      </c>
      <c r="O2977" s="4">
        <v>2109</v>
      </c>
      <c r="P2977" s="2">
        <v>-9</v>
      </c>
      <c r="Q2977" s="2">
        <v>0</v>
      </c>
      <c r="R2977" s="2">
        <v>2</v>
      </c>
      <c r="S2977" s="2">
        <v>0</v>
      </c>
      <c r="T2977" s="2">
        <v>100</v>
      </c>
      <c r="U2977" s="2">
        <v>421800</v>
      </c>
    </row>
    <row r="2978" spans="1:21" x14ac:dyDescent="0.25">
      <c r="A2978" s="3">
        <v>42667</v>
      </c>
      <c r="B2978" s="3">
        <v>42919</v>
      </c>
      <c r="C2978" s="2" t="s">
        <v>58</v>
      </c>
      <c r="D2978" s="2" t="s">
        <v>22</v>
      </c>
      <c r="E2978" s="2" t="s">
        <v>59</v>
      </c>
      <c r="F2978" s="2" t="s">
        <v>59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2175</v>
      </c>
      <c r="L2978" s="4">
        <v>2151.8000000000002</v>
      </c>
      <c r="M2978" s="5">
        <v>2148.8000000000002</v>
      </c>
      <c r="N2978" s="5">
        <v>2156</v>
      </c>
      <c r="O2978" s="4">
        <v>2155</v>
      </c>
      <c r="P2978" s="2">
        <v>-20</v>
      </c>
      <c r="Q2978" s="2">
        <v>96</v>
      </c>
      <c r="R2978" s="2">
        <v>156</v>
      </c>
      <c r="S2978" s="2">
        <v>0</v>
      </c>
      <c r="T2978" s="2">
        <v>100</v>
      </c>
      <c r="U2978" s="2">
        <v>33618000</v>
      </c>
    </row>
    <row r="2979" spans="1:21" x14ac:dyDescent="0.25">
      <c r="A2979" s="3">
        <v>42668</v>
      </c>
      <c r="B2979" s="3">
        <v>42675</v>
      </c>
      <c r="C2979" s="2" t="s">
        <v>65</v>
      </c>
      <c r="D2979" s="2" t="s">
        <v>29</v>
      </c>
      <c r="E2979" s="2" t="s">
        <v>66</v>
      </c>
      <c r="F2979" s="2" t="s">
        <v>66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5085</v>
      </c>
      <c r="L2979" s="4">
        <v>5040</v>
      </c>
      <c r="M2979" s="5">
        <v>5035</v>
      </c>
      <c r="N2979" s="5">
        <v>5040</v>
      </c>
      <c r="O2979" s="4">
        <v>5031</v>
      </c>
      <c r="P2979" s="2">
        <v>-54</v>
      </c>
      <c r="Q2979" s="2">
        <v>3</v>
      </c>
      <c r="R2979" s="2">
        <v>102</v>
      </c>
      <c r="S2979" s="2">
        <v>0</v>
      </c>
      <c r="T2979" s="2">
        <v>100</v>
      </c>
      <c r="U2979" s="2">
        <v>51316200</v>
      </c>
    </row>
    <row r="2980" spans="1:21" x14ac:dyDescent="0.25">
      <c r="A2980" s="3">
        <v>42668</v>
      </c>
      <c r="B2980" s="3">
        <v>42705</v>
      </c>
      <c r="C2980" s="2" t="s">
        <v>49</v>
      </c>
      <c r="D2980" s="2" t="s">
        <v>22</v>
      </c>
      <c r="E2980" s="2" t="s">
        <v>50</v>
      </c>
      <c r="F2980" s="2" t="s">
        <v>50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1952</v>
      </c>
      <c r="L2980" s="4">
        <v>1922.8</v>
      </c>
      <c r="M2980" s="5">
        <v>1905</v>
      </c>
      <c r="N2980" s="5">
        <v>1922.8</v>
      </c>
      <c r="O2980" s="4">
        <v>1906</v>
      </c>
      <c r="P2980" s="2">
        <v>-46</v>
      </c>
      <c r="Q2980" s="2">
        <v>253</v>
      </c>
      <c r="R2980" s="2">
        <v>1493</v>
      </c>
      <c r="S2980" s="2">
        <v>27.5</v>
      </c>
      <c r="T2980" s="2">
        <v>100</v>
      </c>
      <c r="U2980" s="2">
        <v>284565800</v>
      </c>
    </row>
    <row r="2981" spans="1:21" x14ac:dyDescent="0.25">
      <c r="A2981" s="3">
        <v>42668</v>
      </c>
      <c r="B2981" s="3">
        <v>42705</v>
      </c>
      <c r="C2981" s="2" t="s">
        <v>49</v>
      </c>
      <c r="D2981" s="2" t="s">
        <v>38</v>
      </c>
      <c r="E2981" s="2" t="s">
        <v>73</v>
      </c>
      <c r="F2981" s="2" t="s">
        <v>73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2186</v>
      </c>
      <c r="L2981" s="4"/>
      <c r="M2981" s="5">
        <v>0</v>
      </c>
      <c r="N2981" s="5">
        <v>0</v>
      </c>
      <c r="O2981" s="4">
        <v>2110</v>
      </c>
      <c r="P2981" s="2">
        <v>-76</v>
      </c>
      <c r="Q2981" s="2">
        <v>0</v>
      </c>
      <c r="R2981" s="2">
        <v>45</v>
      </c>
      <c r="S2981" s="2">
        <v>0</v>
      </c>
      <c r="T2981" s="2">
        <v>50</v>
      </c>
      <c r="U2981" s="2">
        <v>4747500</v>
      </c>
    </row>
    <row r="2982" spans="1:21" x14ac:dyDescent="0.25">
      <c r="A2982" s="3">
        <v>42668</v>
      </c>
      <c r="B2982" s="3">
        <v>42705</v>
      </c>
      <c r="C2982" s="2" t="s">
        <v>49</v>
      </c>
      <c r="D2982" s="2" t="s">
        <v>33</v>
      </c>
      <c r="E2982" s="2" t="s">
        <v>74</v>
      </c>
      <c r="F2982" s="2" t="s">
        <v>74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2146</v>
      </c>
      <c r="L2982" s="4"/>
      <c r="M2982" s="5">
        <v>0</v>
      </c>
      <c r="N2982" s="5">
        <v>0</v>
      </c>
      <c r="O2982" s="4">
        <v>2062</v>
      </c>
      <c r="P2982" s="2">
        <v>-84</v>
      </c>
      <c r="Q2982" s="2">
        <v>0</v>
      </c>
      <c r="R2982" s="2">
        <v>12</v>
      </c>
      <c r="S2982" s="2">
        <v>0</v>
      </c>
      <c r="T2982" s="2">
        <v>50</v>
      </c>
      <c r="U2982" s="2">
        <v>1237200</v>
      </c>
    </row>
    <row r="2983" spans="1:21" x14ac:dyDescent="0.25">
      <c r="A2983" s="3">
        <v>42668</v>
      </c>
      <c r="B2983" s="3">
        <v>42718</v>
      </c>
      <c r="C2983" s="2" t="s">
        <v>49</v>
      </c>
      <c r="D2983" s="2" t="s">
        <v>44</v>
      </c>
      <c r="E2983" s="2" t="s">
        <v>51</v>
      </c>
      <c r="F2983" s="2" t="s">
        <v>51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41</v>
      </c>
      <c r="L2983" s="4"/>
      <c r="M2983" s="5">
        <v>0</v>
      </c>
      <c r="N2983" s="5">
        <v>0</v>
      </c>
      <c r="O2983" s="4">
        <v>41</v>
      </c>
      <c r="P2983" s="2">
        <v>0</v>
      </c>
      <c r="Q2983" s="2">
        <v>0</v>
      </c>
      <c r="R2983" s="2">
        <v>46</v>
      </c>
      <c r="S2983" s="2">
        <v>0</v>
      </c>
      <c r="T2983" s="2">
        <v>1000</v>
      </c>
      <c r="U2983" s="2">
        <v>1886000</v>
      </c>
    </row>
    <row r="2984" spans="1:21" x14ac:dyDescent="0.25">
      <c r="A2984" s="3">
        <v>42668</v>
      </c>
      <c r="B2984" s="3">
        <v>42795</v>
      </c>
      <c r="C2984" s="2" t="s">
        <v>67</v>
      </c>
      <c r="D2984" s="2" t="s">
        <v>29</v>
      </c>
      <c r="E2984" s="2" t="s">
        <v>85</v>
      </c>
      <c r="F2984" s="2" t="s">
        <v>85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5280</v>
      </c>
      <c r="L2984" s="4"/>
      <c r="M2984" s="5">
        <v>0</v>
      </c>
      <c r="N2984" s="5">
        <v>0</v>
      </c>
      <c r="O2984" s="4">
        <v>5238</v>
      </c>
      <c r="P2984" s="2">
        <v>-42</v>
      </c>
      <c r="Q2984" s="2">
        <v>0</v>
      </c>
      <c r="R2984" s="2">
        <v>23</v>
      </c>
      <c r="S2984" s="2">
        <v>0</v>
      </c>
      <c r="T2984" s="2">
        <v>100</v>
      </c>
      <c r="U2984" s="2">
        <v>12047400</v>
      </c>
    </row>
    <row r="2985" spans="1:21" x14ac:dyDescent="0.25">
      <c r="A2985" s="3">
        <v>42668</v>
      </c>
      <c r="B2985" s="3">
        <v>42795</v>
      </c>
      <c r="C2985" s="2" t="s">
        <v>67</v>
      </c>
      <c r="D2985" s="2" t="s">
        <v>22</v>
      </c>
      <c r="E2985" s="2" t="s">
        <v>68</v>
      </c>
      <c r="F2985" s="2" t="s">
        <v>68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2040</v>
      </c>
      <c r="L2985" s="4">
        <v>2021.6</v>
      </c>
      <c r="M2985" s="5">
        <v>1993</v>
      </c>
      <c r="N2985" s="5">
        <v>2021.6</v>
      </c>
      <c r="O2985" s="4">
        <v>1995</v>
      </c>
      <c r="P2985" s="2">
        <v>-45</v>
      </c>
      <c r="Q2985" s="2">
        <v>144</v>
      </c>
      <c r="R2985" s="2">
        <v>802</v>
      </c>
      <c r="S2985" s="2">
        <v>0</v>
      </c>
      <c r="T2985" s="2">
        <v>100</v>
      </c>
      <c r="U2985" s="2">
        <v>159999000</v>
      </c>
    </row>
    <row r="2986" spans="1:21" x14ac:dyDescent="0.25">
      <c r="A2986" s="3">
        <v>42668</v>
      </c>
      <c r="B2986" s="3">
        <v>42795</v>
      </c>
      <c r="C2986" s="2" t="s">
        <v>67</v>
      </c>
      <c r="D2986" s="2" t="s">
        <v>38</v>
      </c>
      <c r="E2986" s="2" t="s">
        <v>81</v>
      </c>
      <c r="F2986" s="2" t="s">
        <v>81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2318</v>
      </c>
      <c r="L2986" s="4">
        <v>2253.8000000000002</v>
      </c>
      <c r="M2986" s="5">
        <v>2253.8000000000002</v>
      </c>
      <c r="N2986" s="5">
        <v>2253.8000000000002</v>
      </c>
      <c r="O2986" s="4">
        <v>2241</v>
      </c>
      <c r="P2986" s="2">
        <v>-77</v>
      </c>
      <c r="Q2986" s="2">
        <v>2</v>
      </c>
      <c r="R2986" s="2">
        <v>4</v>
      </c>
      <c r="S2986" s="2">
        <v>0</v>
      </c>
      <c r="T2986" s="2">
        <v>50</v>
      </c>
      <c r="U2986" s="2">
        <v>448200</v>
      </c>
    </row>
    <row r="2987" spans="1:21" x14ac:dyDescent="0.25">
      <c r="A2987" s="3">
        <v>42668</v>
      </c>
      <c r="B2987" s="3">
        <v>42857</v>
      </c>
      <c r="C2987" s="2" t="s">
        <v>82</v>
      </c>
      <c r="D2987" s="2" t="s">
        <v>29</v>
      </c>
      <c r="E2987" s="2" t="s">
        <v>93</v>
      </c>
      <c r="F2987" s="2" t="s">
        <v>93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5377</v>
      </c>
      <c r="L2987" s="4"/>
      <c r="M2987" s="5">
        <v>0</v>
      </c>
      <c r="N2987" s="5">
        <v>0</v>
      </c>
      <c r="O2987" s="4">
        <v>5336</v>
      </c>
      <c r="P2987" s="2">
        <v>-41</v>
      </c>
      <c r="Q2987" s="2">
        <v>0</v>
      </c>
      <c r="R2987" s="2">
        <v>21</v>
      </c>
      <c r="S2987" s="2">
        <v>0</v>
      </c>
      <c r="T2987" s="2">
        <v>100</v>
      </c>
      <c r="U2987" s="2">
        <v>11205600</v>
      </c>
    </row>
    <row r="2988" spans="1:21" x14ac:dyDescent="0.25">
      <c r="A2988" s="3">
        <v>42668</v>
      </c>
      <c r="B2988" s="3">
        <v>42857</v>
      </c>
      <c r="C2988" s="2" t="s">
        <v>82</v>
      </c>
      <c r="D2988" s="2" t="s">
        <v>22</v>
      </c>
      <c r="E2988" s="2" t="s">
        <v>83</v>
      </c>
      <c r="F2988" s="2" t="s">
        <v>83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2109</v>
      </c>
      <c r="L2988" s="4"/>
      <c r="M2988" s="5">
        <v>0</v>
      </c>
      <c r="N2988" s="5">
        <v>0</v>
      </c>
      <c r="O2988" s="4">
        <v>2067</v>
      </c>
      <c r="P2988" s="2">
        <v>-42</v>
      </c>
      <c r="Q2988" s="2">
        <v>0</v>
      </c>
      <c r="R2988" s="2">
        <v>2</v>
      </c>
      <c r="S2988" s="2">
        <v>0</v>
      </c>
      <c r="T2988" s="2">
        <v>100</v>
      </c>
      <c r="U2988" s="2">
        <v>413400</v>
      </c>
    </row>
    <row r="2989" spans="1:21" x14ac:dyDescent="0.25">
      <c r="A2989" s="3">
        <v>42668</v>
      </c>
      <c r="B2989" s="3">
        <v>42919</v>
      </c>
      <c r="C2989" s="2" t="s">
        <v>58</v>
      </c>
      <c r="D2989" s="2" t="s">
        <v>22</v>
      </c>
      <c r="E2989" s="2" t="s">
        <v>59</v>
      </c>
      <c r="F2989" s="2" t="s">
        <v>59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2155</v>
      </c>
      <c r="L2989" s="4">
        <v>2125.8000000000002</v>
      </c>
      <c r="M2989" s="5">
        <v>2122</v>
      </c>
      <c r="N2989" s="5">
        <v>2128.8000000000002</v>
      </c>
      <c r="O2989" s="4">
        <v>2123</v>
      </c>
      <c r="P2989" s="2">
        <v>-32</v>
      </c>
      <c r="Q2989" s="2">
        <v>32</v>
      </c>
      <c r="R2989" s="2">
        <v>162</v>
      </c>
      <c r="S2989" s="2">
        <v>0</v>
      </c>
      <c r="T2989" s="2">
        <v>100</v>
      </c>
      <c r="U2989" s="2">
        <v>34392600</v>
      </c>
    </row>
    <row r="2990" spans="1:21" x14ac:dyDescent="0.25">
      <c r="A2990" s="3">
        <v>42669</v>
      </c>
      <c r="B2990" s="3">
        <v>42675</v>
      </c>
      <c r="C2990" s="2" t="s">
        <v>65</v>
      </c>
      <c r="D2990" s="2" t="s">
        <v>29</v>
      </c>
      <c r="E2990" s="2" t="s">
        <v>66</v>
      </c>
      <c r="F2990" s="2" t="s">
        <v>66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5031</v>
      </c>
      <c r="L2990" s="4">
        <v>5050</v>
      </c>
      <c r="M2990" s="5">
        <v>5050</v>
      </c>
      <c r="N2990" s="5">
        <v>5050</v>
      </c>
      <c r="O2990" s="4">
        <v>5050</v>
      </c>
      <c r="P2990" s="2">
        <v>19</v>
      </c>
      <c r="Q2990" s="2">
        <v>5</v>
      </c>
      <c r="R2990" s="2">
        <v>105</v>
      </c>
      <c r="S2990" s="2">
        <v>0</v>
      </c>
      <c r="T2990" s="2">
        <v>100</v>
      </c>
      <c r="U2990" s="2">
        <v>53025000</v>
      </c>
    </row>
    <row r="2991" spans="1:21" x14ac:dyDescent="0.25">
      <c r="A2991" s="3">
        <v>42669</v>
      </c>
      <c r="B2991" s="3">
        <v>42705</v>
      </c>
      <c r="C2991" s="2" t="s">
        <v>49</v>
      </c>
      <c r="D2991" s="2" t="s">
        <v>22</v>
      </c>
      <c r="E2991" s="2" t="s">
        <v>50</v>
      </c>
      <c r="F2991" s="2" t="s">
        <v>50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1906</v>
      </c>
      <c r="L2991" s="4">
        <v>1909</v>
      </c>
      <c r="M2991" s="5">
        <v>1903.4</v>
      </c>
      <c r="N2991" s="5">
        <v>1918.8</v>
      </c>
      <c r="O2991" s="4">
        <v>1915</v>
      </c>
      <c r="P2991" s="2">
        <v>9</v>
      </c>
      <c r="Q2991" s="2">
        <v>176</v>
      </c>
      <c r="R2991" s="2">
        <v>1454</v>
      </c>
      <c r="S2991" s="2">
        <v>27.5</v>
      </c>
      <c r="T2991" s="2">
        <v>100</v>
      </c>
      <c r="U2991" s="2">
        <v>278441000</v>
      </c>
    </row>
    <row r="2992" spans="1:21" x14ac:dyDescent="0.25">
      <c r="A2992" s="3">
        <v>42669</v>
      </c>
      <c r="B2992" s="3">
        <v>42705</v>
      </c>
      <c r="C2992" s="2" t="s">
        <v>49</v>
      </c>
      <c r="D2992" s="2" t="s">
        <v>38</v>
      </c>
      <c r="E2992" s="2" t="s">
        <v>73</v>
      </c>
      <c r="F2992" s="2" t="s">
        <v>73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2110</v>
      </c>
      <c r="L2992" s="4">
        <v>2123.6</v>
      </c>
      <c r="M2992" s="5">
        <v>2123.6</v>
      </c>
      <c r="N2992" s="5">
        <v>2123.6</v>
      </c>
      <c r="O2992" s="4">
        <v>2118</v>
      </c>
      <c r="P2992" s="2">
        <v>8</v>
      </c>
      <c r="Q2992" s="2">
        <v>3</v>
      </c>
      <c r="R2992" s="2">
        <v>48</v>
      </c>
      <c r="S2992" s="2">
        <v>0</v>
      </c>
      <c r="T2992" s="2">
        <v>50</v>
      </c>
      <c r="U2992" s="2">
        <v>5083200</v>
      </c>
    </row>
    <row r="2993" spans="1:21" x14ac:dyDescent="0.25">
      <c r="A2993" s="3">
        <v>42669</v>
      </c>
      <c r="B2993" s="3">
        <v>42705</v>
      </c>
      <c r="C2993" s="2" t="s">
        <v>49</v>
      </c>
      <c r="D2993" s="2" t="s">
        <v>33</v>
      </c>
      <c r="E2993" s="2" t="s">
        <v>74</v>
      </c>
      <c r="F2993" s="2" t="s">
        <v>74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2062</v>
      </c>
      <c r="L2993" s="4"/>
      <c r="M2993" s="5">
        <v>0</v>
      </c>
      <c r="N2993" s="5">
        <v>0</v>
      </c>
      <c r="O2993" s="4">
        <v>2062</v>
      </c>
      <c r="P2993" s="2">
        <v>0</v>
      </c>
      <c r="Q2993" s="2">
        <v>0</v>
      </c>
      <c r="R2993" s="2">
        <v>12</v>
      </c>
      <c r="S2993" s="2">
        <v>0</v>
      </c>
      <c r="T2993" s="2">
        <v>50</v>
      </c>
      <c r="U2993" s="2">
        <v>1237200</v>
      </c>
    </row>
    <row r="2994" spans="1:21" x14ac:dyDescent="0.25">
      <c r="A2994" s="3">
        <v>42669</v>
      </c>
      <c r="B2994" s="3">
        <v>42718</v>
      </c>
      <c r="C2994" s="2" t="s">
        <v>49</v>
      </c>
      <c r="D2994" s="2" t="s">
        <v>44</v>
      </c>
      <c r="E2994" s="2" t="s">
        <v>51</v>
      </c>
      <c r="F2994" s="2" t="s">
        <v>51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41</v>
      </c>
      <c r="L2994" s="4"/>
      <c r="M2994" s="5">
        <v>0</v>
      </c>
      <c r="N2994" s="5">
        <v>0</v>
      </c>
      <c r="O2994" s="4">
        <v>41</v>
      </c>
      <c r="P2994" s="2">
        <v>0</v>
      </c>
      <c r="Q2994" s="2">
        <v>0</v>
      </c>
      <c r="R2994" s="2">
        <v>46</v>
      </c>
      <c r="S2994" s="2">
        <v>0</v>
      </c>
      <c r="T2994" s="2">
        <v>1000</v>
      </c>
      <c r="U2994" s="2">
        <v>1886000</v>
      </c>
    </row>
    <row r="2995" spans="1:21" x14ac:dyDescent="0.25">
      <c r="A2995" s="3">
        <v>42669</v>
      </c>
      <c r="B2995" s="3">
        <v>42795</v>
      </c>
      <c r="C2995" s="2" t="s">
        <v>67</v>
      </c>
      <c r="D2995" s="2" t="s">
        <v>29</v>
      </c>
      <c r="E2995" s="2" t="s">
        <v>85</v>
      </c>
      <c r="F2995" s="2" t="s">
        <v>85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5238</v>
      </c>
      <c r="L2995" s="4">
        <v>5256.4</v>
      </c>
      <c r="M2995" s="5">
        <v>5249.4</v>
      </c>
      <c r="N2995" s="5">
        <v>5282</v>
      </c>
      <c r="O2995" s="4">
        <v>5260</v>
      </c>
      <c r="P2995" s="2">
        <v>22</v>
      </c>
      <c r="Q2995" s="2">
        <v>25</v>
      </c>
      <c r="R2995" s="2">
        <v>30</v>
      </c>
      <c r="S2995" s="2">
        <v>0</v>
      </c>
      <c r="T2995" s="2">
        <v>100</v>
      </c>
      <c r="U2995" s="2">
        <v>15780000</v>
      </c>
    </row>
    <row r="2996" spans="1:21" x14ac:dyDescent="0.25">
      <c r="A2996" s="3">
        <v>42669</v>
      </c>
      <c r="B2996" s="3">
        <v>42795</v>
      </c>
      <c r="C2996" s="2" t="s">
        <v>67</v>
      </c>
      <c r="D2996" s="2" t="s">
        <v>22</v>
      </c>
      <c r="E2996" s="2" t="s">
        <v>68</v>
      </c>
      <c r="F2996" s="2" t="s">
        <v>68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1995</v>
      </c>
      <c r="L2996" s="4">
        <v>2000</v>
      </c>
      <c r="M2996" s="5">
        <v>1990</v>
      </c>
      <c r="N2996" s="5">
        <v>2005</v>
      </c>
      <c r="O2996" s="4">
        <v>2000</v>
      </c>
      <c r="P2996" s="2">
        <v>5</v>
      </c>
      <c r="Q2996" s="2">
        <v>129</v>
      </c>
      <c r="R2996" s="2">
        <v>755</v>
      </c>
      <c r="S2996" s="2">
        <v>0</v>
      </c>
      <c r="T2996" s="2">
        <v>100</v>
      </c>
      <c r="U2996" s="2">
        <v>151000000</v>
      </c>
    </row>
    <row r="2997" spans="1:21" x14ac:dyDescent="0.25">
      <c r="A2997" s="3">
        <v>42669</v>
      </c>
      <c r="B2997" s="3">
        <v>42795</v>
      </c>
      <c r="C2997" s="2" t="s">
        <v>67</v>
      </c>
      <c r="D2997" s="2" t="s">
        <v>38</v>
      </c>
      <c r="E2997" s="2" t="s">
        <v>81</v>
      </c>
      <c r="F2997" s="2" t="s">
        <v>81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2241</v>
      </c>
      <c r="L2997" s="4"/>
      <c r="M2997" s="5">
        <v>0</v>
      </c>
      <c r="N2997" s="5">
        <v>0</v>
      </c>
      <c r="O2997" s="4">
        <v>2241</v>
      </c>
      <c r="P2997" s="2">
        <v>0</v>
      </c>
      <c r="Q2997" s="2">
        <v>0</v>
      </c>
      <c r="R2997" s="2">
        <v>4</v>
      </c>
      <c r="S2997" s="2">
        <v>0</v>
      </c>
      <c r="T2997" s="2">
        <v>50</v>
      </c>
      <c r="U2997" s="2">
        <v>448200</v>
      </c>
    </row>
    <row r="2998" spans="1:21" x14ac:dyDescent="0.25">
      <c r="A2998" s="3">
        <v>42669</v>
      </c>
      <c r="B2998" s="3">
        <v>42857</v>
      </c>
      <c r="C2998" s="2" t="s">
        <v>82</v>
      </c>
      <c r="D2998" s="2" t="s">
        <v>29</v>
      </c>
      <c r="E2998" s="2" t="s">
        <v>93</v>
      </c>
      <c r="F2998" s="2" t="s">
        <v>93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5336</v>
      </c>
      <c r="L2998" s="4"/>
      <c r="M2998" s="5">
        <v>0</v>
      </c>
      <c r="N2998" s="5">
        <v>0</v>
      </c>
      <c r="O2998" s="4">
        <v>5347</v>
      </c>
      <c r="P2998" s="2">
        <v>11</v>
      </c>
      <c r="Q2998" s="2">
        <v>0</v>
      </c>
      <c r="R2998" s="2">
        <v>21</v>
      </c>
      <c r="S2998" s="2">
        <v>0</v>
      </c>
      <c r="T2998" s="2">
        <v>100</v>
      </c>
      <c r="U2998" s="2">
        <v>11228700</v>
      </c>
    </row>
    <row r="2999" spans="1:21" x14ac:dyDescent="0.25">
      <c r="A2999" s="3">
        <v>42669</v>
      </c>
      <c r="B2999" s="3">
        <v>42857</v>
      </c>
      <c r="C2999" s="2" t="s">
        <v>82</v>
      </c>
      <c r="D2999" s="2" t="s">
        <v>22</v>
      </c>
      <c r="E2999" s="2" t="s">
        <v>83</v>
      </c>
      <c r="F2999" s="2" t="s">
        <v>83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2067</v>
      </c>
      <c r="L2999" s="4"/>
      <c r="M2999" s="5">
        <v>0</v>
      </c>
      <c r="N2999" s="5">
        <v>0</v>
      </c>
      <c r="O2999" s="4">
        <v>2067</v>
      </c>
      <c r="P2999" s="2">
        <v>0</v>
      </c>
      <c r="Q2999" s="2">
        <v>0</v>
      </c>
      <c r="R2999" s="2">
        <v>2</v>
      </c>
      <c r="S2999" s="2">
        <v>0</v>
      </c>
      <c r="T2999" s="2">
        <v>100</v>
      </c>
      <c r="U2999" s="2">
        <v>413400</v>
      </c>
    </row>
    <row r="3000" spans="1:21" x14ac:dyDescent="0.25">
      <c r="A3000" s="3">
        <v>42669</v>
      </c>
      <c r="B3000" s="3">
        <v>42919</v>
      </c>
      <c r="C3000" s="2" t="s">
        <v>58</v>
      </c>
      <c r="D3000" s="2" t="s">
        <v>22</v>
      </c>
      <c r="E3000" s="2" t="s">
        <v>59</v>
      </c>
      <c r="F3000" s="2" t="s">
        <v>59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2123</v>
      </c>
      <c r="L3000" s="4">
        <v>2126.1999999999998</v>
      </c>
      <c r="M3000" s="5">
        <v>2114.6</v>
      </c>
      <c r="N3000" s="5">
        <v>2129</v>
      </c>
      <c r="O3000" s="4">
        <v>2122</v>
      </c>
      <c r="P3000" s="2">
        <v>-1</v>
      </c>
      <c r="Q3000" s="2">
        <v>73</v>
      </c>
      <c r="R3000" s="2">
        <v>199</v>
      </c>
      <c r="S3000" s="2">
        <v>0</v>
      </c>
      <c r="T3000" s="2">
        <v>100</v>
      </c>
      <c r="U3000" s="2">
        <v>42227800</v>
      </c>
    </row>
    <row r="3001" spans="1:21" x14ac:dyDescent="0.25">
      <c r="A3001" s="3">
        <v>42670</v>
      </c>
      <c r="B3001" s="3">
        <v>42675</v>
      </c>
      <c r="C3001" s="2" t="s">
        <v>65</v>
      </c>
      <c r="D3001" s="2" t="s">
        <v>29</v>
      </c>
      <c r="E3001" s="2" t="s">
        <v>66</v>
      </c>
      <c r="F3001" s="2" t="s">
        <v>66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5050</v>
      </c>
      <c r="L3001" s="4">
        <v>5210</v>
      </c>
      <c r="M3001" s="5">
        <v>5190</v>
      </c>
      <c r="N3001" s="5">
        <v>5214.6000000000004</v>
      </c>
      <c r="O3001" s="4">
        <v>5194</v>
      </c>
      <c r="P3001" s="2">
        <v>144</v>
      </c>
      <c r="Q3001" s="2">
        <v>104</v>
      </c>
      <c r="R3001" s="2">
        <v>45</v>
      </c>
      <c r="S3001" s="2">
        <v>0</v>
      </c>
      <c r="T3001" s="2">
        <v>100</v>
      </c>
      <c r="U3001" s="2">
        <v>23373000</v>
      </c>
    </row>
    <row r="3002" spans="1:21" x14ac:dyDescent="0.25">
      <c r="A3002" s="3">
        <v>42670</v>
      </c>
      <c r="B3002" s="3">
        <v>42705</v>
      </c>
      <c r="C3002" s="2" t="s">
        <v>49</v>
      </c>
      <c r="D3002" s="2" t="s">
        <v>22</v>
      </c>
      <c r="E3002" s="2" t="s">
        <v>50</v>
      </c>
      <c r="F3002" s="2" t="s">
        <v>50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1915</v>
      </c>
      <c r="L3002" s="4">
        <v>1971</v>
      </c>
      <c r="M3002" s="5">
        <v>1968</v>
      </c>
      <c r="N3002" s="5">
        <v>1977.8</v>
      </c>
      <c r="O3002" s="4">
        <v>1973</v>
      </c>
      <c r="P3002" s="2">
        <v>58</v>
      </c>
      <c r="Q3002" s="2">
        <v>46</v>
      </c>
      <c r="R3002" s="2">
        <v>1460</v>
      </c>
      <c r="S3002" s="2">
        <v>27.5</v>
      </c>
      <c r="T3002" s="2">
        <v>100</v>
      </c>
      <c r="U3002" s="2">
        <v>288058000</v>
      </c>
    </row>
    <row r="3003" spans="1:21" x14ac:dyDescent="0.25">
      <c r="A3003" s="3">
        <v>42670</v>
      </c>
      <c r="B3003" s="3">
        <v>42705</v>
      </c>
      <c r="C3003" s="2" t="s">
        <v>49</v>
      </c>
      <c r="D3003" s="2" t="s">
        <v>38</v>
      </c>
      <c r="E3003" s="2" t="s">
        <v>73</v>
      </c>
      <c r="F3003" s="2" t="s">
        <v>73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2118</v>
      </c>
      <c r="L3003" s="4"/>
      <c r="M3003" s="5">
        <v>0</v>
      </c>
      <c r="N3003" s="5">
        <v>0</v>
      </c>
      <c r="O3003" s="4">
        <v>2154</v>
      </c>
      <c r="P3003" s="2">
        <v>36</v>
      </c>
      <c r="Q3003" s="2">
        <v>0</v>
      </c>
      <c r="R3003" s="2">
        <v>48</v>
      </c>
      <c r="S3003" s="2">
        <v>0</v>
      </c>
      <c r="T3003" s="2">
        <v>50</v>
      </c>
      <c r="U3003" s="2">
        <v>5169600</v>
      </c>
    </row>
    <row r="3004" spans="1:21" x14ac:dyDescent="0.25">
      <c r="A3004" s="3">
        <v>42670</v>
      </c>
      <c r="B3004" s="3">
        <v>42705</v>
      </c>
      <c r="C3004" s="2" t="s">
        <v>49</v>
      </c>
      <c r="D3004" s="2" t="s">
        <v>33</v>
      </c>
      <c r="E3004" s="2" t="s">
        <v>74</v>
      </c>
      <c r="F3004" s="2" t="s">
        <v>74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2062</v>
      </c>
      <c r="L3004" s="4"/>
      <c r="M3004" s="5">
        <v>0</v>
      </c>
      <c r="N3004" s="5">
        <v>0</v>
      </c>
      <c r="O3004" s="4">
        <v>2137</v>
      </c>
      <c r="P3004" s="2">
        <v>75</v>
      </c>
      <c r="Q3004" s="2">
        <v>0</v>
      </c>
      <c r="R3004" s="2">
        <v>12</v>
      </c>
      <c r="S3004" s="2">
        <v>0</v>
      </c>
      <c r="T3004" s="2">
        <v>50</v>
      </c>
      <c r="U3004" s="2">
        <v>1282200</v>
      </c>
    </row>
    <row r="3005" spans="1:21" x14ac:dyDescent="0.25">
      <c r="A3005" s="3">
        <v>42670</v>
      </c>
      <c r="B3005" s="3">
        <v>42718</v>
      </c>
      <c r="C3005" s="2" t="s">
        <v>49</v>
      </c>
      <c r="D3005" s="2" t="s">
        <v>44</v>
      </c>
      <c r="E3005" s="2" t="s">
        <v>51</v>
      </c>
      <c r="F3005" s="2" t="s">
        <v>51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41</v>
      </c>
      <c r="L3005" s="4"/>
      <c r="M3005" s="5">
        <v>0</v>
      </c>
      <c r="N3005" s="5">
        <v>0</v>
      </c>
      <c r="O3005" s="4">
        <v>41</v>
      </c>
      <c r="P3005" s="2">
        <v>0</v>
      </c>
      <c r="Q3005" s="2">
        <v>0</v>
      </c>
      <c r="R3005" s="2">
        <v>46</v>
      </c>
      <c r="S3005" s="2">
        <v>0</v>
      </c>
      <c r="T3005" s="2">
        <v>1000</v>
      </c>
      <c r="U3005" s="2">
        <v>1886000</v>
      </c>
    </row>
    <row r="3006" spans="1:21" x14ac:dyDescent="0.25">
      <c r="A3006" s="3">
        <v>42670</v>
      </c>
      <c r="B3006" s="3">
        <v>42795</v>
      </c>
      <c r="C3006" s="2" t="s">
        <v>67</v>
      </c>
      <c r="D3006" s="2" t="s">
        <v>29</v>
      </c>
      <c r="E3006" s="2" t="s">
        <v>85</v>
      </c>
      <c r="F3006" s="2" t="s">
        <v>85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5260</v>
      </c>
      <c r="L3006" s="4">
        <v>5427.6</v>
      </c>
      <c r="M3006" s="5">
        <v>5390.4</v>
      </c>
      <c r="N3006" s="5">
        <v>5428</v>
      </c>
      <c r="O3006" s="4">
        <v>5428</v>
      </c>
      <c r="P3006" s="2">
        <v>168</v>
      </c>
      <c r="Q3006" s="2">
        <v>122</v>
      </c>
      <c r="R3006" s="2">
        <v>80</v>
      </c>
      <c r="S3006" s="2">
        <v>0</v>
      </c>
      <c r="T3006" s="2">
        <v>100</v>
      </c>
      <c r="U3006" s="2">
        <v>43424000</v>
      </c>
    </row>
    <row r="3007" spans="1:21" x14ac:dyDescent="0.25">
      <c r="A3007" s="3">
        <v>42670</v>
      </c>
      <c r="B3007" s="3">
        <v>42795</v>
      </c>
      <c r="C3007" s="2" t="s">
        <v>67</v>
      </c>
      <c r="D3007" s="2" t="s">
        <v>22</v>
      </c>
      <c r="E3007" s="2" t="s">
        <v>68</v>
      </c>
      <c r="F3007" s="2" t="s">
        <v>68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2000</v>
      </c>
      <c r="L3007" s="4">
        <v>2055</v>
      </c>
      <c r="M3007" s="5">
        <v>2053.1999999999998</v>
      </c>
      <c r="N3007" s="5">
        <v>2064.8000000000002</v>
      </c>
      <c r="O3007" s="4">
        <v>2063</v>
      </c>
      <c r="P3007" s="2">
        <v>63</v>
      </c>
      <c r="Q3007" s="2">
        <v>38</v>
      </c>
      <c r="R3007" s="2">
        <v>752</v>
      </c>
      <c r="S3007" s="2">
        <v>0</v>
      </c>
      <c r="T3007" s="2">
        <v>100</v>
      </c>
      <c r="U3007" s="2">
        <v>155137600</v>
      </c>
    </row>
    <row r="3008" spans="1:21" x14ac:dyDescent="0.25">
      <c r="A3008" s="3">
        <v>42670</v>
      </c>
      <c r="B3008" s="3">
        <v>42795</v>
      </c>
      <c r="C3008" s="2" t="s">
        <v>67</v>
      </c>
      <c r="D3008" s="2" t="s">
        <v>38</v>
      </c>
      <c r="E3008" s="2" t="s">
        <v>81</v>
      </c>
      <c r="F3008" s="2" t="s">
        <v>81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2241</v>
      </c>
      <c r="L3008" s="4"/>
      <c r="M3008" s="5">
        <v>0</v>
      </c>
      <c r="N3008" s="5">
        <v>0</v>
      </c>
      <c r="O3008" s="4">
        <v>2285</v>
      </c>
      <c r="P3008" s="2">
        <v>44</v>
      </c>
      <c r="Q3008" s="2">
        <v>0</v>
      </c>
      <c r="R3008" s="2">
        <v>4</v>
      </c>
      <c r="S3008" s="2">
        <v>0</v>
      </c>
      <c r="T3008" s="2">
        <v>50</v>
      </c>
      <c r="U3008" s="2">
        <v>457000</v>
      </c>
    </row>
    <row r="3009" spans="1:21" x14ac:dyDescent="0.25">
      <c r="A3009" s="3">
        <v>42670</v>
      </c>
      <c r="B3009" s="3">
        <v>42857</v>
      </c>
      <c r="C3009" s="2" t="s">
        <v>82</v>
      </c>
      <c r="D3009" s="2" t="s">
        <v>29</v>
      </c>
      <c r="E3009" s="2" t="s">
        <v>93</v>
      </c>
      <c r="F3009" s="2" t="s">
        <v>93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5347</v>
      </c>
      <c r="L3009" s="4">
        <v>5510</v>
      </c>
      <c r="M3009" s="5">
        <v>5500</v>
      </c>
      <c r="N3009" s="5">
        <v>5515</v>
      </c>
      <c r="O3009" s="4">
        <v>5505</v>
      </c>
      <c r="P3009" s="2">
        <v>158</v>
      </c>
      <c r="Q3009" s="2">
        <v>15</v>
      </c>
      <c r="R3009" s="2">
        <v>11</v>
      </c>
      <c r="S3009" s="2">
        <v>0</v>
      </c>
      <c r="T3009" s="2">
        <v>100</v>
      </c>
      <c r="U3009" s="2">
        <v>6055500</v>
      </c>
    </row>
    <row r="3010" spans="1:21" x14ac:dyDescent="0.25">
      <c r="A3010" s="3">
        <v>42670</v>
      </c>
      <c r="B3010" s="3">
        <v>42857</v>
      </c>
      <c r="C3010" s="2" t="s">
        <v>82</v>
      </c>
      <c r="D3010" s="2" t="s">
        <v>22</v>
      </c>
      <c r="E3010" s="2" t="s">
        <v>83</v>
      </c>
      <c r="F3010" s="2" t="s">
        <v>83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2067</v>
      </c>
      <c r="L3010" s="4"/>
      <c r="M3010" s="5">
        <v>0</v>
      </c>
      <c r="N3010" s="5">
        <v>0</v>
      </c>
      <c r="O3010" s="4">
        <v>2116</v>
      </c>
      <c r="P3010" s="2">
        <v>49</v>
      </c>
      <c r="Q3010" s="2">
        <v>0</v>
      </c>
      <c r="R3010" s="2">
        <v>2</v>
      </c>
      <c r="S3010" s="2">
        <v>0</v>
      </c>
      <c r="T3010" s="2">
        <v>100</v>
      </c>
      <c r="U3010" s="2">
        <v>423200</v>
      </c>
    </row>
    <row r="3011" spans="1:21" x14ac:dyDescent="0.25">
      <c r="A3011" s="3">
        <v>42670</v>
      </c>
      <c r="B3011" s="3">
        <v>42919</v>
      </c>
      <c r="C3011" s="2" t="s">
        <v>58</v>
      </c>
      <c r="D3011" s="2" t="s">
        <v>22</v>
      </c>
      <c r="E3011" s="2" t="s">
        <v>59</v>
      </c>
      <c r="F3011" s="2" t="s">
        <v>59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2122</v>
      </c>
      <c r="L3011" s="4">
        <v>2187</v>
      </c>
      <c r="M3011" s="5">
        <v>2175.1999999999998</v>
      </c>
      <c r="N3011" s="5">
        <v>2192.1999999999998</v>
      </c>
      <c r="O3011" s="4">
        <v>2185</v>
      </c>
      <c r="P3011" s="2">
        <v>63</v>
      </c>
      <c r="Q3011" s="2">
        <v>18</v>
      </c>
      <c r="R3011" s="2">
        <v>209</v>
      </c>
      <c r="S3011" s="2">
        <v>0</v>
      </c>
      <c r="T3011" s="2">
        <v>100</v>
      </c>
      <c r="U3011" s="2">
        <v>45666500</v>
      </c>
    </row>
    <row r="3012" spans="1:21" x14ac:dyDescent="0.25">
      <c r="A3012" s="3">
        <v>42671</v>
      </c>
      <c r="B3012" s="3">
        <v>42675</v>
      </c>
      <c r="C3012" s="2" t="s">
        <v>65</v>
      </c>
      <c r="D3012" s="2" t="s">
        <v>29</v>
      </c>
      <c r="E3012" s="2" t="s">
        <v>66</v>
      </c>
      <c r="F3012" s="2" t="s">
        <v>66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5194</v>
      </c>
      <c r="L3012" s="4">
        <v>5185</v>
      </c>
      <c r="M3012" s="5">
        <v>5182.2</v>
      </c>
      <c r="N3012" s="5">
        <v>5185</v>
      </c>
      <c r="O3012" s="4">
        <v>5182</v>
      </c>
      <c r="P3012" s="2">
        <v>-12</v>
      </c>
      <c r="Q3012" s="2">
        <v>9</v>
      </c>
      <c r="R3012" s="2">
        <v>43</v>
      </c>
      <c r="S3012" s="2">
        <v>0</v>
      </c>
      <c r="T3012" s="2">
        <v>100</v>
      </c>
      <c r="U3012" s="2">
        <v>22282600</v>
      </c>
    </row>
    <row r="3013" spans="1:21" x14ac:dyDescent="0.25">
      <c r="A3013" s="3">
        <v>42671</v>
      </c>
      <c r="B3013" s="3">
        <v>42705</v>
      </c>
      <c r="C3013" s="2" t="s">
        <v>49</v>
      </c>
      <c r="D3013" s="2" t="s">
        <v>22</v>
      </c>
      <c r="E3013" s="2" t="s">
        <v>50</v>
      </c>
      <c r="F3013" s="2" t="s">
        <v>50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1973</v>
      </c>
      <c r="L3013" s="4">
        <v>1967</v>
      </c>
      <c r="M3013" s="5">
        <v>1955</v>
      </c>
      <c r="N3013" s="5">
        <v>1976</v>
      </c>
      <c r="O3013" s="4">
        <v>1960</v>
      </c>
      <c r="P3013" s="2">
        <v>-13</v>
      </c>
      <c r="Q3013" s="2">
        <v>182</v>
      </c>
      <c r="R3013" s="2">
        <v>1523</v>
      </c>
      <c r="S3013" s="2">
        <v>27.5</v>
      </c>
      <c r="T3013" s="2">
        <v>100</v>
      </c>
      <c r="U3013" s="2">
        <v>298508000</v>
      </c>
    </row>
    <row r="3014" spans="1:21" x14ac:dyDescent="0.25">
      <c r="A3014" s="3">
        <v>42671</v>
      </c>
      <c r="B3014" s="3">
        <v>42705</v>
      </c>
      <c r="C3014" s="2" t="s">
        <v>49</v>
      </c>
      <c r="D3014" s="2" t="s">
        <v>38</v>
      </c>
      <c r="E3014" s="2" t="s">
        <v>73</v>
      </c>
      <c r="F3014" s="2" t="s">
        <v>73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2154</v>
      </c>
      <c r="L3014" s="4"/>
      <c r="M3014" s="5">
        <v>0</v>
      </c>
      <c r="N3014" s="5">
        <v>0</v>
      </c>
      <c r="O3014" s="4">
        <v>2143</v>
      </c>
      <c r="P3014" s="2">
        <v>-11</v>
      </c>
      <c r="Q3014" s="2">
        <v>0</v>
      </c>
      <c r="R3014" s="2">
        <v>48</v>
      </c>
      <c r="S3014" s="2">
        <v>0</v>
      </c>
      <c r="T3014" s="2">
        <v>50</v>
      </c>
      <c r="U3014" s="2">
        <v>5143200</v>
      </c>
    </row>
    <row r="3015" spans="1:21" x14ac:dyDescent="0.25">
      <c r="A3015" s="3">
        <v>42671</v>
      </c>
      <c r="B3015" s="3">
        <v>42705</v>
      </c>
      <c r="C3015" s="2" t="s">
        <v>49</v>
      </c>
      <c r="D3015" s="2" t="s">
        <v>33</v>
      </c>
      <c r="E3015" s="2" t="s">
        <v>74</v>
      </c>
      <c r="F3015" s="2" t="s">
        <v>74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2137</v>
      </c>
      <c r="L3015" s="4"/>
      <c r="M3015" s="5">
        <v>0</v>
      </c>
      <c r="N3015" s="5">
        <v>0</v>
      </c>
      <c r="O3015" s="4">
        <v>2133</v>
      </c>
      <c r="P3015" s="2">
        <v>-4</v>
      </c>
      <c r="Q3015" s="2">
        <v>0</v>
      </c>
      <c r="R3015" s="2">
        <v>12</v>
      </c>
      <c r="S3015" s="2">
        <v>0</v>
      </c>
      <c r="T3015" s="2">
        <v>50</v>
      </c>
      <c r="U3015" s="2">
        <v>1279800</v>
      </c>
    </row>
    <row r="3016" spans="1:21" x14ac:dyDescent="0.25">
      <c r="A3016" s="3">
        <v>42671</v>
      </c>
      <c r="B3016" s="3">
        <v>42718</v>
      </c>
      <c r="C3016" s="2" t="s">
        <v>49</v>
      </c>
      <c r="D3016" s="2" t="s">
        <v>44</v>
      </c>
      <c r="E3016" s="2" t="s">
        <v>51</v>
      </c>
      <c r="F3016" s="2" t="s">
        <v>51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41</v>
      </c>
      <c r="L3016" s="4"/>
      <c r="M3016" s="5">
        <v>0</v>
      </c>
      <c r="N3016" s="5">
        <v>0</v>
      </c>
      <c r="O3016" s="4">
        <v>41</v>
      </c>
      <c r="P3016" s="2">
        <v>0</v>
      </c>
      <c r="Q3016" s="2">
        <v>0</v>
      </c>
      <c r="R3016" s="2">
        <v>46</v>
      </c>
      <c r="S3016" s="2">
        <v>0</v>
      </c>
      <c r="T3016" s="2">
        <v>1000</v>
      </c>
      <c r="U3016" s="2">
        <v>1886000</v>
      </c>
    </row>
    <row r="3017" spans="1:21" x14ac:dyDescent="0.25">
      <c r="A3017" s="3">
        <v>42671</v>
      </c>
      <c r="B3017" s="3">
        <v>42795</v>
      </c>
      <c r="C3017" s="2" t="s">
        <v>67</v>
      </c>
      <c r="D3017" s="2" t="s">
        <v>29</v>
      </c>
      <c r="E3017" s="2" t="s">
        <v>85</v>
      </c>
      <c r="F3017" s="2" t="s">
        <v>85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5428</v>
      </c>
      <c r="L3017" s="4">
        <v>5367.2</v>
      </c>
      <c r="M3017" s="5">
        <v>5367.2</v>
      </c>
      <c r="N3017" s="5">
        <v>5392.2</v>
      </c>
      <c r="O3017" s="4">
        <v>5392</v>
      </c>
      <c r="P3017" s="2">
        <v>-36</v>
      </c>
      <c r="Q3017" s="2">
        <v>27</v>
      </c>
      <c r="R3017" s="2">
        <v>80</v>
      </c>
      <c r="S3017" s="2">
        <v>0</v>
      </c>
      <c r="T3017" s="2">
        <v>100</v>
      </c>
      <c r="U3017" s="2">
        <v>43136000</v>
      </c>
    </row>
    <row r="3018" spans="1:21" x14ac:dyDescent="0.25">
      <c r="A3018" s="3">
        <v>42671</v>
      </c>
      <c r="B3018" s="3">
        <v>42795</v>
      </c>
      <c r="C3018" s="2" t="s">
        <v>67</v>
      </c>
      <c r="D3018" s="2" t="s">
        <v>22</v>
      </c>
      <c r="E3018" s="2" t="s">
        <v>68</v>
      </c>
      <c r="F3018" s="2" t="s">
        <v>68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2063</v>
      </c>
      <c r="L3018" s="4">
        <v>2053.1999999999998</v>
      </c>
      <c r="M3018" s="5">
        <v>2038</v>
      </c>
      <c r="N3018" s="5">
        <v>2058.6</v>
      </c>
      <c r="O3018" s="4">
        <v>2043</v>
      </c>
      <c r="P3018" s="2">
        <v>-20</v>
      </c>
      <c r="Q3018" s="2">
        <v>31</v>
      </c>
      <c r="R3018" s="2">
        <v>743</v>
      </c>
      <c r="S3018" s="2">
        <v>0</v>
      </c>
      <c r="T3018" s="2">
        <v>100</v>
      </c>
      <c r="U3018" s="2">
        <v>151794900</v>
      </c>
    </row>
    <row r="3019" spans="1:21" x14ac:dyDescent="0.25">
      <c r="A3019" s="3">
        <v>42671</v>
      </c>
      <c r="B3019" s="3">
        <v>42795</v>
      </c>
      <c r="C3019" s="2" t="s">
        <v>67</v>
      </c>
      <c r="D3019" s="2" t="s">
        <v>38</v>
      </c>
      <c r="E3019" s="2" t="s">
        <v>81</v>
      </c>
      <c r="F3019" s="2" t="s">
        <v>81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2285</v>
      </c>
      <c r="L3019" s="4"/>
      <c r="M3019" s="5">
        <v>0</v>
      </c>
      <c r="N3019" s="5">
        <v>0</v>
      </c>
      <c r="O3019" s="4">
        <v>2276</v>
      </c>
      <c r="P3019" s="2">
        <v>-9</v>
      </c>
      <c r="Q3019" s="2">
        <v>0</v>
      </c>
      <c r="R3019" s="2">
        <v>4</v>
      </c>
      <c r="S3019" s="2">
        <v>0</v>
      </c>
      <c r="T3019" s="2">
        <v>50</v>
      </c>
      <c r="U3019" s="2">
        <v>455200</v>
      </c>
    </row>
    <row r="3020" spans="1:21" x14ac:dyDescent="0.25">
      <c r="A3020" s="3">
        <v>42671</v>
      </c>
      <c r="B3020" s="3">
        <v>42857</v>
      </c>
      <c r="C3020" s="2" t="s">
        <v>82</v>
      </c>
      <c r="D3020" s="2" t="s">
        <v>29</v>
      </c>
      <c r="E3020" s="2" t="s">
        <v>93</v>
      </c>
      <c r="F3020" s="2" t="s">
        <v>93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5505</v>
      </c>
      <c r="L3020" s="4"/>
      <c r="M3020" s="5">
        <v>0</v>
      </c>
      <c r="N3020" s="5">
        <v>0</v>
      </c>
      <c r="O3020" s="4">
        <v>5491</v>
      </c>
      <c r="P3020" s="2">
        <v>-14</v>
      </c>
      <c r="Q3020" s="2">
        <v>0</v>
      </c>
      <c r="R3020" s="2">
        <v>11</v>
      </c>
      <c r="S3020" s="2">
        <v>0</v>
      </c>
      <c r="T3020" s="2">
        <v>100</v>
      </c>
      <c r="U3020" s="2">
        <v>6040100</v>
      </c>
    </row>
    <row r="3021" spans="1:21" x14ac:dyDescent="0.25">
      <c r="A3021" s="3">
        <v>42671</v>
      </c>
      <c r="B3021" s="3">
        <v>42857</v>
      </c>
      <c r="C3021" s="2" t="s">
        <v>82</v>
      </c>
      <c r="D3021" s="2" t="s">
        <v>22</v>
      </c>
      <c r="E3021" s="2" t="s">
        <v>83</v>
      </c>
      <c r="F3021" s="2" t="s">
        <v>83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2116</v>
      </c>
      <c r="L3021" s="4"/>
      <c r="M3021" s="5">
        <v>0</v>
      </c>
      <c r="N3021" s="5">
        <v>0</v>
      </c>
      <c r="O3021" s="4">
        <v>2114</v>
      </c>
      <c r="P3021" s="2">
        <v>-2</v>
      </c>
      <c r="Q3021" s="2">
        <v>0</v>
      </c>
      <c r="R3021" s="2">
        <v>2</v>
      </c>
      <c r="S3021" s="2">
        <v>0</v>
      </c>
      <c r="T3021" s="2">
        <v>100</v>
      </c>
      <c r="U3021" s="2">
        <v>422800</v>
      </c>
    </row>
    <row r="3022" spans="1:21" x14ac:dyDescent="0.25">
      <c r="A3022" s="3">
        <v>42671</v>
      </c>
      <c r="B3022" s="3">
        <v>42919</v>
      </c>
      <c r="C3022" s="2" t="s">
        <v>58</v>
      </c>
      <c r="D3022" s="2" t="s">
        <v>22</v>
      </c>
      <c r="E3022" s="2" t="s">
        <v>59</v>
      </c>
      <c r="F3022" s="2" t="s">
        <v>59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2185</v>
      </c>
      <c r="L3022" s="4">
        <v>2170</v>
      </c>
      <c r="M3022" s="5">
        <v>2164.4</v>
      </c>
      <c r="N3022" s="5">
        <v>2180</v>
      </c>
      <c r="O3022" s="4">
        <v>2166</v>
      </c>
      <c r="P3022" s="2">
        <v>-19</v>
      </c>
      <c r="Q3022" s="2">
        <v>29</v>
      </c>
      <c r="R3022" s="2">
        <v>217</v>
      </c>
      <c r="S3022" s="2">
        <v>0</v>
      </c>
      <c r="T3022" s="2">
        <v>100</v>
      </c>
      <c r="U3022" s="2">
        <v>47002200</v>
      </c>
    </row>
    <row r="3023" spans="1:21" x14ac:dyDescent="0.25">
      <c r="A3023" s="3">
        <v>42674</v>
      </c>
      <c r="B3023" s="3">
        <v>42675</v>
      </c>
      <c r="C3023" s="2" t="s">
        <v>65</v>
      </c>
      <c r="D3023" s="2" t="s">
        <v>29</v>
      </c>
      <c r="E3023" s="2" t="s">
        <v>66</v>
      </c>
      <c r="F3023" s="2" t="s">
        <v>66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5182</v>
      </c>
      <c r="L3023" s="4"/>
      <c r="M3023" s="5">
        <v>0</v>
      </c>
      <c r="N3023" s="5">
        <v>0</v>
      </c>
      <c r="O3023" s="4">
        <v>5176.51</v>
      </c>
      <c r="P3023" s="2">
        <v>-5.49</v>
      </c>
      <c r="Q3023" s="2">
        <v>0</v>
      </c>
      <c r="R3023" s="2">
        <v>43</v>
      </c>
      <c r="S3023" s="2">
        <v>0</v>
      </c>
      <c r="T3023" s="2">
        <v>100</v>
      </c>
      <c r="U3023" s="2">
        <v>22258993</v>
      </c>
    </row>
    <row r="3024" spans="1:21" x14ac:dyDescent="0.25">
      <c r="A3024" s="3">
        <v>42674</v>
      </c>
      <c r="B3024" s="3">
        <v>42705</v>
      </c>
      <c r="C3024" s="2" t="s">
        <v>49</v>
      </c>
      <c r="D3024" s="2" t="s">
        <v>22</v>
      </c>
      <c r="E3024" s="2" t="s">
        <v>50</v>
      </c>
      <c r="F3024" s="2" t="s">
        <v>50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1960</v>
      </c>
      <c r="L3024" s="4">
        <v>1930.4</v>
      </c>
      <c r="M3024" s="5">
        <v>1905</v>
      </c>
      <c r="N3024" s="5">
        <v>1930.4</v>
      </c>
      <c r="O3024" s="4">
        <v>1908</v>
      </c>
      <c r="P3024" s="2">
        <v>-52</v>
      </c>
      <c r="Q3024" s="2">
        <v>329</v>
      </c>
      <c r="R3024" s="2">
        <v>1518</v>
      </c>
      <c r="S3024" s="2">
        <v>27.5</v>
      </c>
      <c r="T3024" s="2">
        <v>100</v>
      </c>
      <c r="U3024" s="2">
        <v>289634400</v>
      </c>
    </row>
    <row r="3025" spans="1:21" x14ac:dyDescent="0.25">
      <c r="A3025" s="3">
        <v>42674</v>
      </c>
      <c r="B3025" s="3">
        <v>42705</v>
      </c>
      <c r="C3025" s="2" t="s">
        <v>49</v>
      </c>
      <c r="D3025" s="2" t="s">
        <v>38</v>
      </c>
      <c r="E3025" s="2" t="s">
        <v>73</v>
      </c>
      <c r="F3025" s="2" t="s">
        <v>73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2143</v>
      </c>
      <c r="L3025" s="4"/>
      <c r="M3025" s="5">
        <v>0</v>
      </c>
      <c r="N3025" s="5">
        <v>0</v>
      </c>
      <c r="O3025" s="4">
        <v>2085</v>
      </c>
      <c r="P3025" s="2">
        <v>-58</v>
      </c>
      <c r="Q3025" s="2">
        <v>0</v>
      </c>
      <c r="R3025" s="2">
        <v>48</v>
      </c>
      <c r="S3025" s="2">
        <v>0</v>
      </c>
      <c r="T3025" s="2">
        <v>50</v>
      </c>
      <c r="U3025" s="2">
        <v>5004000</v>
      </c>
    </row>
    <row r="3026" spans="1:21" x14ac:dyDescent="0.25">
      <c r="A3026" s="3">
        <v>42674</v>
      </c>
      <c r="B3026" s="3">
        <v>42705</v>
      </c>
      <c r="C3026" s="2" t="s">
        <v>49</v>
      </c>
      <c r="D3026" s="2" t="s">
        <v>33</v>
      </c>
      <c r="E3026" s="2" t="s">
        <v>74</v>
      </c>
      <c r="F3026" s="2" t="s">
        <v>74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2133</v>
      </c>
      <c r="L3026" s="4"/>
      <c r="M3026" s="5">
        <v>0</v>
      </c>
      <c r="N3026" s="5">
        <v>0</v>
      </c>
      <c r="O3026" s="4">
        <v>2074</v>
      </c>
      <c r="P3026" s="2">
        <v>-59</v>
      </c>
      <c r="Q3026" s="2">
        <v>0</v>
      </c>
      <c r="R3026" s="2">
        <v>12</v>
      </c>
      <c r="S3026" s="2">
        <v>0</v>
      </c>
      <c r="T3026" s="2">
        <v>50</v>
      </c>
      <c r="U3026" s="2">
        <v>1244400</v>
      </c>
    </row>
    <row r="3027" spans="1:21" x14ac:dyDescent="0.25">
      <c r="A3027" s="3">
        <v>42674</v>
      </c>
      <c r="B3027" s="3">
        <v>42718</v>
      </c>
      <c r="C3027" s="2" t="s">
        <v>49</v>
      </c>
      <c r="D3027" s="2" t="s">
        <v>44</v>
      </c>
      <c r="E3027" s="2" t="s">
        <v>51</v>
      </c>
      <c r="F3027" s="2" t="s">
        <v>51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41</v>
      </c>
      <c r="L3027" s="4"/>
      <c r="M3027" s="5">
        <v>0</v>
      </c>
      <c r="N3027" s="5">
        <v>0</v>
      </c>
      <c r="O3027" s="4">
        <v>41</v>
      </c>
      <c r="P3027" s="2">
        <v>0</v>
      </c>
      <c r="Q3027" s="2">
        <v>0</v>
      </c>
      <c r="R3027" s="2">
        <v>46</v>
      </c>
      <c r="S3027" s="2">
        <v>0</v>
      </c>
      <c r="T3027" s="2">
        <v>1000</v>
      </c>
      <c r="U3027" s="2">
        <v>1886000</v>
      </c>
    </row>
    <row r="3028" spans="1:21" x14ac:dyDescent="0.25">
      <c r="A3028" s="3">
        <v>42674</v>
      </c>
      <c r="B3028" s="3">
        <v>42795</v>
      </c>
      <c r="C3028" s="2" t="s">
        <v>67</v>
      </c>
      <c r="D3028" s="2" t="s">
        <v>29</v>
      </c>
      <c r="E3028" s="2" t="s">
        <v>85</v>
      </c>
      <c r="F3028" s="2" t="s">
        <v>85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5392</v>
      </c>
      <c r="L3028" s="4"/>
      <c r="M3028" s="5">
        <v>0</v>
      </c>
      <c r="N3028" s="5">
        <v>0</v>
      </c>
      <c r="O3028" s="4">
        <v>5237</v>
      </c>
      <c r="P3028" s="2">
        <v>-155</v>
      </c>
      <c r="Q3028" s="2">
        <v>0</v>
      </c>
      <c r="R3028" s="2">
        <v>80</v>
      </c>
      <c r="S3028" s="2">
        <v>0</v>
      </c>
      <c r="T3028" s="2">
        <v>100</v>
      </c>
      <c r="U3028" s="2">
        <v>41896000</v>
      </c>
    </row>
    <row r="3029" spans="1:21" x14ac:dyDescent="0.25">
      <c r="A3029" s="3">
        <v>42674</v>
      </c>
      <c r="B3029" s="3">
        <v>42795</v>
      </c>
      <c r="C3029" s="2" t="s">
        <v>67</v>
      </c>
      <c r="D3029" s="2" t="s">
        <v>22</v>
      </c>
      <c r="E3029" s="2" t="s">
        <v>68</v>
      </c>
      <c r="F3029" s="2" t="s">
        <v>68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2043</v>
      </c>
      <c r="L3029" s="4">
        <v>2009.8</v>
      </c>
      <c r="M3029" s="5">
        <v>1982</v>
      </c>
      <c r="N3029" s="5">
        <v>2009.8</v>
      </c>
      <c r="O3029" s="4">
        <v>1984</v>
      </c>
      <c r="P3029" s="2">
        <v>-59</v>
      </c>
      <c r="Q3029" s="2">
        <v>339</v>
      </c>
      <c r="R3029" s="2">
        <v>947</v>
      </c>
      <c r="S3029" s="2">
        <v>0</v>
      </c>
      <c r="T3029" s="2">
        <v>100</v>
      </c>
      <c r="U3029" s="2">
        <v>187884800</v>
      </c>
    </row>
    <row r="3030" spans="1:21" x14ac:dyDescent="0.25">
      <c r="A3030" s="3">
        <v>42674</v>
      </c>
      <c r="B3030" s="3">
        <v>42795</v>
      </c>
      <c r="C3030" s="2" t="s">
        <v>67</v>
      </c>
      <c r="D3030" s="2" t="s">
        <v>38</v>
      </c>
      <c r="E3030" s="2" t="s">
        <v>81</v>
      </c>
      <c r="F3030" s="2" t="s">
        <v>81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2276</v>
      </c>
      <c r="L3030" s="4"/>
      <c r="M3030" s="5">
        <v>0</v>
      </c>
      <c r="N3030" s="5">
        <v>0</v>
      </c>
      <c r="O3030" s="4">
        <v>2215</v>
      </c>
      <c r="P3030" s="2">
        <v>-61</v>
      </c>
      <c r="Q3030" s="2">
        <v>0</v>
      </c>
      <c r="R3030" s="2">
        <v>4</v>
      </c>
      <c r="S3030" s="2">
        <v>0</v>
      </c>
      <c r="T3030" s="2">
        <v>50</v>
      </c>
      <c r="U3030" s="2">
        <v>443000</v>
      </c>
    </row>
    <row r="3031" spans="1:21" x14ac:dyDescent="0.25">
      <c r="A3031" s="3">
        <v>42674</v>
      </c>
      <c r="B3031" s="3">
        <v>42857</v>
      </c>
      <c r="C3031" s="2" t="s">
        <v>82</v>
      </c>
      <c r="D3031" s="2" t="s">
        <v>29</v>
      </c>
      <c r="E3031" s="2" t="s">
        <v>93</v>
      </c>
      <c r="F3031" s="2" t="s">
        <v>93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5491</v>
      </c>
      <c r="L3031" s="4">
        <v>5350</v>
      </c>
      <c r="M3031" s="5">
        <v>5310</v>
      </c>
      <c r="N3031" s="5">
        <v>5350</v>
      </c>
      <c r="O3031" s="4">
        <v>5310</v>
      </c>
      <c r="P3031" s="2">
        <v>-181</v>
      </c>
      <c r="Q3031" s="2">
        <v>5</v>
      </c>
      <c r="R3031" s="2">
        <v>6</v>
      </c>
      <c r="S3031" s="2">
        <v>0</v>
      </c>
      <c r="T3031" s="2">
        <v>100</v>
      </c>
      <c r="U3031" s="2">
        <v>3186000</v>
      </c>
    </row>
    <row r="3032" spans="1:21" x14ac:dyDescent="0.25">
      <c r="A3032" s="3">
        <v>42674</v>
      </c>
      <c r="B3032" s="3">
        <v>42857</v>
      </c>
      <c r="C3032" s="2" t="s">
        <v>82</v>
      </c>
      <c r="D3032" s="2" t="s">
        <v>22</v>
      </c>
      <c r="E3032" s="2" t="s">
        <v>83</v>
      </c>
      <c r="F3032" s="2" t="s">
        <v>83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2114</v>
      </c>
      <c r="L3032" s="4"/>
      <c r="M3032" s="5">
        <v>0</v>
      </c>
      <c r="N3032" s="5">
        <v>0</v>
      </c>
      <c r="O3032" s="4">
        <v>2060</v>
      </c>
      <c r="P3032" s="2">
        <v>-54</v>
      </c>
      <c r="Q3032" s="2">
        <v>0</v>
      </c>
      <c r="R3032" s="2">
        <v>2</v>
      </c>
      <c r="S3032" s="2">
        <v>0</v>
      </c>
      <c r="T3032" s="2">
        <v>100</v>
      </c>
      <c r="U3032" s="2">
        <v>412000</v>
      </c>
    </row>
    <row r="3033" spans="1:21" x14ac:dyDescent="0.25">
      <c r="A3033" s="3">
        <v>42674</v>
      </c>
      <c r="B3033" s="3">
        <v>42919</v>
      </c>
      <c r="C3033" s="2" t="s">
        <v>58</v>
      </c>
      <c r="D3033" s="2" t="s">
        <v>22</v>
      </c>
      <c r="E3033" s="2" t="s">
        <v>59</v>
      </c>
      <c r="F3033" s="2" t="s">
        <v>59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2166</v>
      </c>
      <c r="L3033" s="4">
        <v>2125</v>
      </c>
      <c r="M3033" s="5">
        <v>2103</v>
      </c>
      <c r="N3033" s="5">
        <v>2126.8000000000002</v>
      </c>
      <c r="O3033" s="4">
        <v>2109</v>
      </c>
      <c r="P3033" s="2">
        <v>-57</v>
      </c>
      <c r="Q3033" s="2">
        <v>21</v>
      </c>
      <c r="R3033" s="2">
        <v>213</v>
      </c>
      <c r="S3033" s="2">
        <v>0</v>
      </c>
      <c r="T3033" s="2">
        <v>100</v>
      </c>
      <c r="U3033" s="2">
        <v>44921700</v>
      </c>
    </row>
    <row r="3034" spans="1:21" x14ac:dyDescent="0.25">
      <c r="A3034" s="3">
        <v>42675</v>
      </c>
      <c r="B3034" s="3">
        <v>42705</v>
      </c>
      <c r="C3034" s="2" t="s">
        <v>49</v>
      </c>
      <c r="D3034" s="2" t="s">
        <v>22</v>
      </c>
      <c r="E3034" s="2" t="s">
        <v>50</v>
      </c>
      <c r="F3034" s="2" t="s">
        <v>50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1908</v>
      </c>
      <c r="L3034" s="4">
        <v>1910</v>
      </c>
      <c r="M3034" s="5">
        <v>1885.2</v>
      </c>
      <c r="N3034" s="5">
        <v>1914</v>
      </c>
      <c r="O3034" s="4">
        <v>1893</v>
      </c>
      <c r="P3034" s="2">
        <v>-15</v>
      </c>
      <c r="Q3034" s="2">
        <v>127</v>
      </c>
      <c r="R3034" s="2">
        <v>1495</v>
      </c>
      <c r="S3034" s="2">
        <v>27.5</v>
      </c>
      <c r="T3034" s="2">
        <v>100</v>
      </c>
      <c r="U3034" s="2">
        <v>283003500</v>
      </c>
    </row>
    <row r="3035" spans="1:21" x14ac:dyDescent="0.25">
      <c r="A3035" s="3">
        <v>42675</v>
      </c>
      <c r="B3035" s="3">
        <v>42705</v>
      </c>
      <c r="C3035" s="2" t="s">
        <v>49</v>
      </c>
      <c r="D3035" s="2" t="s">
        <v>38</v>
      </c>
      <c r="E3035" s="2" t="s">
        <v>73</v>
      </c>
      <c r="F3035" s="2" t="s">
        <v>73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2085</v>
      </c>
      <c r="L3035" s="4"/>
      <c r="M3035" s="5">
        <v>0</v>
      </c>
      <c r="N3035" s="5">
        <v>0</v>
      </c>
      <c r="O3035" s="4">
        <v>2079</v>
      </c>
      <c r="P3035" s="2">
        <v>-6</v>
      </c>
      <c r="Q3035" s="2">
        <v>0</v>
      </c>
      <c r="R3035" s="2">
        <v>48</v>
      </c>
      <c r="S3035" s="2">
        <v>0</v>
      </c>
      <c r="T3035" s="2">
        <v>50</v>
      </c>
      <c r="U3035" s="2">
        <v>4989600</v>
      </c>
    </row>
    <row r="3036" spans="1:21" x14ac:dyDescent="0.25">
      <c r="A3036" s="3">
        <v>42675</v>
      </c>
      <c r="B3036" s="3">
        <v>42705</v>
      </c>
      <c r="C3036" s="2" t="s">
        <v>49</v>
      </c>
      <c r="D3036" s="2" t="s">
        <v>33</v>
      </c>
      <c r="E3036" s="2" t="s">
        <v>74</v>
      </c>
      <c r="F3036" s="2" t="s">
        <v>74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2074</v>
      </c>
      <c r="L3036" s="4"/>
      <c r="M3036" s="5">
        <v>0</v>
      </c>
      <c r="N3036" s="5">
        <v>0</v>
      </c>
      <c r="O3036" s="4">
        <v>2074</v>
      </c>
      <c r="P3036" s="2">
        <v>0</v>
      </c>
      <c r="Q3036" s="2">
        <v>0</v>
      </c>
      <c r="R3036" s="2">
        <v>12</v>
      </c>
      <c r="S3036" s="2">
        <v>0</v>
      </c>
      <c r="T3036" s="2">
        <v>50</v>
      </c>
      <c r="U3036" s="2">
        <v>1244400</v>
      </c>
    </row>
    <row r="3037" spans="1:21" x14ac:dyDescent="0.25">
      <c r="A3037" s="3">
        <v>42675</v>
      </c>
      <c r="B3037" s="3">
        <v>42718</v>
      </c>
      <c r="C3037" s="2" t="s">
        <v>49</v>
      </c>
      <c r="D3037" s="2" t="s">
        <v>44</v>
      </c>
      <c r="E3037" s="2" t="s">
        <v>51</v>
      </c>
      <c r="F3037" s="2" t="s">
        <v>51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41</v>
      </c>
      <c r="L3037" s="4"/>
      <c r="M3037" s="5">
        <v>0</v>
      </c>
      <c r="N3037" s="5">
        <v>0</v>
      </c>
      <c r="O3037" s="4">
        <v>39</v>
      </c>
      <c r="P3037" s="2">
        <v>-2</v>
      </c>
      <c r="Q3037" s="2">
        <v>0</v>
      </c>
      <c r="R3037" s="2">
        <v>46</v>
      </c>
      <c r="S3037" s="2">
        <v>0</v>
      </c>
      <c r="T3037" s="2">
        <v>1000</v>
      </c>
      <c r="U3037" s="2">
        <v>1794000</v>
      </c>
    </row>
    <row r="3038" spans="1:21" x14ac:dyDescent="0.25">
      <c r="A3038" s="3">
        <v>42675</v>
      </c>
      <c r="B3038" s="3">
        <v>42795</v>
      </c>
      <c r="C3038" s="2" t="s">
        <v>67</v>
      </c>
      <c r="D3038" s="2" t="s">
        <v>29</v>
      </c>
      <c r="E3038" s="2" t="s">
        <v>85</v>
      </c>
      <c r="F3038" s="2" t="s">
        <v>85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5237</v>
      </c>
      <c r="L3038" s="4">
        <v>5170</v>
      </c>
      <c r="M3038" s="5">
        <v>5160</v>
      </c>
      <c r="N3038" s="5">
        <v>5190.8</v>
      </c>
      <c r="O3038" s="4">
        <v>5160</v>
      </c>
      <c r="P3038" s="2">
        <v>-77</v>
      </c>
      <c r="Q3038" s="2">
        <v>62</v>
      </c>
      <c r="R3038" s="2">
        <v>107</v>
      </c>
      <c r="S3038" s="2">
        <v>0</v>
      </c>
      <c r="T3038" s="2">
        <v>100</v>
      </c>
      <c r="U3038" s="2">
        <v>55212000</v>
      </c>
    </row>
    <row r="3039" spans="1:21" x14ac:dyDescent="0.25">
      <c r="A3039" s="3">
        <v>42675</v>
      </c>
      <c r="B3039" s="3">
        <v>42795</v>
      </c>
      <c r="C3039" s="2" t="s">
        <v>67</v>
      </c>
      <c r="D3039" s="2" t="s">
        <v>22</v>
      </c>
      <c r="E3039" s="2" t="s">
        <v>68</v>
      </c>
      <c r="F3039" s="2" t="s">
        <v>68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1984</v>
      </c>
      <c r="L3039" s="4">
        <v>1970</v>
      </c>
      <c r="M3039" s="5">
        <v>1968</v>
      </c>
      <c r="N3039" s="5">
        <v>1977</v>
      </c>
      <c r="O3039" s="4">
        <v>1971</v>
      </c>
      <c r="P3039" s="2">
        <v>-13</v>
      </c>
      <c r="Q3039" s="2">
        <v>297</v>
      </c>
      <c r="R3039" s="2">
        <v>911</v>
      </c>
      <c r="S3039" s="2">
        <v>0</v>
      </c>
      <c r="T3039" s="2">
        <v>100</v>
      </c>
      <c r="U3039" s="2">
        <v>179558100</v>
      </c>
    </row>
    <row r="3040" spans="1:21" x14ac:dyDescent="0.25">
      <c r="A3040" s="3">
        <v>42675</v>
      </c>
      <c r="B3040" s="3">
        <v>42795</v>
      </c>
      <c r="C3040" s="2" t="s">
        <v>67</v>
      </c>
      <c r="D3040" s="2" t="s">
        <v>38</v>
      </c>
      <c r="E3040" s="2" t="s">
        <v>81</v>
      </c>
      <c r="F3040" s="2" t="s">
        <v>81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2215</v>
      </c>
      <c r="L3040" s="4"/>
      <c r="M3040" s="5">
        <v>0</v>
      </c>
      <c r="N3040" s="5">
        <v>0</v>
      </c>
      <c r="O3040" s="4">
        <v>2209</v>
      </c>
      <c r="P3040" s="2">
        <v>-6</v>
      </c>
      <c r="Q3040" s="2">
        <v>0</v>
      </c>
      <c r="R3040" s="2">
        <v>4</v>
      </c>
      <c r="S3040" s="2">
        <v>0</v>
      </c>
      <c r="T3040" s="2">
        <v>50</v>
      </c>
      <c r="U3040" s="2">
        <v>441800</v>
      </c>
    </row>
    <row r="3041" spans="1:21" x14ac:dyDescent="0.25">
      <c r="A3041" s="3">
        <v>42675</v>
      </c>
      <c r="B3041" s="3">
        <v>42857</v>
      </c>
      <c r="C3041" s="2" t="s">
        <v>82</v>
      </c>
      <c r="D3041" s="2" t="s">
        <v>29</v>
      </c>
      <c r="E3041" s="2" t="s">
        <v>93</v>
      </c>
      <c r="F3041" s="2" t="s">
        <v>93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5310</v>
      </c>
      <c r="L3041" s="4"/>
      <c r="M3041" s="5">
        <v>0</v>
      </c>
      <c r="N3041" s="5">
        <v>0</v>
      </c>
      <c r="O3041" s="4">
        <v>5284</v>
      </c>
      <c r="P3041" s="2">
        <v>-26</v>
      </c>
      <c r="Q3041" s="2">
        <v>0</v>
      </c>
      <c r="R3041" s="2">
        <v>6</v>
      </c>
      <c r="S3041" s="2">
        <v>0</v>
      </c>
      <c r="T3041" s="2">
        <v>100</v>
      </c>
      <c r="U3041" s="2">
        <v>3170400</v>
      </c>
    </row>
    <row r="3042" spans="1:21" x14ac:dyDescent="0.25">
      <c r="A3042" s="3">
        <v>42675</v>
      </c>
      <c r="B3042" s="3">
        <v>42857</v>
      </c>
      <c r="C3042" s="2" t="s">
        <v>82</v>
      </c>
      <c r="D3042" s="2" t="s">
        <v>22</v>
      </c>
      <c r="E3042" s="2" t="s">
        <v>83</v>
      </c>
      <c r="F3042" s="2" t="s">
        <v>83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2060</v>
      </c>
      <c r="L3042" s="4"/>
      <c r="M3042" s="5">
        <v>0</v>
      </c>
      <c r="N3042" s="5">
        <v>0</v>
      </c>
      <c r="O3042" s="4">
        <v>2040</v>
      </c>
      <c r="P3042" s="2">
        <v>-20</v>
      </c>
      <c r="Q3042" s="2">
        <v>0</v>
      </c>
      <c r="R3042" s="2">
        <v>2</v>
      </c>
      <c r="S3042" s="2">
        <v>0</v>
      </c>
      <c r="T3042" s="2">
        <v>100</v>
      </c>
      <c r="U3042" s="2">
        <v>408000</v>
      </c>
    </row>
    <row r="3043" spans="1:21" x14ac:dyDescent="0.25">
      <c r="A3043" s="3">
        <v>42675</v>
      </c>
      <c r="B3043" s="3">
        <v>42919</v>
      </c>
      <c r="C3043" s="2" t="s">
        <v>58</v>
      </c>
      <c r="D3043" s="2" t="s">
        <v>22</v>
      </c>
      <c r="E3043" s="2" t="s">
        <v>59</v>
      </c>
      <c r="F3043" s="2" t="s">
        <v>59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2109</v>
      </c>
      <c r="L3043" s="4">
        <v>2095</v>
      </c>
      <c r="M3043" s="5">
        <v>2088.4</v>
      </c>
      <c r="N3043" s="5">
        <v>2100</v>
      </c>
      <c r="O3043" s="4">
        <v>2092</v>
      </c>
      <c r="P3043" s="2">
        <v>-17</v>
      </c>
      <c r="Q3043" s="2">
        <v>26</v>
      </c>
      <c r="R3043" s="2">
        <v>210</v>
      </c>
      <c r="S3043" s="2">
        <v>0</v>
      </c>
      <c r="T3043" s="2">
        <v>100</v>
      </c>
      <c r="U3043" s="2">
        <v>43932000</v>
      </c>
    </row>
    <row r="3044" spans="1:21" x14ac:dyDescent="0.25">
      <c r="A3044" s="3">
        <v>42676</v>
      </c>
      <c r="B3044" s="3">
        <v>42705</v>
      </c>
      <c r="C3044" s="2" t="s">
        <v>49</v>
      </c>
      <c r="D3044" s="2" t="s">
        <v>22</v>
      </c>
      <c r="E3044" s="2" t="s">
        <v>50</v>
      </c>
      <c r="F3044" s="2" t="s">
        <v>50</v>
      </c>
      <c r="G3044" s="4" t="s">
        <v>24</v>
      </c>
      <c r="H3044" s="4" t="s">
        <v>25</v>
      </c>
      <c r="I3044" s="4" t="s">
        <v>26</v>
      </c>
      <c r="J3044" s="4">
        <v>2</v>
      </c>
      <c r="K3044" s="4">
        <v>1893</v>
      </c>
      <c r="L3044" s="4">
        <v>1878</v>
      </c>
      <c r="M3044" s="5">
        <v>1858.8</v>
      </c>
      <c r="N3044" s="5">
        <v>1878</v>
      </c>
      <c r="O3044" s="4">
        <v>1859</v>
      </c>
      <c r="P3044" s="2">
        <v>-34</v>
      </c>
      <c r="Q3044" s="2">
        <v>451</v>
      </c>
      <c r="R3044" s="2">
        <v>1295</v>
      </c>
      <c r="S3044" s="2">
        <v>27.5</v>
      </c>
      <c r="T3044" s="2">
        <v>100</v>
      </c>
      <c r="U3044" s="2">
        <v>240740500</v>
      </c>
    </row>
    <row r="3045" spans="1:21" x14ac:dyDescent="0.25">
      <c r="A3045" s="3">
        <v>42676</v>
      </c>
      <c r="B3045" s="3">
        <v>42705</v>
      </c>
      <c r="C3045" s="2" t="s">
        <v>49</v>
      </c>
      <c r="D3045" s="2" t="s">
        <v>38</v>
      </c>
      <c r="E3045" s="2" t="s">
        <v>73</v>
      </c>
      <c r="F3045" s="2" t="s">
        <v>73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2079</v>
      </c>
      <c r="L3045" s="4"/>
      <c r="M3045" s="5">
        <v>0</v>
      </c>
      <c r="N3045" s="5">
        <v>0</v>
      </c>
      <c r="O3045" s="4">
        <v>2068</v>
      </c>
      <c r="P3045" s="2">
        <v>-11</v>
      </c>
      <c r="Q3045" s="2">
        <v>0</v>
      </c>
      <c r="R3045" s="2">
        <v>48</v>
      </c>
      <c r="S3045" s="2">
        <v>0</v>
      </c>
      <c r="T3045" s="2">
        <v>50</v>
      </c>
      <c r="U3045" s="2">
        <v>4963200</v>
      </c>
    </row>
    <row r="3046" spans="1:21" x14ac:dyDescent="0.25">
      <c r="A3046" s="3">
        <v>42676</v>
      </c>
      <c r="B3046" s="3">
        <v>42705</v>
      </c>
      <c r="C3046" s="2" t="s">
        <v>49</v>
      </c>
      <c r="D3046" s="2" t="s">
        <v>33</v>
      </c>
      <c r="E3046" s="2" t="s">
        <v>74</v>
      </c>
      <c r="F3046" s="2" t="s">
        <v>74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2074</v>
      </c>
      <c r="L3046" s="4"/>
      <c r="M3046" s="5">
        <v>0</v>
      </c>
      <c r="N3046" s="5">
        <v>0</v>
      </c>
      <c r="O3046" s="4">
        <v>2071</v>
      </c>
      <c r="P3046" s="2">
        <v>-3</v>
      </c>
      <c r="Q3046" s="2">
        <v>0</v>
      </c>
      <c r="R3046" s="2">
        <v>12</v>
      </c>
      <c r="S3046" s="2">
        <v>0</v>
      </c>
      <c r="T3046" s="2">
        <v>50</v>
      </c>
      <c r="U3046" s="2">
        <v>1242600</v>
      </c>
    </row>
    <row r="3047" spans="1:21" x14ac:dyDescent="0.25">
      <c r="A3047" s="3">
        <v>42676</v>
      </c>
      <c r="B3047" s="3">
        <v>42718</v>
      </c>
      <c r="C3047" s="2" t="s">
        <v>49</v>
      </c>
      <c r="D3047" s="2" t="s">
        <v>44</v>
      </c>
      <c r="E3047" s="2" t="s">
        <v>51</v>
      </c>
      <c r="F3047" s="2" t="s">
        <v>51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39</v>
      </c>
      <c r="L3047" s="4"/>
      <c r="M3047" s="5">
        <v>0</v>
      </c>
      <c r="N3047" s="5">
        <v>0</v>
      </c>
      <c r="O3047" s="4">
        <v>38.75</v>
      </c>
      <c r="P3047" s="2">
        <v>-0.25</v>
      </c>
      <c r="Q3047" s="2">
        <v>2</v>
      </c>
      <c r="R3047" s="2">
        <v>44</v>
      </c>
      <c r="S3047" s="2">
        <v>0</v>
      </c>
      <c r="T3047" s="2">
        <v>1000</v>
      </c>
      <c r="U3047" s="2">
        <v>1705000</v>
      </c>
    </row>
    <row r="3048" spans="1:21" x14ac:dyDescent="0.25">
      <c r="A3048" s="3">
        <v>42676</v>
      </c>
      <c r="B3048" s="3">
        <v>42795</v>
      </c>
      <c r="C3048" s="2" t="s">
        <v>67</v>
      </c>
      <c r="D3048" s="2" t="s">
        <v>29</v>
      </c>
      <c r="E3048" s="2" t="s">
        <v>85</v>
      </c>
      <c r="F3048" s="2" t="s">
        <v>85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5160</v>
      </c>
      <c r="L3048" s="4"/>
      <c r="M3048" s="5">
        <v>0</v>
      </c>
      <c r="N3048" s="5">
        <v>0</v>
      </c>
      <c r="O3048" s="4">
        <v>5066</v>
      </c>
      <c r="P3048" s="2">
        <v>-94</v>
      </c>
      <c r="Q3048" s="2">
        <v>20</v>
      </c>
      <c r="R3048" s="2">
        <v>107</v>
      </c>
      <c r="S3048" s="2">
        <v>0</v>
      </c>
      <c r="T3048" s="2">
        <v>100</v>
      </c>
      <c r="U3048" s="2">
        <v>54206200</v>
      </c>
    </row>
    <row r="3049" spans="1:21" x14ac:dyDescent="0.25">
      <c r="A3049" s="3">
        <v>42676</v>
      </c>
      <c r="B3049" s="3">
        <v>42795</v>
      </c>
      <c r="C3049" s="2" t="s">
        <v>67</v>
      </c>
      <c r="D3049" s="2" t="s">
        <v>22</v>
      </c>
      <c r="E3049" s="2" t="s">
        <v>68</v>
      </c>
      <c r="F3049" s="2" t="s">
        <v>68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1971</v>
      </c>
      <c r="L3049" s="4">
        <v>1960</v>
      </c>
      <c r="M3049" s="5">
        <v>1937</v>
      </c>
      <c r="N3049" s="5">
        <v>1960</v>
      </c>
      <c r="O3049" s="4">
        <v>1939</v>
      </c>
      <c r="P3049" s="2">
        <v>-32</v>
      </c>
      <c r="Q3049" s="2">
        <v>369</v>
      </c>
      <c r="R3049" s="2">
        <v>1058</v>
      </c>
      <c r="S3049" s="2">
        <v>0</v>
      </c>
      <c r="T3049" s="2">
        <v>100</v>
      </c>
      <c r="U3049" s="2">
        <v>205146200</v>
      </c>
    </row>
    <row r="3050" spans="1:21" x14ac:dyDescent="0.25">
      <c r="A3050" s="3">
        <v>42676</v>
      </c>
      <c r="B3050" s="3">
        <v>42795</v>
      </c>
      <c r="C3050" s="2" t="s">
        <v>67</v>
      </c>
      <c r="D3050" s="2" t="s">
        <v>38</v>
      </c>
      <c r="E3050" s="2" t="s">
        <v>81</v>
      </c>
      <c r="F3050" s="2" t="s">
        <v>81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2209</v>
      </c>
      <c r="L3050" s="4"/>
      <c r="M3050" s="5">
        <v>0</v>
      </c>
      <c r="N3050" s="5">
        <v>0</v>
      </c>
      <c r="O3050" s="4">
        <v>2197</v>
      </c>
      <c r="P3050" s="2">
        <v>-12</v>
      </c>
      <c r="Q3050" s="2">
        <v>0</v>
      </c>
      <c r="R3050" s="2">
        <v>4</v>
      </c>
      <c r="S3050" s="2">
        <v>0</v>
      </c>
      <c r="T3050" s="2">
        <v>50</v>
      </c>
      <c r="U3050" s="2">
        <v>439400</v>
      </c>
    </row>
    <row r="3051" spans="1:21" x14ac:dyDescent="0.25">
      <c r="A3051" s="3">
        <v>42676</v>
      </c>
      <c r="B3051" s="3">
        <v>42802</v>
      </c>
      <c r="C3051" s="2" t="s">
        <v>67</v>
      </c>
      <c r="D3051" s="2" t="s">
        <v>44</v>
      </c>
      <c r="E3051" s="2" t="s">
        <v>94</v>
      </c>
      <c r="F3051" s="2" t="s">
        <v>94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39</v>
      </c>
      <c r="L3051" s="4"/>
      <c r="M3051" s="5">
        <v>0</v>
      </c>
      <c r="N3051" s="5">
        <v>0</v>
      </c>
      <c r="O3051" s="4">
        <v>38.75</v>
      </c>
      <c r="P3051" s="2">
        <v>-0.25</v>
      </c>
      <c r="Q3051" s="2">
        <v>2</v>
      </c>
      <c r="R3051" s="2">
        <v>2</v>
      </c>
      <c r="S3051" s="2">
        <v>0</v>
      </c>
      <c r="T3051" s="2">
        <v>1000</v>
      </c>
      <c r="U3051" s="2">
        <v>77500</v>
      </c>
    </row>
    <row r="3052" spans="1:21" x14ac:dyDescent="0.25">
      <c r="A3052" s="3">
        <v>42676</v>
      </c>
      <c r="B3052" s="3">
        <v>42857</v>
      </c>
      <c r="C3052" s="2" t="s">
        <v>82</v>
      </c>
      <c r="D3052" s="2" t="s">
        <v>22</v>
      </c>
      <c r="E3052" s="2" t="s">
        <v>83</v>
      </c>
      <c r="F3052" s="2" t="s">
        <v>83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2040</v>
      </c>
      <c r="L3052" s="4"/>
      <c r="M3052" s="5">
        <v>0</v>
      </c>
      <c r="N3052" s="5">
        <v>0</v>
      </c>
      <c r="O3052" s="4">
        <v>2013</v>
      </c>
      <c r="P3052" s="2">
        <v>-27</v>
      </c>
      <c r="Q3052" s="2">
        <v>0</v>
      </c>
      <c r="R3052" s="2">
        <v>2</v>
      </c>
      <c r="S3052" s="2">
        <v>0</v>
      </c>
      <c r="T3052" s="2">
        <v>100</v>
      </c>
      <c r="U3052" s="2">
        <v>402600</v>
      </c>
    </row>
    <row r="3053" spans="1:21" x14ac:dyDescent="0.25">
      <c r="A3053" s="3">
        <v>42676</v>
      </c>
      <c r="B3053" s="3">
        <v>42919</v>
      </c>
      <c r="C3053" s="2" t="s">
        <v>58</v>
      </c>
      <c r="D3053" s="2" t="s">
        <v>22</v>
      </c>
      <c r="E3053" s="2" t="s">
        <v>59</v>
      </c>
      <c r="F3053" s="2" t="s">
        <v>59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2092</v>
      </c>
      <c r="L3053" s="4">
        <v>2076</v>
      </c>
      <c r="M3053" s="5">
        <v>2076</v>
      </c>
      <c r="N3053" s="5">
        <v>2077.6</v>
      </c>
      <c r="O3053" s="4">
        <v>2074</v>
      </c>
      <c r="P3053" s="2">
        <v>-18</v>
      </c>
      <c r="Q3053" s="2">
        <v>22</v>
      </c>
      <c r="R3053" s="2">
        <v>229</v>
      </c>
      <c r="S3053" s="2">
        <v>0</v>
      </c>
      <c r="T3053" s="2">
        <v>100</v>
      </c>
      <c r="U3053" s="2">
        <v>47494600</v>
      </c>
    </row>
    <row r="3054" spans="1:21" x14ac:dyDescent="0.25">
      <c r="A3054" s="3">
        <v>42677</v>
      </c>
      <c r="B3054" s="3">
        <v>42705</v>
      </c>
      <c r="C3054" s="2" t="s">
        <v>49</v>
      </c>
      <c r="D3054" s="2" t="s">
        <v>22</v>
      </c>
      <c r="E3054" s="2" t="s">
        <v>50</v>
      </c>
      <c r="F3054" s="2" t="s">
        <v>50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1859</v>
      </c>
      <c r="L3054" s="4">
        <v>1850</v>
      </c>
      <c r="M3054" s="5">
        <v>1850</v>
      </c>
      <c r="N3054" s="5">
        <v>1860.8</v>
      </c>
      <c r="O3054" s="4">
        <v>1857</v>
      </c>
      <c r="P3054" s="2">
        <v>-2</v>
      </c>
      <c r="Q3054" s="2">
        <v>57</v>
      </c>
      <c r="R3054" s="2">
        <v>1276</v>
      </c>
      <c r="S3054" s="2">
        <v>27.5</v>
      </c>
      <c r="T3054" s="2">
        <v>100</v>
      </c>
      <c r="U3054" s="2">
        <v>236953200</v>
      </c>
    </row>
    <row r="3055" spans="1:21" x14ac:dyDescent="0.25">
      <c r="A3055" s="3">
        <v>42677</v>
      </c>
      <c r="B3055" s="3">
        <v>42705</v>
      </c>
      <c r="C3055" s="2" t="s">
        <v>49</v>
      </c>
      <c r="D3055" s="2" t="s">
        <v>38</v>
      </c>
      <c r="E3055" s="2" t="s">
        <v>73</v>
      </c>
      <c r="F3055" s="2" t="s">
        <v>73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2068</v>
      </c>
      <c r="L3055" s="4"/>
      <c r="M3055" s="5">
        <v>0</v>
      </c>
      <c r="N3055" s="5">
        <v>0</v>
      </c>
      <c r="O3055" s="4">
        <v>2068</v>
      </c>
      <c r="P3055" s="2">
        <v>0</v>
      </c>
      <c r="Q3055" s="2">
        <v>0</v>
      </c>
      <c r="R3055" s="2">
        <v>48</v>
      </c>
      <c r="S3055" s="2">
        <v>0</v>
      </c>
      <c r="T3055" s="2">
        <v>50</v>
      </c>
      <c r="U3055" s="2">
        <v>4963200</v>
      </c>
    </row>
    <row r="3056" spans="1:21" x14ac:dyDescent="0.25">
      <c r="A3056" s="3">
        <v>42677</v>
      </c>
      <c r="B3056" s="3">
        <v>42705</v>
      </c>
      <c r="C3056" s="2" t="s">
        <v>49</v>
      </c>
      <c r="D3056" s="2" t="s">
        <v>33</v>
      </c>
      <c r="E3056" s="2" t="s">
        <v>74</v>
      </c>
      <c r="F3056" s="2" t="s">
        <v>74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2071</v>
      </c>
      <c r="L3056" s="4"/>
      <c r="M3056" s="5">
        <v>0</v>
      </c>
      <c r="N3056" s="5">
        <v>0</v>
      </c>
      <c r="O3056" s="4">
        <v>2071</v>
      </c>
      <c r="P3056" s="2">
        <v>0</v>
      </c>
      <c r="Q3056" s="2">
        <v>0</v>
      </c>
      <c r="R3056" s="2">
        <v>12</v>
      </c>
      <c r="S3056" s="2">
        <v>0</v>
      </c>
      <c r="T3056" s="2">
        <v>50</v>
      </c>
      <c r="U3056" s="2">
        <v>1242600</v>
      </c>
    </row>
    <row r="3057" spans="1:21" x14ac:dyDescent="0.25">
      <c r="A3057" s="3">
        <v>42677</v>
      </c>
      <c r="B3057" s="3">
        <v>42718</v>
      </c>
      <c r="C3057" s="2" t="s">
        <v>49</v>
      </c>
      <c r="D3057" s="2" t="s">
        <v>44</v>
      </c>
      <c r="E3057" s="2" t="s">
        <v>51</v>
      </c>
      <c r="F3057" s="2" t="s">
        <v>51</v>
      </c>
      <c r="G3057" s="4" t="s">
        <v>24</v>
      </c>
      <c r="H3057" s="4" t="s">
        <v>25</v>
      </c>
      <c r="I3057" s="4" t="s">
        <v>26</v>
      </c>
      <c r="J3057" s="4">
        <v>2</v>
      </c>
      <c r="K3057" s="4">
        <v>38.75</v>
      </c>
      <c r="L3057" s="4"/>
      <c r="M3057" s="5">
        <v>0</v>
      </c>
      <c r="N3057" s="5">
        <v>0</v>
      </c>
      <c r="O3057" s="4">
        <v>38.5</v>
      </c>
      <c r="P3057" s="2">
        <v>-0.25</v>
      </c>
      <c r="Q3057" s="2">
        <v>0</v>
      </c>
      <c r="R3057" s="2">
        <v>44</v>
      </c>
      <c r="S3057" s="2">
        <v>0</v>
      </c>
      <c r="T3057" s="2">
        <v>1000</v>
      </c>
      <c r="U3057" s="2">
        <v>1694000</v>
      </c>
    </row>
    <row r="3058" spans="1:21" x14ac:dyDescent="0.25">
      <c r="A3058" s="3">
        <v>42677</v>
      </c>
      <c r="B3058" s="3">
        <v>42795</v>
      </c>
      <c r="C3058" s="2" t="s">
        <v>67</v>
      </c>
      <c r="D3058" s="2" t="s">
        <v>29</v>
      </c>
      <c r="E3058" s="2" t="s">
        <v>85</v>
      </c>
      <c r="F3058" s="2" t="s">
        <v>85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5066</v>
      </c>
      <c r="L3058" s="4">
        <v>5066</v>
      </c>
      <c r="M3058" s="5">
        <v>5054</v>
      </c>
      <c r="N3058" s="5">
        <v>5066</v>
      </c>
      <c r="O3058" s="4">
        <v>5054</v>
      </c>
      <c r="P3058" s="2">
        <v>-12</v>
      </c>
      <c r="Q3058" s="2">
        <v>30</v>
      </c>
      <c r="R3058" s="2">
        <v>137</v>
      </c>
      <c r="S3058" s="2">
        <v>0</v>
      </c>
      <c r="T3058" s="2">
        <v>100</v>
      </c>
      <c r="U3058" s="2">
        <v>69239800</v>
      </c>
    </row>
    <row r="3059" spans="1:21" x14ac:dyDescent="0.25">
      <c r="A3059" s="3">
        <v>42677</v>
      </c>
      <c r="B3059" s="3">
        <v>42795</v>
      </c>
      <c r="C3059" s="2" t="s">
        <v>67</v>
      </c>
      <c r="D3059" s="2" t="s">
        <v>22</v>
      </c>
      <c r="E3059" s="2" t="s">
        <v>68</v>
      </c>
      <c r="F3059" s="2" t="s">
        <v>68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1939</v>
      </c>
      <c r="L3059" s="4">
        <v>1940</v>
      </c>
      <c r="M3059" s="5">
        <v>1935</v>
      </c>
      <c r="N3059" s="5">
        <v>1944</v>
      </c>
      <c r="O3059" s="4">
        <v>1938</v>
      </c>
      <c r="P3059" s="2">
        <v>-1</v>
      </c>
      <c r="Q3059" s="2">
        <v>96</v>
      </c>
      <c r="R3059" s="2">
        <v>1072</v>
      </c>
      <c r="S3059" s="2">
        <v>0</v>
      </c>
      <c r="T3059" s="2">
        <v>100</v>
      </c>
      <c r="U3059" s="2">
        <v>207753600</v>
      </c>
    </row>
    <row r="3060" spans="1:21" x14ac:dyDescent="0.25">
      <c r="A3060" s="3">
        <v>42677</v>
      </c>
      <c r="B3060" s="3">
        <v>42795</v>
      </c>
      <c r="C3060" s="2" t="s">
        <v>67</v>
      </c>
      <c r="D3060" s="2" t="s">
        <v>38</v>
      </c>
      <c r="E3060" s="2" t="s">
        <v>81</v>
      </c>
      <c r="F3060" s="2" t="s">
        <v>81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2197</v>
      </c>
      <c r="L3060" s="4"/>
      <c r="M3060" s="5">
        <v>0</v>
      </c>
      <c r="N3060" s="5">
        <v>0</v>
      </c>
      <c r="O3060" s="4">
        <v>2197</v>
      </c>
      <c r="P3060" s="2">
        <v>0</v>
      </c>
      <c r="Q3060" s="2">
        <v>0</v>
      </c>
      <c r="R3060" s="2">
        <v>4</v>
      </c>
      <c r="S3060" s="2">
        <v>0</v>
      </c>
      <c r="T3060" s="2">
        <v>50</v>
      </c>
      <c r="U3060" s="2">
        <v>439400</v>
      </c>
    </row>
    <row r="3061" spans="1:21" x14ac:dyDescent="0.25">
      <c r="A3061" s="3">
        <v>42677</v>
      </c>
      <c r="B3061" s="3">
        <v>42802</v>
      </c>
      <c r="C3061" s="2" t="s">
        <v>67</v>
      </c>
      <c r="D3061" s="2" t="s">
        <v>44</v>
      </c>
      <c r="E3061" s="2" t="s">
        <v>94</v>
      </c>
      <c r="F3061" s="2" t="s">
        <v>94</v>
      </c>
      <c r="G3061" s="4" t="s">
        <v>24</v>
      </c>
      <c r="H3061" s="4" t="s">
        <v>25</v>
      </c>
      <c r="I3061" s="4" t="s">
        <v>26</v>
      </c>
      <c r="J3061" s="4">
        <v>2</v>
      </c>
      <c r="K3061" s="4">
        <v>38.75</v>
      </c>
      <c r="L3061" s="4"/>
      <c r="M3061" s="5">
        <v>0</v>
      </c>
      <c r="N3061" s="5">
        <v>0</v>
      </c>
      <c r="O3061" s="4">
        <v>38.75</v>
      </c>
      <c r="P3061" s="2">
        <v>0</v>
      </c>
      <c r="Q3061" s="2">
        <v>0</v>
      </c>
      <c r="R3061" s="2">
        <v>2</v>
      </c>
      <c r="S3061" s="2">
        <v>0</v>
      </c>
      <c r="T3061" s="2">
        <v>1000</v>
      </c>
      <c r="U3061" s="2">
        <v>77500</v>
      </c>
    </row>
    <row r="3062" spans="1:21" x14ac:dyDescent="0.25">
      <c r="A3062" s="3">
        <v>42677</v>
      </c>
      <c r="B3062" s="3">
        <v>42857</v>
      </c>
      <c r="C3062" s="2" t="s">
        <v>82</v>
      </c>
      <c r="D3062" s="2" t="s">
        <v>22</v>
      </c>
      <c r="E3062" s="2" t="s">
        <v>83</v>
      </c>
      <c r="F3062" s="2" t="s">
        <v>83</v>
      </c>
      <c r="G3062" s="4" t="s">
        <v>24</v>
      </c>
      <c r="H3062" s="4" t="s">
        <v>25</v>
      </c>
      <c r="I3062" s="4" t="s">
        <v>26</v>
      </c>
      <c r="J3062" s="4">
        <v>2</v>
      </c>
      <c r="K3062" s="4">
        <v>2013</v>
      </c>
      <c r="L3062" s="4"/>
      <c r="M3062" s="5">
        <v>0</v>
      </c>
      <c r="N3062" s="5">
        <v>0</v>
      </c>
      <c r="O3062" s="4">
        <v>2011</v>
      </c>
      <c r="P3062" s="2">
        <v>-2</v>
      </c>
      <c r="Q3062" s="2">
        <v>0</v>
      </c>
      <c r="R3062" s="2">
        <v>2</v>
      </c>
      <c r="S3062" s="2">
        <v>0</v>
      </c>
      <c r="T3062" s="2">
        <v>100</v>
      </c>
      <c r="U3062" s="2">
        <v>402200</v>
      </c>
    </row>
    <row r="3063" spans="1:21" x14ac:dyDescent="0.25">
      <c r="A3063" s="3">
        <v>42677</v>
      </c>
      <c r="B3063" s="3">
        <v>42919</v>
      </c>
      <c r="C3063" s="2" t="s">
        <v>58</v>
      </c>
      <c r="D3063" s="2" t="s">
        <v>22</v>
      </c>
      <c r="E3063" s="2" t="s">
        <v>59</v>
      </c>
      <c r="F3063" s="2" t="s">
        <v>59</v>
      </c>
      <c r="G3063" s="4" t="s">
        <v>24</v>
      </c>
      <c r="H3063" s="4" t="s">
        <v>25</v>
      </c>
      <c r="I3063" s="4" t="s">
        <v>26</v>
      </c>
      <c r="J3063" s="4">
        <v>2</v>
      </c>
      <c r="K3063" s="4">
        <v>2074</v>
      </c>
      <c r="L3063" s="4">
        <v>2064.1999999999998</v>
      </c>
      <c r="M3063" s="5">
        <v>2064.1999999999998</v>
      </c>
      <c r="N3063" s="5">
        <v>2064.1999999999998</v>
      </c>
      <c r="O3063" s="4">
        <v>2064</v>
      </c>
      <c r="P3063" s="2">
        <v>-10</v>
      </c>
      <c r="Q3063" s="2">
        <v>5</v>
      </c>
      <c r="R3063" s="2">
        <v>229</v>
      </c>
      <c r="S3063" s="2">
        <v>0</v>
      </c>
      <c r="T3063" s="2">
        <v>100</v>
      </c>
      <c r="U3063" s="2">
        <v>47265600</v>
      </c>
    </row>
    <row r="3064" spans="1:21" x14ac:dyDescent="0.25">
      <c r="A3064" s="3">
        <v>42678</v>
      </c>
      <c r="B3064" s="3">
        <v>42705</v>
      </c>
      <c r="C3064" s="2" t="s">
        <v>49</v>
      </c>
      <c r="D3064" s="2" t="s">
        <v>22</v>
      </c>
      <c r="E3064" s="2" t="s">
        <v>50</v>
      </c>
      <c r="F3064" s="2" t="s">
        <v>50</v>
      </c>
      <c r="G3064" s="4" t="s">
        <v>24</v>
      </c>
      <c r="H3064" s="4" t="s">
        <v>25</v>
      </c>
      <c r="I3064" s="4" t="s">
        <v>26</v>
      </c>
      <c r="J3064" s="4">
        <v>2</v>
      </c>
      <c r="K3064" s="4">
        <v>1857</v>
      </c>
      <c r="L3064" s="4">
        <v>1857</v>
      </c>
      <c r="M3064" s="5">
        <v>1852</v>
      </c>
      <c r="N3064" s="5">
        <v>1857.8</v>
      </c>
      <c r="O3064" s="4">
        <v>1858</v>
      </c>
      <c r="P3064" s="2">
        <v>1</v>
      </c>
      <c r="Q3064" s="2">
        <v>169</v>
      </c>
      <c r="R3064" s="2">
        <v>1115</v>
      </c>
      <c r="S3064" s="2">
        <v>27.5</v>
      </c>
      <c r="T3064" s="2">
        <v>100</v>
      </c>
      <c r="U3064" s="2">
        <v>207167000</v>
      </c>
    </row>
    <row r="3065" spans="1:21" x14ac:dyDescent="0.25">
      <c r="A3065" s="3">
        <v>42678</v>
      </c>
      <c r="B3065" s="3">
        <v>42705</v>
      </c>
      <c r="C3065" s="2" t="s">
        <v>49</v>
      </c>
      <c r="D3065" s="2" t="s">
        <v>38</v>
      </c>
      <c r="E3065" s="2" t="s">
        <v>73</v>
      </c>
      <c r="F3065" s="2" t="s">
        <v>73</v>
      </c>
      <c r="G3065" s="4" t="s">
        <v>24</v>
      </c>
      <c r="H3065" s="4" t="s">
        <v>25</v>
      </c>
      <c r="I3065" s="4" t="s">
        <v>26</v>
      </c>
      <c r="J3065" s="4">
        <v>2</v>
      </c>
      <c r="K3065" s="4">
        <v>2068</v>
      </c>
      <c r="L3065" s="4"/>
      <c r="M3065" s="5">
        <v>0</v>
      </c>
      <c r="N3065" s="5">
        <v>0</v>
      </c>
      <c r="O3065" s="4">
        <v>2042</v>
      </c>
      <c r="P3065" s="2">
        <v>-26</v>
      </c>
      <c r="Q3065" s="2">
        <v>0</v>
      </c>
      <c r="R3065" s="2">
        <v>48</v>
      </c>
      <c r="S3065" s="2">
        <v>0</v>
      </c>
      <c r="T3065" s="2">
        <v>50</v>
      </c>
      <c r="U3065" s="2">
        <v>4900800</v>
      </c>
    </row>
    <row r="3066" spans="1:21" x14ac:dyDescent="0.25">
      <c r="A3066" s="3">
        <v>42678</v>
      </c>
      <c r="B3066" s="3">
        <v>42705</v>
      </c>
      <c r="C3066" s="2" t="s">
        <v>49</v>
      </c>
      <c r="D3066" s="2" t="s">
        <v>33</v>
      </c>
      <c r="E3066" s="2" t="s">
        <v>74</v>
      </c>
      <c r="F3066" s="2" t="s">
        <v>74</v>
      </c>
      <c r="G3066" s="4" t="s">
        <v>24</v>
      </c>
      <c r="H3066" s="4" t="s">
        <v>25</v>
      </c>
      <c r="I3066" s="4" t="s">
        <v>26</v>
      </c>
      <c r="J3066" s="4">
        <v>2</v>
      </c>
      <c r="K3066" s="4">
        <v>2071</v>
      </c>
      <c r="L3066" s="4"/>
      <c r="M3066" s="5">
        <v>0</v>
      </c>
      <c r="N3066" s="5">
        <v>0</v>
      </c>
      <c r="O3066" s="4">
        <v>2058</v>
      </c>
      <c r="P3066" s="2">
        <v>-13</v>
      </c>
      <c r="Q3066" s="2">
        <v>0</v>
      </c>
      <c r="R3066" s="2">
        <v>12</v>
      </c>
      <c r="S3066" s="2">
        <v>0</v>
      </c>
      <c r="T3066" s="2">
        <v>50</v>
      </c>
      <c r="U3066" s="2">
        <v>1234800</v>
      </c>
    </row>
    <row r="3067" spans="1:21" x14ac:dyDescent="0.25">
      <c r="A3067" s="3">
        <v>42678</v>
      </c>
      <c r="B3067" s="3">
        <v>42718</v>
      </c>
      <c r="C3067" s="2" t="s">
        <v>49</v>
      </c>
      <c r="D3067" s="2" t="s">
        <v>44</v>
      </c>
      <c r="E3067" s="2" t="s">
        <v>51</v>
      </c>
      <c r="F3067" s="2" t="s">
        <v>51</v>
      </c>
      <c r="G3067" s="4" t="s">
        <v>24</v>
      </c>
      <c r="H3067" s="4" t="s">
        <v>25</v>
      </c>
      <c r="I3067" s="4" t="s">
        <v>26</v>
      </c>
      <c r="J3067" s="4">
        <v>2</v>
      </c>
      <c r="K3067" s="4">
        <v>38.5</v>
      </c>
      <c r="L3067" s="4"/>
      <c r="M3067" s="5">
        <v>0</v>
      </c>
      <c r="N3067" s="5">
        <v>0</v>
      </c>
      <c r="O3067" s="4">
        <v>39</v>
      </c>
      <c r="P3067" s="2">
        <v>0.5</v>
      </c>
      <c r="Q3067" s="2">
        <v>0</v>
      </c>
      <c r="R3067" s="2">
        <v>44</v>
      </c>
      <c r="S3067" s="2">
        <v>0</v>
      </c>
      <c r="T3067" s="2">
        <v>1000</v>
      </c>
      <c r="U3067" s="2">
        <v>1716000</v>
      </c>
    </row>
    <row r="3068" spans="1:21" x14ac:dyDescent="0.25">
      <c r="A3068" s="3">
        <v>42678</v>
      </c>
      <c r="B3068" s="3">
        <v>42795</v>
      </c>
      <c r="C3068" s="2" t="s">
        <v>67</v>
      </c>
      <c r="D3068" s="2" t="s">
        <v>29</v>
      </c>
      <c r="E3068" s="2" t="s">
        <v>85</v>
      </c>
      <c r="F3068" s="2" t="s">
        <v>85</v>
      </c>
      <c r="G3068" s="4" t="s">
        <v>24</v>
      </c>
      <c r="H3068" s="4" t="s">
        <v>25</v>
      </c>
      <c r="I3068" s="4" t="s">
        <v>26</v>
      </c>
      <c r="J3068" s="4">
        <v>2</v>
      </c>
      <c r="K3068" s="4">
        <v>5054</v>
      </c>
      <c r="L3068" s="4">
        <v>5045</v>
      </c>
      <c r="M3068" s="5">
        <v>5032</v>
      </c>
      <c r="N3068" s="5">
        <v>5045</v>
      </c>
      <c r="O3068" s="4">
        <v>5033</v>
      </c>
      <c r="P3068" s="2">
        <v>-21</v>
      </c>
      <c r="Q3068" s="2">
        <v>26</v>
      </c>
      <c r="R3068" s="2">
        <v>127</v>
      </c>
      <c r="S3068" s="2">
        <v>0</v>
      </c>
      <c r="T3068" s="2">
        <v>100</v>
      </c>
      <c r="U3068" s="2">
        <v>63919100</v>
      </c>
    </row>
    <row r="3069" spans="1:21" x14ac:dyDescent="0.25">
      <c r="A3069" s="3">
        <v>42678</v>
      </c>
      <c r="B3069" s="3">
        <v>42795</v>
      </c>
      <c r="C3069" s="2" t="s">
        <v>67</v>
      </c>
      <c r="D3069" s="2" t="s">
        <v>22</v>
      </c>
      <c r="E3069" s="2" t="s">
        <v>68</v>
      </c>
      <c r="F3069" s="2" t="s">
        <v>68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1938</v>
      </c>
      <c r="L3069" s="4">
        <v>1938.4</v>
      </c>
      <c r="M3069" s="5">
        <v>1932</v>
      </c>
      <c r="N3069" s="5">
        <v>1938.4</v>
      </c>
      <c r="O3069" s="4">
        <v>1936</v>
      </c>
      <c r="P3069" s="2">
        <v>-2</v>
      </c>
      <c r="Q3069" s="2">
        <v>307</v>
      </c>
      <c r="R3069" s="2">
        <v>1201</v>
      </c>
      <c r="S3069" s="2">
        <v>0</v>
      </c>
      <c r="T3069" s="2">
        <v>100</v>
      </c>
      <c r="U3069" s="2">
        <v>232513600</v>
      </c>
    </row>
    <row r="3070" spans="1:21" x14ac:dyDescent="0.25">
      <c r="A3070" s="3">
        <v>42678</v>
      </c>
      <c r="B3070" s="3">
        <v>42795</v>
      </c>
      <c r="C3070" s="2" t="s">
        <v>67</v>
      </c>
      <c r="D3070" s="2" t="s">
        <v>38</v>
      </c>
      <c r="E3070" s="2" t="s">
        <v>81</v>
      </c>
      <c r="F3070" s="2" t="s">
        <v>81</v>
      </c>
      <c r="G3070" s="4" t="s">
        <v>24</v>
      </c>
      <c r="H3070" s="4" t="s">
        <v>25</v>
      </c>
      <c r="I3070" s="4" t="s">
        <v>26</v>
      </c>
      <c r="J3070" s="4">
        <v>2</v>
      </c>
      <c r="K3070" s="4">
        <v>2197</v>
      </c>
      <c r="L3070" s="4"/>
      <c r="M3070" s="5">
        <v>0</v>
      </c>
      <c r="N3070" s="5">
        <v>0</v>
      </c>
      <c r="O3070" s="4">
        <v>2175</v>
      </c>
      <c r="P3070" s="2">
        <v>-22</v>
      </c>
      <c r="Q3070" s="2">
        <v>0</v>
      </c>
      <c r="R3070" s="2">
        <v>4</v>
      </c>
      <c r="S3070" s="2">
        <v>0</v>
      </c>
      <c r="T3070" s="2">
        <v>50</v>
      </c>
      <c r="U3070" s="2">
        <v>435000</v>
      </c>
    </row>
    <row r="3071" spans="1:21" x14ac:dyDescent="0.25">
      <c r="A3071" s="3">
        <v>42678</v>
      </c>
      <c r="B3071" s="3">
        <v>42802</v>
      </c>
      <c r="C3071" s="2" t="s">
        <v>67</v>
      </c>
      <c r="D3071" s="2" t="s">
        <v>44</v>
      </c>
      <c r="E3071" s="2" t="s">
        <v>94</v>
      </c>
      <c r="F3071" s="2" t="s">
        <v>94</v>
      </c>
      <c r="G3071" s="4" t="s">
        <v>24</v>
      </c>
      <c r="H3071" s="4" t="s">
        <v>25</v>
      </c>
      <c r="I3071" s="4" t="s">
        <v>26</v>
      </c>
      <c r="J3071" s="4">
        <v>2</v>
      </c>
      <c r="K3071" s="4">
        <v>38.75</v>
      </c>
      <c r="L3071" s="4"/>
      <c r="M3071" s="5">
        <v>0</v>
      </c>
      <c r="N3071" s="5">
        <v>0</v>
      </c>
      <c r="O3071" s="4">
        <v>38.75</v>
      </c>
      <c r="P3071" s="2">
        <v>0</v>
      </c>
      <c r="Q3071" s="2">
        <v>0</v>
      </c>
      <c r="R3071" s="2">
        <v>2</v>
      </c>
      <c r="S3071" s="2">
        <v>0</v>
      </c>
      <c r="T3071" s="2">
        <v>1000</v>
      </c>
      <c r="U3071" s="2">
        <v>77500</v>
      </c>
    </row>
    <row r="3072" spans="1:21" x14ac:dyDescent="0.25">
      <c r="A3072" s="3">
        <v>42678</v>
      </c>
      <c r="B3072" s="3">
        <v>42857</v>
      </c>
      <c r="C3072" s="2" t="s">
        <v>82</v>
      </c>
      <c r="D3072" s="2" t="s">
        <v>22</v>
      </c>
      <c r="E3072" s="2" t="s">
        <v>83</v>
      </c>
      <c r="F3072" s="2" t="s">
        <v>83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2011</v>
      </c>
      <c r="L3072" s="4"/>
      <c r="M3072" s="5">
        <v>0</v>
      </c>
      <c r="N3072" s="5">
        <v>0</v>
      </c>
      <c r="O3072" s="4">
        <v>2006</v>
      </c>
      <c r="P3072" s="2">
        <v>-5</v>
      </c>
      <c r="Q3072" s="2">
        <v>0</v>
      </c>
      <c r="R3072" s="2">
        <v>2</v>
      </c>
      <c r="S3072" s="2">
        <v>0</v>
      </c>
      <c r="T3072" s="2">
        <v>100</v>
      </c>
      <c r="U3072" s="2">
        <v>401200</v>
      </c>
    </row>
    <row r="3073" spans="1:21" x14ac:dyDescent="0.25">
      <c r="A3073" s="3">
        <v>42678</v>
      </c>
      <c r="B3073" s="3">
        <v>42919</v>
      </c>
      <c r="C3073" s="2" t="s">
        <v>58</v>
      </c>
      <c r="D3073" s="2" t="s">
        <v>22</v>
      </c>
      <c r="E3073" s="2" t="s">
        <v>59</v>
      </c>
      <c r="F3073" s="2" t="s">
        <v>59</v>
      </c>
      <c r="G3073" s="4" t="s">
        <v>24</v>
      </c>
      <c r="H3073" s="4" t="s">
        <v>25</v>
      </c>
      <c r="I3073" s="4" t="s">
        <v>26</v>
      </c>
      <c r="J3073" s="4">
        <v>2</v>
      </c>
      <c r="K3073" s="4">
        <v>2064</v>
      </c>
      <c r="L3073" s="4">
        <v>2064</v>
      </c>
      <c r="M3073" s="5">
        <v>2060.4</v>
      </c>
      <c r="N3073" s="5">
        <v>2068.4</v>
      </c>
      <c r="O3073" s="4">
        <v>2068</v>
      </c>
      <c r="P3073" s="2">
        <v>4</v>
      </c>
      <c r="Q3073" s="2">
        <v>122</v>
      </c>
      <c r="R3073" s="2">
        <v>228</v>
      </c>
      <c r="S3073" s="2">
        <v>0</v>
      </c>
      <c r="T3073" s="2">
        <v>100</v>
      </c>
      <c r="U3073" s="2">
        <v>47150400</v>
      </c>
    </row>
    <row r="3074" spans="1:21" x14ac:dyDescent="0.25">
      <c r="A3074" s="3">
        <v>42681</v>
      </c>
      <c r="B3074" s="3">
        <v>42705</v>
      </c>
      <c r="C3074" s="2" t="s">
        <v>49</v>
      </c>
      <c r="D3074" s="2" t="s">
        <v>22</v>
      </c>
      <c r="E3074" s="2" t="s">
        <v>50</v>
      </c>
      <c r="F3074" s="2" t="s">
        <v>50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1858</v>
      </c>
      <c r="L3074" s="4">
        <v>1873</v>
      </c>
      <c r="M3074" s="5">
        <v>1858</v>
      </c>
      <c r="N3074" s="5">
        <v>1873</v>
      </c>
      <c r="O3074" s="4">
        <v>1865</v>
      </c>
      <c r="P3074" s="2">
        <v>7</v>
      </c>
      <c r="Q3074" s="2">
        <v>195</v>
      </c>
      <c r="R3074" s="2">
        <v>954</v>
      </c>
      <c r="S3074" s="2">
        <v>27.5</v>
      </c>
      <c r="T3074" s="2">
        <v>100</v>
      </c>
      <c r="U3074" s="2">
        <v>177921000</v>
      </c>
    </row>
    <row r="3075" spans="1:21" x14ac:dyDescent="0.25">
      <c r="A3075" s="3">
        <v>42681</v>
      </c>
      <c r="B3075" s="3">
        <v>42705</v>
      </c>
      <c r="C3075" s="2" t="s">
        <v>49</v>
      </c>
      <c r="D3075" s="2" t="s">
        <v>38</v>
      </c>
      <c r="E3075" s="2" t="s">
        <v>73</v>
      </c>
      <c r="F3075" s="2" t="s">
        <v>73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2042</v>
      </c>
      <c r="L3075" s="4">
        <v>2048</v>
      </c>
      <c r="M3075" s="5">
        <v>2048</v>
      </c>
      <c r="N3075" s="5">
        <v>2048</v>
      </c>
      <c r="O3075" s="4">
        <v>2048</v>
      </c>
      <c r="P3075" s="2">
        <v>6</v>
      </c>
      <c r="Q3075" s="2">
        <v>4</v>
      </c>
      <c r="R3075" s="2">
        <v>44</v>
      </c>
      <c r="S3075" s="2">
        <v>0</v>
      </c>
      <c r="T3075" s="2">
        <v>50</v>
      </c>
      <c r="U3075" s="2">
        <v>4505600</v>
      </c>
    </row>
    <row r="3076" spans="1:21" x14ac:dyDescent="0.25">
      <c r="A3076" s="3">
        <v>42681</v>
      </c>
      <c r="B3076" s="3">
        <v>42705</v>
      </c>
      <c r="C3076" s="2" t="s">
        <v>49</v>
      </c>
      <c r="D3076" s="2" t="s">
        <v>40</v>
      </c>
      <c r="E3076" s="2" t="s">
        <v>91</v>
      </c>
      <c r="F3076" s="2" t="s">
        <v>91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10401</v>
      </c>
      <c r="L3076" s="4">
        <v>10440</v>
      </c>
      <c r="M3076" s="5">
        <v>10440</v>
      </c>
      <c r="N3076" s="5">
        <v>10440</v>
      </c>
      <c r="O3076" s="4">
        <v>10439</v>
      </c>
      <c r="P3076" s="2">
        <v>38</v>
      </c>
      <c r="Q3076" s="2">
        <v>1</v>
      </c>
      <c r="R3076" s="2">
        <v>1</v>
      </c>
      <c r="S3076" s="2">
        <v>0</v>
      </c>
      <c r="T3076" s="2">
        <v>25</v>
      </c>
      <c r="U3076" s="2">
        <v>260975</v>
      </c>
    </row>
    <row r="3077" spans="1:21" x14ac:dyDescent="0.25">
      <c r="A3077" s="3">
        <v>42681</v>
      </c>
      <c r="B3077" s="3">
        <v>42705</v>
      </c>
      <c r="C3077" s="2" t="s">
        <v>49</v>
      </c>
      <c r="D3077" s="2" t="s">
        <v>33</v>
      </c>
      <c r="E3077" s="2" t="s">
        <v>74</v>
      </c>
      <c r="F3077" s="2" t="s">
        <v>74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2058</v>
      </c>
      <c r="L3077" s="4"/>
      <c r="M3077" s="5">
        <v>0</v>
      </c>
      <c r="N3077" s="5">
        <v>0</v>
      </c>
      <c r="O3077" s="4">
        <v>2058</v>
      </c>
      <c r="P3077" s="2">
        <v>0</v>
      </c>
      <c r="Q3077" s="2">
        <v>0</v>
      </c>
      <c r="R3077" s="2">
        <v>12</v>
      </c>
      <c r="S3077" s="2">
        <v>0</v>
      </c>
      <c r="T3077" s="2">
        <v>50</v>
      </c>
      <c r="U3077" s="2">
        <v>1234800</v>
      </c>
    </row>
    <row r="3078" spans="1:21" x14ac:dyDescent="0.25">
      <c r="A3078" s="3">
        <v>42681</v>
      </c>
      <c r="B3078" s="3">
        <v>42718</v>
      </c>
      <c r="C3078" s="2" t="s">
        <v>49</v>
      </c>
      <c r="D3078" s="2" t="s">
        <v>44</v>
      </c>
      <c r="E3078" s="2" t="s">
        <v>51</v>
      </c>
      <c r="F3078" s="2" t="s">
        <v>51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39</v>
      </c>
      <c r="L3078" s="4"/>
      <c r="M3078" s="5">
        <v>0</v>
      </c>
      <c r="N3078" s="5">
        <v>0</v>
      </c>
      <c r="O3078" s="4">
        <v>39</v>
      </c>
      <c r="P3078" s="2">
        <v>0</v>
      </c>
      <c r="Q3078" s="2">
        <v>0</v>
      </c>
      <c r="R3078" s="2">
        <v>44</v>
      </c>
      <c r="S3078" s="2">
        <v>0</v>
      </c>
      <c r="T3078" s="2">
        <v>1000</v>
      </c>
      <c r="U3078" s="2">
        <v>1716000</v>
      </c>
    </row>
    <row r="3079" spans="1:21" x14ac:dyDescent="0.25">
      <c r="A3079" s="3">
        <v>42681</v>
      </c>
      <c r="B3079" s="3">
        <v>42795</v>
      </c>
      <c r="C3079" s="2" t="s">
        <v>67</v>
      </c>
      <c r="D3079" s="2" t="s">
        <v>29</v>
      </c>
      <c r="E3079" s="2" t="s">
        <v>85</v>
      </c>
      <c r="F3079" s="2" t="s">
        <v>85</v>
      </c>
      <c r="G3079" s="4" t="s">
        <v>24</v>
      </c>
      <c r="H3079" s="4" t="s">
        <v>25</v>
      </c>
      <c r="I3079" s="4" t="s">
        <v>26</v>
      </c>
      <c r="J3079" s="4">
        <v>2</v>
      </c>
      <c r="K3079" s="4">
        <v>5033</v>
      </c>
      <c r="L3079" s="4">
        <v>5113</v>
      </c>
      <c r="M3079" s="5">
        <v>5112.8</v>
      </c>
      <c r="N3079" s="5">
        <v>5113</v>
      </c>
      <c r="O3079" s="4">
        <v>5104</v>
      </c>
      <c r="P3079" s="2">
        <v>71</v>
      </c>
      <c r="Q3079" s="2">
        <v>41</v>
      </c>
      <c r="R3079" s="2">
        <v>138</v>
      </c>
      <c r="S3079" s="2">
        <v>0</v>
      </c>
      <c r="T3079" s="2">
        <v>100</v>
      </c>
      <c r="U3079" s="2">
        <v>70435200</v>
      </c>
    </row>
    <row r="3080" spans="1:21" x14ac:dyDescent="0.25">
      <c r="A3080" s="3">
        <v>42681</v>
      </c>
      <c r="B3080" s="3">
        <v>42795</v>
      </c>
      <c r="C3080" s="2" t="s">
        <v>67</v>
      </c>
      <c r="D3080" s="2" t="s">
        <v>22</v>
      </c>
      <c r="E3080" s="2" t="s">
        <v>68</v>
      </c>
      <c r="F3080" s="2" t="s">
        <v>68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1936</v>
      </c>
      <c r="L3080" s="4">
        <v>1945.2</v>
      </c>
      <c r="M3080" s="5">
        <v>1936.4</v>
      </c>
      <c r="N3080" s="5">
        <v>1948</v>
      </c>
      <c r="O3080" s="4">
        <v>1942</v>
      </c>
      <c r="P3080" s="2">
        <v>6</v>
      </c>
      <c r="Q3080" s="2">
        <v>192</v>
      </c>
      <c r="R3080" s="2">
        <v>1227</v>
      </c>
      <c r="S3080" s="2">
        <v>0</v>
      </c>
      <c r="T3080" s="2">
        <v>100</v>
      </c>
      <c r="U3080" s="2">
        <v>238283400</v>
      </c>
    </row>
    <row r="3081" spans="1:21" x14ac:dyDescent="0.25">
      <c r="A3081" s="3">
        <v>42681</v>
      </c>
      <c r="B3081" s="3">
        <v>42795</v>
      </c>
      <c r="C3081" s="2" t="s">
        <v>67</v>
      </c>
      <c r="D3081" s="2" t="s">
        <v>38</v>
      </c>
      <c r="E3081" s="2" t="s">
        <v>81</v>
      </c>
      <c r="F3081" s="2" t="s">
        <v>81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2175</v>
      </c>
      <c r="L3081" s="4"/>
      <c r="M3081" s="5">
        <v>0</v>
      </c>
      <c r="N3081" s="5">
        <v>0</v>
      </c>
      <c r="O3081" s="4">
        <v>2175</v>
      </c>
      <c r="P3081" s="2">
        <v>0</v>
      </c>
      <c r="Q3081" s="2">
        <v>0</v>
      </c>
      <c r="R3081" s="2">
        <v>4</v>
      </c>
      <c r="S3081" s="2">
        <v>0</v>
      </c>
      <c r="T3081" s="2">
        <v>50</v>
      </c>
      <c r="U3081" s="2">
        <v>435000</v>
      </c>
    </row>
    <row r="3082" spans="1:21" x14ac:dyDescent="0.25">
      <c r="A3082" s="3">
        <v>42681</v>
      </c>
      <c r="B3082" s="3">
        <v>42802</v>
      </c>
      <c r="C3082" s="2" t="s">
        <v>67</v>
      </c>
      <c r="D3082" s="2" t="s">
        <v>44</v>
      </c>
      <c r="E3082" s="2" t="s">
        <v>94</v>
      </c>
      <c r="F3082" s="2" t="s">
        <v>94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38.75</v>
      </c>
      <c r="L3082" s="4"/>
      <c r="M3082" s="5">
        <v>0</v>
      </c>
      <c r="N3082" s="5">
        <v>0</v>
      </c>
      <c r="O3082" s="4">
        <v>38.75</v>
      </c>
      <c r="P3082" s="2">
        <v>0</v>
      </c>
      <c r="Q3082" s="2">
        <v>0</v>
      </c>
      <c r="R3082" s="2">
        <v>2</v>
      </c>
      <c r="S3082" s="2">
        <v>0</v>
      </c>
      <c r="T3082" s="2">
        <v>1000</v>
      </c>
      <c r="U3082" s="2">
        <v>77500</v>
      </c>
    </row>
    <row r="3083" spans="1:21" x14ac:dyDescent="0.25">
      <c r="A3083" s="3">
        <v>42681</v>
      </c>
      <c r="B3083" s="3">
        <v>42857</v>
      </c>
      <c r="C3083" s="2" t="s">
        <v>82</v>
      </c>
      <c r="D3083" s="2" t="s">
        <v>22</v>
      </c>
      <c r="E3083" s="2" t="s">
        <v>83</v>
      </c>
      <c r="F3083" s="2" t="s">
        <v>83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2006</v>
      </c>
      <c r="L3083" s="4"/>
      <c r="M3083" s="5">
        <v>0</v>
      </c>
      <c r="N3083" s="5">
        <v>0</v>
      </c>
      <c r="O3083" s="4">
        <v>2006</v>
      </c>
      <c r="P3083" s="2">
        <v>0</v>
      </c>
      <c r="Q3083" s="2">
        <v>0</v>
      </c>
      <c r="R3083" s="2">
        <v>2</v>
      </c>
      <c r="S3083" s="2">
        <v>0</v>
      </c>
      <c r="T3083" s="2">
        <v>100</v>
      </c>
      <c r="U3083" s="2">
        <v>401200</v>
      </c>
    </row>
    <row r="3084" spans="1:21" x14ac:dyDescent="0.25">
      <c r="A3084" s="3">
        <v>42681</v>
      </c>
      <c r="B3084" s="3">
        <v>42919</v>
      </c>
      <c r="C3084" s="2" t="s">
        <v>58</v>
      </c>
      <c r="D3084" s="2" t="s">
        <v>22</v>
      </c>
      <c r="E3084" s="2" t="s">
        <v>59</v>
      </c>
      <c r="F3084" s="2" t="s">
        <v>59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2068</v>
      </c>
      <c r="L3084" s="4">
        <v>2073</v>
      </c>
      <c r="M3084" s="5">
        <v>2073</v>
      </c>
      <c r="N3084" s="5">
        <v>2075</v>
      </c>
      <c r="O3084" s="4">
        <v>2072</v>
      </c>
      <c r="P3084" s="2">
        <v>4</v>
      </c>
      <c r="Q3084" s="2">
        <v>27</v>
      </c>
      <c r="R3084" s="2">
        <v>221</v>
      </c>
      <c r="S3084" s="2">
        <v>0</v>
      </c>
      <c r="T3084" s="2">
        <v>100</v>
      </c>
      <c r="U3084" s="2">
        <v>45791200</v>
      </c>
    </row>
    <row r="3085" spans="1:21" x14ac:dyDescent="0.25">
      <c r="A3085" s="3">
        <v>42682</v>
      </c>
      <c r="B3085" s="3">
        <v>42705</v>
      </c>
      <c r="C3085" s="2" t="s">
        <v>49</v>
      </c>
      <c r="D3085" s="2" t="s">
        <v>22</v>
      </c>
      <c r="E3085" s="2" t="s">
        <v>50</v>
      </c>
      <c r="F3085" s="2" t="s">
        <v>50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1865</v>
      </c>
      <c r="L3085" s="4">
        <v>1830</v>
      </c>
      <c r="M3085" s="5">
        <v>1829.4</v>
      </c>
      <c r="N3085" s="5">
        <v>1848</v>
      </c>
      <c r="O3085" s="4">
        <v>1845</v>
      </c>
      <c r="P3085" s="2">
        <v>-20</v>
      </c>
      <c r="Q3085" s="2">
        <v>205</v>
      </c>
      <c r="R3085" s="2">
        <v>907</v>
      </c>
      <c r="S3085" s="2">
        <v>27.5</v>
      </c>
      <c r="T3085" s="2">
        <v>100</v>
      </c>
      <c r="U3085" s="2">
        <v>167341500</v>
      </c>
    </row>
    <row r="3086" spans="1:21" x14ac:dyDescent="0.25">
      <c r="A3086" s="3">
        <v>42682</v>
      </c>
      <c r="B3086" s="3">
        <v>42705</v>
      </c>
      <c r="C3086" s="2" t="s">
        <v>49</v>
      </c>
      <c r="D3086" s="2" t="s">
        <v>38</v>
      </c>
      <c r="E3086" s="2" t="s">
        <v>73</v>
      </c>
      <c r="F3086" s="2" t="s">
        <v>73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2048</v>
      </c>
      <c r="L3086" s="4">
        <v>2027.6</v>
      </c>
      <c r="M3086" s="5">
        <v>2027.6</v>
      </c>
      <c r="N3086" s="5">
        <v>2027.6</v>
      </c>
      <c r="O3086" s="4">
        <v>2034</v>
      </c>
      <c r="P3086" s="2">
        <v>-14</v>
      </c>
      <c r="Q3086" s="2">
        <v>3</v>
      </c>
      <c r="R3086" s="2">
        <v>44</v>
      </c>
      <c r="S3086" s="2">
        <v>0</v>
      </c>
      <c r="T3086" s="2">
        <v>50</v>
      </c>
      <c r="U3086" s="2">
        <v>4474800</v>
      </c>
    </row>
    <row r="3087" spans="1:21" x14ac:dyDescent="0.25">
      <c r="A3087" s="3">
        <v>42682</v>
      </c>
      <c r="B3087" s="3">
        <v>42705</v>
      </c>
      <c r="C3087" s="2" t="s">
        <v>49</v>
      </c>
      <c r="D3087" s="2" t="s">
        <v>40</v>
      </c>
      <c r="E3087" s="2" t="s">
        <v>91</v>
      </c>
      <c r="F3087" s="2" t="s">
        <v>91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10439</v>
      </c>
      <c r="L3087" s="4">
        <v>10547</v>
      </c>
      <c r="M3087" s="5">
        <v>10547</v>
      </c>
      <c r="N3087" s="5">
        <v>10547</v>
      </c>
      <c r="O3087" s="4">
        <v>10541</v>
      </c>
      <c r="P3087" s="2">
        <v>102</v>
      </c>
      <c r="Q3087" s="2">
        <v>1</v>
      </c>
      <c r="R3087" s="2">
        <v>2</v>
      </c>
      <c r="S3087" s="2">
        <v>0</v>
      </c>
      <c r="T3087" s="2">
        <v>25</v>
      </c>
      <c r="U3087" s="2">
        <v>527050</v>
      </c>
    </row>
    <row r="3088" spans="1:21" x14ac:dyDescent="0.25">
      <c r="A3088" s="3">
        <v>42682</v>
      </c>
      <c r="B3088" s="3">
        <v>42705</v>
      </c>
      <c r="C3088" s="2" t="s">
        <v>49</v>
      </c>
      <c r="D3088" s="2" t="s">
        <v>33</v>
      </c>
      <c r="E3088" s="2" t="s">
        <v>74</v>
      </c>
      <c r="F3088" s="2" t="s">
        <v>74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2058</v>
      </c>
      <c r="L3088" s="4"/>
      <c r="M3088" s="5">
        <v>0</v>
      </c>
      <c r="N3088" s="5">
        <v>0</v>
      </c>
      <c r="O3088" s="4">
        <v>2042</v>
      </c>
      <c r="P3088" s="2">
        <v>-16</v>
      </c>
      <c r="Q3088" s="2">
        <v>0</v>
      </c>
      <c r="R3088" s="2">
        <v>12</v>
      </c>
      <c r="S3088" s="2">
        <v>0</v>
      </c>
      <c r="T3088" s="2">
        <v>50</v>
      </c>
      <c r="U3088" s="2">
        <v>1225200</v>
      </c>
    </row>
    <row r="3089" spans="1:21" x14ac:dyDescent="0.25">
      <c r="A3089" s="3">
        <v>42682</v>
      </c>
      <c r="B3089" s="3">
        <v>42718</v>
      </c>
      <c r="C3089" s="2" t="s">
        <v>49</v>
      </c>
      <c r="D3089" s="2" t="s">
        <v>44</v>
      </c>
      <c r="E3089" s="2" t="s">
        <v>51</v>
      </c>
      <c r="F3089" s="2" t="s">
        <v>51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39</v>
      </c>
      <c r="L3089" s="4"/>
      <c r="M3089" s="5">
        <v>0</v>
      </c>
      <c r="N3089" s="5">
        <v>0</v>
      </c>
      <c r="O3089" s="4">
        <v>39</v>
      </c>
      <c r="P3089" s="2">
        <v>0</v>
      </c>
      <c r="Q3089" s="2">
        <v>0</v>
      </c>
      <c r="R3089" s="2">
        <v>44</v>
      </c>
      <c r="S3089" s="2">
        <v>0</v>
      </c>
      <c r="T3089" s="2">
        <v>1000</v>
      </c>
      <c r="U3089" s="2">
        <v>1716000</v>
      </c>
    </row>
    <row r="3090" spans="1:21" x14ac:dyDescent="0.25">
      <c r="A3090" s="3">
        <v>42682</v>
      </c>
      <c r="B3090" s="3">
        <v>42795</v>
      </c>
      <c r="C3090" s="2" t="s">
        <v>67</v>
      </c>
      <c r="D3090" s="2" t="s">
        <v>29</v>
      </c>
      <c r="E3090" s="2" t="s">
        <v>85</v>
      </c>
      <c r="F3090" s="2" t="s">
        <v>85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5104</v>
      </c>
      <c r="L3090" s="4">
        <v>5097</v>
      </c>
      <c r="M3090" s="5">
        <v>5096.6000000000004</v>
      </c>
      <c r="N3090" s="5">
        <v>5141</v>
      </c>
      <c r="O3090" s="4">
        <v>5134</v>
      </c>
      <c r="P3090" s="2">
        <v>30</v>
      </c>
      <c r="Q3090" s="2">
        <v>52</v>
      </c>
      <c r="R3090" s="2">
        <v>156</v>
      </c>
      <c r="S3090" s="2">
        <v>0</v>
      </c>
      <c r="T3090" s="2">
        <v>100</v>
      </c>
      <c r="U3090" s="2">
        <v>80090400</v>
      </c>
    </row>
    <row r="3091" spans="1:21" x14ac:dyDescent="0.25">
      <c r="A3091" s="3">
        <v>42682</v>
      </c>
      <c r="B3091" s="3">
        <v>42795</v>
      </c>
      <c r="C3091" s="2" t="s">
        <v>67</v>
      </c>
      <c r="D3091" s="2" t="s">
        <v>22</v>
      </c>
      <c r="E3091" s="2" t="s">
        <v>68</v>
      </c>
      <c r="F3091" s="2" t="s">
        <v>68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1942</v>
      </c>
      <c r="L3091" s="4">
        <v>1915</v>
      </c>
      <c r="M3091" s="5">
        <v>1909.6</v>
      </c>
      <c r="N3091" s="5">
        <v>1930</v>
      </c>
      <c r="O3091" s="4">
        <v>1922</v>
      </c>
      <c r="P3091" s="2">
        <v>-20</v>
      </c>
      <c r="Q3091" s="2">
        <v>527</v>
      </c>
      <c r="R3091" s="2">
        <v>1343</v>
      </c>
      <c r="S3091" s="2">
        <v>0</v>
      </c>
      <c r="T3091" s="2">
        <v>100</v>
      </c>
      <c r="U3091" s="2">
        <v>258124600</v>
      </c>
    </row>
    <row r="3092" spans="1:21" x14ac:dyDescent="0.25">
      <c r="A3092" s="3">
        <v>42682</v>
      </c>
      <c r="B3092" s="3">
        <v>42795</v>
      </c>
      <c r="C3092" s="2" t="s">
        <v>67</v>
      </c>
      <c r="D3092" s="2" t="s">
        <v>38</v>
      </c>
      <c r="E3092" s="2" t="s">
        <v>81</v>
      </c>
      <c r="F3092" s="2" t="s">
        <v>81</v>
      </c>
      <c r="G3092" s="4" t="s">
        <v>24</v>
      </c>
      <c r="H3092" s="4" t="s">
        <v>25</v>
      </c>
      <c r="I3092" s="4" t="s">
        <v>26</v>
      </c>
      <c r="J3092" s="4">
        <v>2</v>
      </c>
      <c r="K3092" s="4">
        <v>2175</v>
      </c>
      <c r="L3092" s="4"/>
      <c r="M3092" s="5">
        <v>0</v>
      </c>
      <c r="N3092" s="5">
        <v>0</v>
      </c>
      <c r="O3092" s="4">
        <v>2172</v>
      </c>
      <c r="P3092" s="2">
        <v>-3</v>
      </c>
      <c r="Q3092" s="2">
        <v>0</v>
      </c>
      <c r="R3092" s="2">
        <v>4</v>
      </c>
      <c r="S3092" s="2">
        <v>0</v>
      </c>
      <c r="T3092" s="2">
        <v>50</v>
      </c>
      <c r="U3092" s="2">
        <v>434400</v>
      </c>
    </row>
    <row r="3093" spans="1:21" x14ac:dyDescent="0.25">
      <c r="A3093" s="3">
        <v>42682</v>
      </c>
      <c r="B3093" s="3">
        <v>42802</v>
      </c>
      <c r="C3093" s="2" t="s">
        <v>67</v>
      </c>
      <c r="D3093" s="2" t="s">
        <v>44</v>
      </c>
      <c r="E3093" s="2" t="s">
        <v>94</v>
      </c>
      <c r="F3093" s="2" t="s">
        <v>94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38.75</v>
      </c>
      <c r="L3093" s="4">
        <v>38.75</v>
      </c>
      <c r="M3093" s="5">
        <v>38.75</v>
      </c>
      <c r="N3093" s="5">
        <v>38.75</v>
      </c>
      <c r="O3093" s="4">
        <v>38.75</v>
      </c>
      <c r="P3093" s="2">
        <v>0</v>
      </c>
      <c r="Q3093" s="2">
        <v>1</v>
      </c>
      <c r="R3093" s="2">
        <v>3</v>
      </c>
      <c r="S3093" s="2">
        <v>0</v>
      </c>
      <c r="T3093" s="2">
        <v>1000</v>
      </c>
      <c r="U3093" s="2">
        <v>116250</v>
      </c>
    </row>
    <row r="3094" spans="1:21" x14ac:dyDescent="0.25">
      <c r="A3094" s="3">
        <v>42682</v>
      </c>
      <c r="B3094" s="3">
        <v>42857</v>
      </c>
      <c r="C3094" s="2" t="s">
        <v>82</v>
      </c>
      <c r="D3094" s="2" t="s">
        <v>22</v>
      </c>
      <c r="E3094" s="2" t="s">
        <v>83</v>
      </c>
      <c r="F3094" s="2" t="s">
        <v>83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2006</v>
      </c>
      <c r="L3094" s="4"/>
      <c r="M3094" s="5">
        <v>0</v>
      </c>
      <c r="N3094" s="5">
        <v>0</v>
      </c>
      <c r="O3094" s="4">
        <v>1995</v>
      </c>
      <c r="P3094" s="2">
        <v>-11</v>
      </c>
      <c r="Q3094" s="2">
        <v>0</v>
      </c>
      <c r="R3094" s="2">
        <v>2</v>
      </c>
      <c r="S3094" s="2">
        <v>0</v>
      </c>
      <c r="T3094" s="2">
        <v>100</v>
      </c>
      <c r="U3094" s="2">
        <v>399000</v>
      </c>
    </row>
    <row r="3095" spans="1:21" x14ac:dyDescent="0.25">
      <c r="A3095" s="3">
        <v>42682</v>
      </c>
      <c r="B3095" s="3">
        <v>42919</v>
      </c>
      <c r="C3095" s="2" t="s">
        <v>58</v>
      </c>
      <c r="D3095" s="2" t="s">
        <v>22</v>
      </c>
      <c r="E3095" s="2" t="s">
        <v>59</v>
      </c>
      <c r="F3095" s="2" t="s">
        <v>59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2072</v>
      </c>
      <c r="L3095" s="4">
        <v>2036</v>
      </c>
      <c r="M3095" s="5">
        <v>2035.2</v>
      </c>
      <c r="N3095" s="5">
        <v>2054</v>
      </c>
      <c r="O3095" s="4">
        <v>2047</v>
      </c>
      <c r="P3095" s="2">
        <v>-25</v>
      </c>
      <c r="Q3095" s="2">
        <v>35</v>
      </c>
      <c r="R3095" s="2">
        <v>212</v>
      </c>
      <c r="S3095" s="2">
        <v>0</v>
      </c>
      <c r="T3095" s="2">
        <v>100</v>
      </c>
      <c r="U3095" s="2">
        <v>43396400</v>
      </c>
    </row>
    <row r="3096" spans="1:21" x14ac:dyDescent="0.25">
      <c r="A3096" s="3">
        <v>42683</v>
      </c>
      <c r="B3096" s="3">
        <v>42705</v>
      </c>
      <c r="C3096" s="2" t="s">
        <v>49</v>
      </c>
      <c r="D3096" s="2" t="s">
        <v>22</v>
      </c>
      <c r="E3096" s="2" t="s">
        <v>50</v>
      </c>
      <c r="F3096" s="2" t="s">
        <v>50</v>
      </c>
      <c r="G3096" s="4" t="s">
        <v>24</v>
      </c>
      <c r="H3096" s="4" t="s">
        <v>25</v>
      </c>
      <c r="I3096" s="4" t="s">
        <v>26</v>
      </c>
      <c r="J3096" s="4">
        <v>2</v>
      </c>
      <c r="K3096" s="4">
        <v>1845</v>
      </c>
      <c r="L3096" s="4">
        <v>1850.8</v>
      </c>
      <c r="M3096" s="5">
        <v>1848.4</v>
      </c>
      <c r="N3096" s="5">
        <v>1877</v>
      </c>
      <c r="O3096" s="4">
        <v>1875</v>
      </c>
      <c r="P3096" s="2">
        <v>30</v>
      </c>
      <c r="Q3096" s="2">
        <v>230</v>
      </c>
      <c r="R3096" s="2">
        <v>918</v>
      </c>
      <c r="S3096" s="2">
        <v>27.5</v>
      </c>
      <c r="T3096" s="2">
        <v>100</v>
      </c>
      <c r="U3096" s="2">
        <v>172125000</v>
      </c>
    </row>
    <row r="3097" spans="1:21" x14ac:dyDescent="0.25">
      <c r="A3097" s="3">
        <v>42683</v>
      </c>
      <c r="B3097" s="3">
        <v>42705</v>
      </c>
      <c r="C3097" s="2" t="s">
        <v>49</v>
      </c>
      <c r="D3097" s="2" t="s">
        <v>38</v>
      </c>
      <c r="E3097" s="2" t="s">
        <v>73</v>
      </c>
      <c r="F3097" s="2" t="s">
        <v>73</v>
      </c>
      <c r="G3097" s="4" t="s">
        <v>24</v>
      </c>
      <c r="H3097" s="4" t="s">
        <v>25</v>
      </c>
      <c r="I3097" s="4" t="s">
        <v>26</v>
      </c>
      <c r="J3097" s="4">
        <v>2</v>
      </c>
      <c r="K3097" s="4">
        <v>2034</v>
      </c>
      <c r="L3097" s="4">
        <v>2052.8000000000002</v>
      </c>
      <c r="M3097" s="5">
        <v>2052.8000000000002</v>
      </c>
      <c r="N3097" s="5">
        <v>2052.8000000000002</v>
      </c>
      <c r="O3097" s="4">
        <v>2063</v>
      </c>
      <c r="P3097" s="2">
        <v>29</v>
      </c>
      <c r="Q3097" s="2">
        <v>3</v>
      </c>
      <c r="R3097" s="2">
        <v>41</v>
      </c>
      <c r="S3097" s="2">
        <v>0</v>
      </c>
      <c r="T3097" s="2">
        <v>50</v>
      </c>
      <c r="U3097" s="2">
        <v>4229150</v>
      </c>
    </row>
    <row r="3098" spans="1:21" x14ac:dyDescent="0.25">
      <c r="A3098" s="3">
        <v>42683</v>
      </c>
      <c r="B3098" s="3">
        <v>42705</v>
      </c>
      <c r="C3098" s="2" t="s">
        <v>49</v>
      </c>
      <c r="D3098" s="2" t="s">
        <v>33</v>
      </c>
      <c r="E3098" s="2" t="s">
        <v>74</v>
      </c>
      <c r="F3098" s="2" t="s">
        <v>74</v>
      </c>
      <c r="G3098" s="4" t="s">
        <v>24</v>
      </c>
      <c r="H3098" s="4" t="s">
        <v>25</v>
      </c>
      <c r="I3098" s="4" t="s">
        <v>26</v>
      </c>
      <c r="J3098" s="4">
        <v>2</v>
      </c>
      <c r="K3098" s="4">
        <v>2042</v>
      </c>
      <c r="L3098" s="4"/>
      <c r="M3098" s="5">
        <v>0</v>
      </c>
      <c r="N3098" s="5">
        <v>0</v>
      </c>
      <c r="O3098" s="4">
        <v>2046</v>
      </c>
      <c r="P3098" s="2">
        <v>4</v>
      </c>
      <c r="Q3098" s="2">
        <v>0</v>
      </c>
      <c r="R3098" s="2">
        <v>12</v>
      </c>
      <c r="S3098" s="2">
        <v>0</v>
      </c>
      <c r="T3098" s="2">
        <v>50</v>
      </c>
      <c r="U3098" s="2">
        <v>1227600</v>
      </c>
    </row>
    <row r="3099" spans="1:21" x14ac:dyDescent="0.25">
      <c r="A3099" s="3">
        <v>42683</v>
      </c>
      <c r="B3099" s="3">
        <v>42718</v>
      </c>
      <c r="C3099" s="2" t="s">
        <v>49</v>
      </c>
      <c r="D3099" s="2" t="s">
        <v>44</v>
      </c>
      <c r="E3099" s="2" t="s">
        <v>51</v>
      </c>
      <c r="F3099" s="2" t="s">
        <v>51</v>
      </c>
      <c r="G3099" s="4" t="s">
        <v>24</v>
      </c>
      <c r="H3099" s="4" t="s">
        <v>25</v>
      </c>
      <c r="I3099" s="4" t="s">
        <v>26</v>
      </c>
      <c r="J3099" s="4">
        <v>2</v>
      </c>
      <c r="K3099" s="4">
        <v>39</v>
      </c>
      <c r="L3099" s="4"/>
      <c r="M3099" s="5">
        <v>0</v>
      </c>
      <c r="N3099" s="5">
        <v>0</v>
      </c>
      <c r="O3099" s="4">
        <v>38.5</v>
      </c>
      <c r="P3099" s="2">
        <v>-0.5</v>
      </c>
      <c r="Q3099" s="2">
        <v>0</v>
      </c>
      <c r="R3099" s="2">
        <v>44</v>
      </c>
      <c r="S3099" s="2">
        <v>0</v>
      </c>
      <c r="T3099" s="2">
        <v>1000</v>
      </c>
      <c r="U3099" s="2">
        <v>1694000</v>
      </c>
    </row>
    <row r="3100" spans="1:21" x14ac:dyDescent="0.25">
      <c r="A3100" s="3">
        <v>42683</v>
      </c>
      <c r="B3100" s="3">
        <v>42795</v>
      </c>
      <c r="C3100" s="2" t="s">
        <v>67</v>
      </c>
      <c r="D3100" s="2" t="s">
        <v>29</v>
      </c>
      <c r="E3100" s="2" t="s">
        <v>85</v>
      </c>
      <c r="F3100" s="2" t="s">
        <v>85</v>
      </c>
      <c r="G3100" s="4" t="s">
        <v>24</v>
      </c>
      <c r="H3100" s="4" t="s">
        <v>25</v>
      </c>
      <c r="I3100" s="4" t="s">
        <v>26</v>
      </c>
      <c r="J3100" s="4">
        <v>2</v>
      </c>
      <c r="K3100" s="4">
        <v>5134</v>
      </c>
      <c r="L3100" s="4">
        <v>5140</v>
      </c>
      <c r="M3100" s="5">
        <v>5120</v>
      </c>
      <c r="N3100" s="5">
        <v>5140</v>
      </c>
      <c r="O3100" s="4">
        <v>5120</v>
      </c>
      <c r="P3100" s="2">
        <v>-14</v>
      </c>
      <c r="Q3100" s="2">
        <v>12</v>
      </c>
      <c r="R3100" s="2">
        <v>164</v>
      </c>
      <c r="S3100" s="2">
        <v>0</v>
      </c>
      <c r="T3100" s="2">
        <v>100</v>
      </c>
      <c r="U3100" s="2">
        <v>83968000</v>
      </c>
    </row>
    <row r="3101" spans="1:21" x14ac:dyDescent="0.25">
      <c r="A3101" s="3">
        <v>42683</v>
      </c>
      <c r="B3101" s="3">
        <v>42795</v>
      </c>
      <c r="C3101" s="2" t="s">
        <v>67</v>
      </c>
      <c r="D3101" s="2" t="s">
        <v>22</v>
      </c>
      <c r="E3101" s="2" t="s">
        <v>68</v>
      </c>
      <c r="F3101" s="2" t="s">
        <v>68</v>
      </c>
      <c r="G3101" s="4" t="s">
        <v>24</v>
      </c>
      <c r="H3101" s="4" t="s">
        <v>25</v>
      </c>
      <c r="I3101" s="4" t="s">
        <v>26</v>
      </c>
      <c r="J3101" s="4">
        <v>2</v>
      </c>
      <c r="K3101" s="4">
        <v>1922</v>
      </c>
      <c r="L3101" s="4">
        <v>1930.8</v>
      </c>
      <c r="M3101" s="5">
        <v>1927.4</v>
      </c>
      <c r="N3101" s="5">
        <v>1955</v>
      </c>
      <c r="O3101" s="4">
        <v>1951</v>
      </c>
      <c r="P3101" s="2">
        <v>29</v>
      </c>
      <c r="Q3101" s="2">
        <v>613</v>
      </c>
      <c r="R3101" s="2">
        <v>1446</v>
      </c>
      <c r="S3101" s="2">
        <v>0</v>
      </c>
      <c r="T3101" s="2">
        <v>100</v>
      </c>
      <c r="U3101" s="2">
        <v>282114600</v>
      </c>
    </row>
    <row r="3102" spans="1:21" x14ac:dyDescent="0.25">
      <c r="A3102" s="3">
        <v>42683</v>
      </c>
      <c r="B3102" s="3">
        <v>42795</v>
      </c>
      <c r="C3102" s="2" t="s">
        <v>67</v>
      </c>
      <c r="D3102" s="2" t="s">
        <v>38</v>
      </c>
      <c r="E3102" s="2" t="s">
        <v>81</v>
      </c>
      <c r="F3102" s="2" t="s">
        <v>81</v>
      </c>
      <c r="G3102" s="4" t="s">
        <v>24</v>
      </c>
      <c r="H3102" s="4" t="s">
        <v>25</v>
      </c>
      <c r="I3102" s="4" t="s">
        <v>26</v>
      </c>
      <c r="J3102" s="4">
        <v>2</v>
      </c>
      <c r="K3102" s="4">
        <v>2172</v>
      </c>
      <c r="L3102" s="4"/>
      <c r="M3102" s="5">
        <v>0</v>
      </c>
      <c r="N3102" s="5">
        <v>0</v>
      </c>
      <c r="O3102" s="4">
        <v>2187</v>
      </c>
      <c r="P3102" s="2">
        <v>15</v>
      </c>
      <c r="Q3102" s="2">
        <v>0</v>
      </c>
      <c r="R3102" s="2">
        <v>4</v>
      </c>
      <c r="S3102" s="2">
        <v>0</v>
      </c>
      <c r="T3102" s="2">
        <v>50</v>
      </c>
      <c r="U3102" s="2">
        <v>437400</v>
      </c>
    </row>
    <row r="3103" spans="1:21" x14ac:dyDescent="0.25">
      <c r="A3103" s="3">
        <v>42683</v>
      </c>
      <c r="B3103" s="3">
        <v>42802</v>
      </c>
      <c r="C3103" s="2" t="s">
        <v>67</v>
      </c>
      <c r="D3103" s="2" t="s">
        <v>44</v>
      </c>
      <c r="E3103" s="2" t="s">
        <v>94</v>
      </c>
      <c r="F3103" s="2" t="s">
        <v>94</v>
      </c>
      <c r="G3103" s="4" t="s">
        <v>24</v>
      </c>
      <c r="H3103" s="4" t="s">
        <v>25</v>
      </c>
      <c r="I3103" s="4" t="s">
        <v>26</v>
      </c>
      <c r="J3103" s="4">
        <v>2</v>
      </c>
      <c r="K3103" s="4">
        <v>38.75</v>
      </c>
      <c r="L3103" s="4"/>
      <c r="M3103" s="5">
        <v>0</v>
      </c>
      <c r="N3103" s="5">
        <v>0</v>
      </c>
      <c r="O3103" s="4">
        <v>38.75</v>
      </c>
      <c r="P3103" s="2">
        <v>0</v>
      </c>
      <c r="Q3103" s="2">
        <v>0</v>
      </c>
      <c r="R3103" s="2">
        <v>3</v>
      </c>
      <c r="S3103" s="2">
        <v>0</v>
      </c>
      <c r="T3103" s="2">
        <v>1000</v>
      </c>
      <c r="U3103" s="2">
        <v>116250</v>
      </c>
    </row>
    <row r="3104" spans="1:21" x14ac:dyDescent="0.25">
      <c r="A3104" s="3">
        <v>42683</v>
      </c>
      <c r="B3104" s="3">
        <v>42857</v>
      </c>
      <c r="C3104" s="2" t="s">
        <v>82</v>
      </c>
      <c r="D3104" s="2" t="s">
        <v>22</v>
      </c>
      <c r="E3104" s="2" t="s">
        <v>83</v>
      </c>
      <c r="F3104" s="2" t="s">
        <v>83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1995</v>
      </c>
      <c r="L3104" s="4"/>
      <c r="M3104" s="5">
        <v>0</v>
      </c>
      <c r="N3104" s="5">
        <v>0</v>
      </c>
      <c r="O3104" s="4">
        <v>2010</v>
      </c>
      <c r="P3104" s="2">
        <v>15</v>
      </c>
      <c r="Q3104" s="2">
        <v>0</v>
      </c>
      <c r="R3104" s="2">
        <v>2</v>
      </c>
      <c r="S3104" s="2">
        <v>0</v>
      </c>
      <c r="T3104" s="2">
        <v>100</v>
      </c>
      <c r="U3104" s="2">
        <v>402000</v>
      </c>
    </row>
    <row r="3105" spans="1:21" x14ac:dyDescent="0.25">
      <c r="A3105" s="3">
        <v>42683</v>
      </c>
      <c r="B3105" s="3">
        <v>42919</v>
      </c>
      <c r="C3105" s="2" t="s">
        <v>58</v>
      </c>
      <c r="D3105" s="2" t="s">
        <v>22</v>
      </c>
      <c r="E3105" s="2" t="s">
        <v>59</v>
      </c>
      <c r="F3105" s="2" t="s">
        <v>59</v>
      </c>
      <c r="G3105" s="4" t="s">
        <v>24</v>
      </c>
      <c r="H3105" s="4" t="s">
        <v>25</v>
      </c>
      <c r="I3105" s="4" t="s">
        <v>26</v>
      </c>
      <c r="J3105" s="4">
        <v>2</v>
      </c>
      <c r="K3105" s="4">
        <v>2047</v>
      </c>
      <c r="L3105" s="4">
        <v>2057.6</v>
      </c>
      <c r="M3105" s="5">
        <v>2052.4</v>
      </c>
      <c r="N3105" s="5">
        <v>2062.1999999999998</v>
      </c>
      <c r="O3105" s="4">
        <v>2079</v>
      </c>
      <c r="P3105" s="2">
        <v>32</v>
      </c>
      <c r="Q3105" s="2">
        <v>42</v>
      </c>
      <c r="R3105" s="2">
        <v>230</v>
      </c>
      <c r="S3105" s="2">
        <v>0</v>
      </c>
      <c r="T3105" s="2">
        <v>100</v>
      </c>
      <c r="U3105" s="2">
        <v>47817000</v>
      </c>
    </row>
    <row r="3106" spans="1:21" x14ac:dyDescent="0.25">
      <c r="A3106" s="3">
        <v>42684</v>
      </c>
      <c r="B3106" s="3">
        <v>42705</v>
      </c>
      <c r="C3106" s="2" t="s">
        <v>49</v>
      </c>
      <c r="D3106" s="2" t="s">
        <v>22</v>
      </c>
      <c r="E3106" s="2" t="s">
        <v>50</v>
      </c>
      <c r="F3106" s="2" t="s">
        <v>50</v>
      </c>
      <c r="G3106" s="4" t="s">
        <v>24</v>
      </c>
      <c r="H3106" s="4" t="s">
        <v>25</v>
      </c>
      <c r="I3106" s="4" t="s">
        <v>26</v>
      </c>
      <c r="J3106" s="4">
        <v>2</v>
      </c>
      <c r="K3106" s="4">
        <v>1875</v>
      </c>
      <c r="L3106" s="4">
        <v>1838</v>
      </c>
      <c r="M3106" s="5">
        <v>1814</v>
      </c>
      <c r="N3106" s="5">
        <v>1838</v>
      </c>
      <c r="O3106" s="4">
        <v>1827</v>
      </c>
      <c r="P3106" s="2">
        <v>-48</v>
      </c>
      <c r="Q3106" s="2">
        <v>123</v>
      </c>
      <c r="R3106" s="2">
        <v>876</v>
      </c>
      <c r="S3106" s="2">
        <v>27.5</v>
      </c>
      <c r="T3106" s="2">
        <v>100</v>
      </c>
      <c r="U3106" s="2">
        <v>160045200</v>
      </c>
    </row>
    <row r="3107" spans="1:21" x14ac:dyDescent="0.25">
      <c r="A3107" s="3">
        <v>42684</v>
      </c>
      <c r="B3107" s="3">
        <v>42705</v>
      </c>
      <c r="C3107" s="2" t="s">
        <v>49</v>
      </c>
      <c r="D3107" s="2" t="s">
        <v>38</v>
      </c>
      <c r="E3107" s="2" t="s">
        <v>73</v>
      </c>
      <c r="F3107" s="2" t="s">
        <v>73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2063</v>
      </c>
      <c r="L3107" s="4"/>
      <c r="M3107" s="5">
        <v>0</v>
      </c>
      <c r="N3107" s="5">
        <v>0</v>
      </c>
      <c r="O3107" s="4">
        <v>2053</v>
      </c>
      <c r="P3107" s="2">
        <v>-10</v>
      </c>
      <c r="Q3107" s="2">
        <v>0</v>
      </c>
      <c r="R3107" s="2">
        <v>41</v>
      </c>
      <c r="S3107" s="2">
        <v>0</v>
      </c>
      <c r="T3107" s="2">
        <v>50</v>
      </c>
      <c r="U3107" s="2">
        <v>4208650</v>
      </c>
    </row>
    <row r="3108" spans="1:21" x14ac:dyDescent="0.25">
      <c r="A3108" s="3">
        <v>42684</v>
      </c>
      <c r="B3108" s="3">
        <v>42705</v>
      </c>
      <c r="C3108" s="2" t="s">
        <v>49</v>
      </c>
      <c r="D3108" s="2" t="s">
        <v>33</v>
      </c>
      <c r="E3108" s="2" t="s">
        <v>74</v>
      </c>
      <c r="F3108" s="2" t="s">
        <v>74</v>
      </c>
      <c r="G3108" s="4" t="s">
        <v>24</v>
      </c>
      <c r="H3108" s="4" t="s">
        <v>25</v>
      </c>
      <c r="I3108" s="4" t="s">
        <v>26</v>
      </c>
      <c r="J3108" s="4">
        <v>2</v>
      </c>
      <c r="K3108" s="4">
        <v>2046</v>
      </c>
      <c r="L3108" s="4"/>
      <c r="M3108" s="5">
        <v>0</v>
      </c>
      <c r="N3108" s="5">
        <v>0</v>
      </c>
      <c r="O3108" s="4">
        <v>2043</v>
      </c>
      <c r="P3108" s="2">
        <v>-3</v>
      </c>
      <c r="Q3108" s="2">
        <v>0</v>
      </c>
      <c r="R3108" s="2">
        <v>12</v>
      </c>
      <c r="S3108" s="2">
        <v>0</v>
      </c>
      <c r="T3108" s="2">
        <v>50</v>
      </c>
      <c r="U3108" s="2">
        <v>1225800</v>
      </c>
    </row>
    <row r="3109" spans="1:21" x14ac:dyDescent="0.25">
      <c r="A3109" s="3">
        <v>42684</v>
      </c>
      <c r="B3109" s="3">
        <v>42718</v>
      </c>
      <c r="C3109" s="2" t="s">
        <v>49</v>
      </c>
      <c r="D3109" s="2" t="s">
        <v>44</v>
      </c>
      <c r="E3109" s="2" t="s">
        <v>51</v>
      </c>
      <c r="F3109" s="2" t="s">
        <v>51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38.5</v>
      </c>
      <c r="L3109" s="4"/>
      <c r="M3109" s="5">
        <v>0</v>
      </c>
      <c r="N3109" s="5">
        <v>0</v>
      </c>
      <c r="O3109" s="4">
        <v>38.5</v>
      </c>
      <c r="P3109" s="2">
        <v>0</v>
      </c>
      <c r="Q3109" s="2">
        <v>0</v>
      </c>
      <c r="R3109" s="2">
        <v>44</v>
      </c>
      <c r="S3109" s="2">
        <v>0</v>
      </c>
      <c r="T3109" s="2">
        <v>1000</v>
      </c>
      <c r="U3109" s="2">
        <v>1694000</v>
      </c>
    </row>
    <row r="3110" spans="1:21" x14ac:dyDescent="0.25">
      <c r="A3110" s="3">
        <v>42684</v>
      </c>
      <c r="B3110" s="3">
        <v>42795</v>
      </c>
      <c r="C3110" s="2" t="s">
        <v>67</v>
      </c>
      <c r="D3110" s="2" t="s">
        <v>29</v>
      </c>
      <c r="E3110" s="2" t="s">
        <v>85</v>
      </c>
      <c r="F3110" s="2" t="s">
        <v>85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5120</v>
      </c>
      <c r="L3110" s="4">
        <v>5147</v>
      </c>
      <c r="M3110" s="5">
        <v>5100</v>
      </c>
      <c r="N3110" s="5">
        <v>5147</v>
      </c>
      <c r="O3110" s="4">
        <v>5125</v>
      </c>
      <c r="P3110" s="2">
        <v>5</v>
      </c>
      <c r="Q3110" s="2">
        <v>15</v>
      </c>
      <c r="R3110" s="2">
        <v>167</v>
      </c>
      <c r="S3110" s="2">
        <v>0</v>
      </c>
      <c r="T3110" s="2">
        <v>100</v>
      </c>
      <c r="U3110" s="2">
        <v>85587500</v>
      </c>
    </row>
    <row r="3111" spans="1:21" x14ac:dyDescent="0.25">
      <c r="A3111" s="3">
        <v>42684</v>
      </c>
      <c r="B3111" s="3">
        <v>42795</v>
      </c>
      <c r="C3111" s="2" t="s">
        <v>67</v>
      </c>
      <c r="D3111" s="2" t="s">
        <v>22</v>
      </c>
      <c r="E3111" s="2" t="s">
        <v>68</v>
      </c>
      <c r="F3111" s="2" t="s">
        <v>68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1951</v>
      </c>
      <c r="L3111" s="4">
        <v>1923.6</v>
      </c>
      <c r="M3111" s="5">
        <v>1890</v>
      </c>
      <c r="N3111" s="5">
        <v>1924.2</v>
      </c>
      <c r="O3111" s="4">
        <v>1902</v>
      </c>
      <c r="P3111" s="2">
        <v>-49</v>
      </c>
      <c r="Q3111" s="2">
        <v>710</v>
      </c>
      <c r="R3111" s="2">
        <v>1630</v>
      </c>
      <c r="S3111" s="2">
        <v>0</v>
      </c>
      <c r="T3111" s="2">
        <v>100</v>
      </c>
      <c r="U3111" s="2">
        <v>310026000</v>
      </c>
    </row>
    <row r="3112" spans="1:21" x14ac:dyDescent="0.25">
      <c r="A3112" s="3">
        <v>42684</v>
      </c>
      <c r="B3112" s="3">
        <v>42795</v>
      </c>
      <c r="C3112" s="2" t="s">
        <v>67</v>
      </c>
      <c r="D3112" s="2" t="s">
        <v>38</v>
      </c>
      <c r="E3112" s="2" t="s">
        <v>81</v>
      </c>
      <c r="F3112" s="2" t="s">
        <v>81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2187</v>
      </c>
      <c r="L3112" s="4"/>
      <c r="M3112" s="5">
        <v>0</v>
      </c>
      <c r="N3112" s="5">
        <v>0</v>
      </c>
      <c r="O3112" s="4">
        <v>2183</v>
      </c>
      <c r="P3112" s="2">
        <v>-4</v>
      </c>
      <c r="Q3112" s="2">
        <v>0</v>
      </c>
      <c r="R3112" s="2">
        <v>4</v>
      </c>
      <c r="S3112" s="2">
        <v>0</v>
      </c>
      <c r="T3112" s="2">
        <v>50</v>
      </c>
      <c r="U3112" s="2">
        <v>436600</v>
      </c>
    </row>
    <row r="3113" spans="1:21" x14ac:dyDescent="0.25">
      <c r="A3113" s="3">
        <v>42684</v>
      </c>
      <c r="B3113" s="3">
        <v>42802</v>
      </c>
      <c r="C3113" s="2" t="s">
        <v>67</v>
      </c>
      <c r="D3113" s="2" t="s">
        <v>44</v>
      </c>
      <c r="E3113" s="2" t="s">
        <v>94</v>
      </c>
      <c r="F3113" s="2" t="s">
        <v>94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38.75</v>
      </c>
      <c r="L3113" s="4"/>
      <c r="M3113" s="5">
        <v>0</v>
      </c>
      <c r="N3113" s="5">
        <v>0</v>
      </c>
      <c r="O3113" s="4">
        <v>38.75</v>
      </c>
      <c r="P3113" s="2">
        <v>0</v>
      </c>
      <c r="Q3113" s="2">
        <v>0</v>
      </c>
      <c r="R3113" s="2">
        <v>3</v>
      </c>
      <c r="S3113" s="2">
        <v>0</v>
      </c>
      <c r="T3113" s="2">
        <v>1000</v>
      </c>
      <c r="U3113" s="2">
        <v>116250</v>
      </c>
    </row>
    <row r="3114" spans="1:21" x14ac:dyDescent="0.25">
      <c r="A3114" s="3">
        <v>42684</v>
      </c>
      <c r="B3114" s="3">
        <v>42857</v>
      </c>
      <c r="C3114" s="2" t="s">
        <v>82</v>
      </c>
      <c r="D3114" s="2" t="s">
        <v>22</v>
      </c>
      <c r="E3114" s="2" t="s">
        <v>83</v>
      </c>
      <c r="F3114" s="2" t="s">
        <v>83</v>
      </c>
      <c r="G3114" s="4" t="s">
        <v>24</v>
      </c>
      <c r="H3114" s="4" t="s">
        <v>25</v>
      </c>
      <c r="I3114" s="4" t="s">
        <v>26</v>
      </c>
      <c r="J3114" s="4">
        <v>2</v>
      </c>
      <c r="K3114" s="4">
        <v>2010</v>
      </c>
      <c r="L3114" s="4"/>
      <c r="M3114" s="5">
        <v>0</v>
      </c>
      <c r="N3114" s="5">
        <v>0</v>
      </c>
      <c r="O3114" s="4">
        <v>1977</v>
      </c>
      <c r="P3114" s="2">
        <v>-33</v>
      </c>
      <c r="Q3114" s="2">
        <v>0</v>
      </c>
      <c r="R3114" s="2">
        <v>2</v>
      </c>
      <c r="S3114" s="2">
        <v>0</v>
      </c>
      <c r="T3114" s="2">
        <v>100</v>
      </c>
      <c r="U3114" s="2">
        <v>395400</v>
      </c>
    </row>
    <row r="3115" spans="1:21" x14ac:dyDescent="0.25">
      <c r="A3115" s="3">
        <v>42684</v>
      </c>
      <c r="B3115" s="3">
        <v>42919</v>
      </c>
      <c r="C3115" s="2" t="s">
        <v>58</v>
      </c>
      <c r="D3115" s="2" t="s">
        <v>22</v>
      </c>
      <c r="E3115" s="2" t="s">
        <v>59</v>
      </c>
      <c r="F3115" s="2" t="s">
        <v>59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2079</v>
      </c>
      <c r="L3115" s="4">
        <v>2038.8</v>
      </c>
      <c r="M3115" s="5">
        <v>2025</v>
      </c>
      <c r="N3115" s="5">
        <v>2038.8</v>
      </c>
      <c r="O3115" s="4">
        <v>2028</v>
      </c>
      <c r="P3115" s="2">
        <v>-51</v>
      </c>
      <c r="Q3115" s="2">
        <v>38</v>
      </c>
      <c r="R3115" s="2">
        <v>229</v>
      </c>
      <c r="S3115" s="2">
        <v>0</v>
      </c>
      <c r="T3115" s="2">
        <v>100</v>
      </c>
      <c r="U3115" s="2">
        <v>46441200</v>
      </c>
    </row>
    <row r="3116" spans="1:21" x14ac:dyDescent="0.25">
      <c r="A3116" s="3">
        <v>42685</v>
      </c>
      <c r="B3116" s="3">
        <v>42705</v>
      </c>
      <c r="C3116" s="2" t="s">
        <v>49</v>
      </c>
      <c r="D3116" s="2" t="s">
        <v>22</v>
      </c>
      <c r="E3116" s="2" t="s">
        <v>50</v>
      </c>
      <c r="F3116" s="2" t="s">
        <v>50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1827</v>
      </c>
      <c r="L3116" s="4">
        <v>1899</v>
      </c>
      <c r="M3116" s="5">
        <v>1899</v>
      </c>
      <c r="N3116" s="5">
        <v>1945</v>
      </c>
      <c r="O3116" s="4">
        <v>1935</v>
      </c>
      <c r="P3116" s="2">
        <v>108</v>
      </c>
      <c r="Q3116" s="2">
        <v>79</v>
      </c>
      <c r="R3116" s="2">
        <v>885</v>
      </c>
      <c r="S3116" s="2">
        <v>27.5</v>
      </c>
      <c r="T3116" s="2">
        <v>100</v>
      </c>
      <c r="U3116" s="2">
        <v>171247500</v>
      </c>
    </row>
    <row r="3117" spans="1:21" x14ac:dyDescent="0.25">
      <c r="A3117" s="3">
        <v>42685</v>
      </c>
      <c r="B3117" s="3">
        <v>42705</v>
      </c>
      <c r="C3117" s="2" t="s">
        <v>49</v>
      </c>
      <c r="D3117" s="2" t="s">
        <v>38</v>
      </c>
      <c r="E3117" s="2" t="s">
        <v>73</v>
      </c>
      <c r="F3117" s="2" t="s">
        <v>73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2053</v>
      </c>
      <c r="L3117" s="4"/>
      <c r="M3117" s="5">
        <v>0</v>
      </c>
      <c r="N3117" s="5">
        <v>0</v>
      </c>
      <c r="O3117" s="4">
        <v>2053</v>
      </c>
      <c r="P3117" s="2">
        <v>0</v>
      </c>
      <c r="Q3117" s="2">
        <v>0</v>
      </c>
      <c r="R3117" s="2">
        <v>41</v>
      </c>
      <c r="S3117" s="2">
        <v>0</v>
      </c>
      <c r="T3117" s="2">
        <v>50</v>
      </c>
      <c r="U3117" s="2">
        <v>4208650</v>
      </c>
    </row>
    <row r="3118" spans="1:21" x14ac:dyDescent="0.25">
      <c r="A3118" s="3">
        <v>42685</v>
      </c>
      <c r="B3118" s="3">
        <v>42705</v>
      </c>
      <c r="C3118" s="2" t="s">
        <v>49</v>
      </c>
      <c r="D3118" s="2" t="s">
        <v>33</v>
      </c>
      <c r="E3118" s="2" t="s">
        <v>74</v>
      </c>
      <c r="F3118" s="2" t="s">
        <v>74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2043</v>
      </c>
      <c r="L3118" s="4"/>
      <c r="M3118" s="5">
        <v>0</v>
      </c>
      <c r="N3118" s="5">
        <v>0</v>
      </c>
      <c r="O3118" s="4">
        <v>2043</v>
      </c>
      <c r="P3118" s="2">
        <v>0</v>
      </c>
      <c r="Q3118" s="2">
        <v>0</v>
      </c>
      <c r="R3118" s="2">
        <v>12</v>
      </c>
      <c r="S3118" s="2">
        <v>0</v>
      </c>
      <c r="T3118" s="2">
        <v>50</v>
      </c>
      <c r="U3118" s="2">
        <v>1225800</v>
      </c>
    </row>
    <row r="3119" spans="1:21" x14ac:dyDescent="0.25">
      <c r="A3119" s="3">
        <v>42685</v>
      </c>
      <c r="B3119" s="3">
        <v>42718</v>
      </c>
      <c r="C3119" s="2" t="s">
        <v>49</v>
      </c>
      <c r="D3119" s="2" t="s">
        <v>44</v>
      </c>
      <c r="E3119" s="2" t="s">
        <v>51</v>
      </c>
      <c r="F3119" s="2" t="s">
        <v>51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38.5</v>
      </c>
      <c r="L3119" s="4"/>
      <c r="M3119" s="5">
        <v>0</v>
      </c>
      <c r="N3119" s="5">
        <v>0</v>
      </c>
      <c r="O3119" s="4">
        <v>39</v>
      </c>
      <c r="P3119" s="2">
        <v>0.5</v>
      </c>
      <c r="Q3119" s="2">
        <v>0</v>
      </c>
      <c r="R3119" s="2">
        <v>44</v>
      </c>
      <c r="S3119" s="2">
        <v>0</v>
      </c>
      <c r="T3119" s="2">
        <v>1000</v>
      </c>
      <c r="U3119" s="2">
        <v>1716000</v>
      </c>
    </row>
    <row r="3120" spans="1:21" x14ac:dyDescent="0.25">
      <c r="A3120" s="3">
        <v>42685</v>
      </c>
      <c r="B3120" s="3">
        <v>42795</v>
      </c>
      <c r="C3120" s="2" t="s">
        <v>67</v>
      </c>
      <c r="D3120" s="2" t="s">
        <v>29</v>
      </c>
      <c r="E3120" s="2" t="s">
        <v>85</v>
      </c>
      <c r="F3120" s="2" t="s">
        <v>85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5125</v>
      </c>
      <c r="L3120" s="4">
        <v>5339.8</v>
      </c>
      <c r="M3120" s="5">
        <v>5339.8</v>
      </c>
      <c r="N3120" s="5">
        <v>5505</v>
      </c>
      <c r="O3120" s="4">
        <v>5450</v>
      </c>
      <c r="P3120" s="2">
        <v>325</v>
      </c>
      <c r="Q3120" s="2">
        <v>59</v>
      </c>
      <c r="R3120" s="2">
        <v>160</v>
      </c>
      <c r="S3120" s="2">
        <v>0</v>
      </c>
      <c r="T3120" s="2">
        <v>100</v>
      </c>
      <c r="U3120" s="2">
        <v>87200000</v>
      </c>
    </row>
    <row r="3121" spans="1:21" x14ac:dyDescent="0.25">
      <c r="A3121" s="3">
        <v>42685</v>
      </c>
      <c r="B3121" s="3">
        <v>42795</v>
      </c>
      <c r="C3121" s="2" t="s">
        <v>67</v>
      </c>
      <c r="D3121" s="2" t="s">
        <v>22</v>
      </c>
      <c r="E3121" s="2" t="s">
        <v>68</v>
      </c>
      <c r="F3121" s="2" t="s">
        <v>68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1902</v>
      </c>
      <c r="L3121" s="4">
        <v>1972.6</v>
      </c>
      <c r="M3121" s="5">
        <v>1972.2</v>
      </c>
      <c r="N3121" s="5">
        <v>2028</v>
      </c>
      <c r="O3121" s="4">
        <v>2016</v>
      </c>
      <c r="P3121" s="2">
        <v>114</v>
      </c>
      <c r="Q3121" s="2">
        <v>538</v>
      </c>
      <c r="R3121" s="2">
        <v>1866</v>
      </c>
      <c r="S3121" s="2">
        <v>0</v>
      </c>
      <c r="T3121" s="2">
        <v>100</v>
      </c>
      <c r="U3121" s="2">
        <v>376185600</v>
      </c>
    </row>
    <row r="3122" spans="1:21" x14ac:dyDescent="0.25">
      <c r="A3122" s="3">
        <v>42685</v>
      </c>
      <c r="B3122" s="3">
        <v>42795</v>
      </c>
      <c r="C3122" s="2" t="s">
        <v>67</v>
      </c>
      <c r="D3122" s="2" t="s">
        <v>38</v>
      </c>
      <c r="E3122" s="2" t="s">
        <v>81</v>
      </c>
      <c r="F3122" s="2" t="s">
        <v>81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2183</v>
      </c>
      <c r="L3122" s="4">
        <v>2268.8000000000002</v>
      </c>
      <c r="M3122" s="5">
        <v>2268.8000000000002</v>
      </c>
      <c r="N3122" s="5">
        <v>2268.8000000000002</v>
      </c>
      <c r="O3122" s="4">
        <v>2269</v>
      </c>
      <c r="P3122" s="2">
        <v>86</v>
      </c>
      <c r="Q3122" s="2">
        <v>2</v>
      </c>
      <c r="R3122" s="2">
        <v>2</v>
      </c>
      <c r="S3122" s="2">
        <v>0</v>
      </c>
      <c r="T3122" s="2">
        <v>50</v>
      </c>
      <c r="U3122" s="2">
        <v>226900</v>
      </c>
    </row>
    <row r="3123" spans="1:21" x14ac:dyDescent="0.25">
      <c r="A3123" s="3">
        <v>42685</v>
      </c>
      <c r="B3123" s="3">
        <v>42802</v>
      </c>
      <c r="C3123" s="2" t="s">
        <v>67</v>
      </c>
      <c r="D3123" s="2" t="s">
        <v>44</v>
      </c>
      <c r="E3123" s="2" t="s">
        <v>94</v>
      </c>
      <c r="F3123" s="2" t="s">
        <v>94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38.75</v>
      </c>
      <c r="L3123" s="4"/>
      <c r="M3123" s="5">
        <v>0</v>
      </c>
      <c r="N3123" s="5">
        <v>0</v>
      </c>
      <c r="O3123" s="4">
        <v>38.75</v>
      </c>
      <c r="P3123" s="2">
        <v>0</v>
      </c>
      <c r="Q3123" s="2">
        <v>0</v>
      </c>
      <c r="R3123" s="2">
        <v>3</v>
      </c>
      <c r="S3123" s="2">
        <v>0</v>
      </c>
      <c r="T3123" s="2">
        <v>1000</v>
      </c>
      <c r="U3123" s="2">
        <v>116250</v>
      </c>
    </row>
    <row r="3124" spans="1:21" x14ac:dyDescent="0.25">
      <c r="A3124" s="3">
        <v>42685</v>
      </c>
      <c r="B3124" s="3">
        <v>42857</v>
      </c>
      <c r="C3124" s="2" t="s">
        <v>82</v>
      </c>
      <c r="D3124" s="2" t="s">
        <v>22</v>
      </c>
      <c r="E3124" s="2" t="s">
        <v>83</v>
      </c>
      <c r="F3124" s="2" t="s">
        <v>83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1977</v>
      </c>
      <c r="L3124" s="4"/>
      <c r="M3124" s="5">
        <v>0</v>
      </c>
      <c r="N3124" s="5">
        <v>0</v>
      </c>
      <c r="O3124" s="4">
        <v>1977</v>
      </c>
      <c r="P3124" s="2">
        <v>0</v>
      </c>
      <c r="Q3124" s="2">
        <v>0</v>
      </c>
      <c r="R3124" s="2">
        <v>2</v>
      </c>
      <c r="S3124" s="2">
        <v>0</v>
      </c>
      <c r="T3124" s="2">
        <v>100</v>
      </c>
      <c r="U3124" s="2">
        <v>395400</v>
      </c>
    </row>
    <row r="3125" spans="1:21" x14ac:dyDescent="0.25">
      <c r="A3125" s="3">
        <v>42685</v>
      </c>
      <c r="B3125" s="3">
        <v>42919</v>
      </c>
      <c r="C3125" s="2" t="s">
        <v>58</v>
      </c>
      <c r="D3125" s="2" t="s">
        <v>22</v>
      </c>
      <c r="E3125" s="2" t="s">
        <v>59</v>
      </c>
      <c r="F3125" s="2" t="s">
        <v>59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2028</v>
      </c>
      <c r="L3125" s="4">
        <v>2109</v>
      </c>
      <c r="M3125" s="5">
        <v>2109</v>
      </c>
      <c r="N3125" s="5">
        <v>2165</v>
      </c>
      <c r="O3125" s="4">
        <v>2155</v>
      </c>
      <c r="P3125" s="2">
        <v>127</v>
      </c>
      <c r="Q3125" s="2">
        <v>278</v>
      </c>
      <c r="R3125" s="2">
        <v>275</v>
      </c>
      <c r="S3125" s="2">
        <v>0</v>
      </c>
      <c r="T3125" s="2">
        <v>100</v>
      </c>
      <c r="U3125" s="2">
        <v>59262500</v>
      </c>
    </row>
    <row r="3126" spans="1:21" x14ac:dyDescent="0.25">
      <c r="A3126" s="3">
        <v>42688</v>
      </c>
      <c r="B3126" s="3">
        <v>42705</v>
      </c>
      <c r="C3126" s="2" t="s">
        <v>49</v>
      </c>
      <c r="D3126" s="2" t="s">
        <v>22</v>
      </c>
      <c r="E3126" s="2" t="s">
        <v>50</v>
      </c>
      <c r="F3126" s="2" t="s">
        <v>50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1935</v>
      </c>
      <c r="L3126" s="4">
        <v>1930</v>
      </c>
      <c r="M3126" s="5">
        <v>1920</v>
      </c>
      <c r="N3126" s="5">
        <v>1945.8</v>
      </c>
      <c r="O3126" s="4">
        <v>1926</v>
      </c>
      <c r="P3126" s="2">
        <v>-9</v>
      </c>
      <c r="Q3126" s="2">
        <v>181</v>
      </c>
      <c r="R3126" s="2">
        <v>775</v>
      </c>
      <c r="S3126" s="2">
        <v>27.5</v>
      </c>
      <c r="T3126" s="2">
        <v>100</v>
      </c>
      <c r="U3126" s="2">
        <v>149265000</v>
      </c>
    </row>
    <row r="3127" spans="1:21" x14ac:dyDescent="0.25">
      <c r="A3127" s="3">
        <v>42688</v>
      </c>
      <c r="B3127" s="3">
        <v>42705</v>
      </c>
      <c r="C3127" s="2" t="s">
        <v>49</v>
      </c>
      <c r="D3127" s="2" t="s">
        <v>38</v>
      </c>
      <c r="E3127" s="2" t="s">
        <v>73</v>
      </c>
      <c r="F3127" s="2" t="s">
        <v>73</v>
      </c>
      <c r="G3127" s="4" t="s">
        <v>24</v>
      </c>
      <c r="H3127" s="4" t="s">
        <v>25</v>
      </c>
      <c r="I3127" s="4" t="s">
        <v>26</v>
      </c>
      <c r="J3127" s="4">
        <v>2</v>
      </c>
      <c r="K3127" s="4">
        <v>2053</v>
      </c>
      <c r="L3127" s="4"/>
      <c r="M3127" s="5">
        <v>0</v>
      </c>
      <c r="N3127" s="5">
        <v>0</v>
      </c>
      <c r="O3127" s="4">
        <v>2159</v>
      </c>
      <c r="P3127" s="2">
        <v>106</v>
      </c>
      <c r="Q3127" s="2">
        <v>0</v>
      </c>
      <c r="R3127" s="2">
        <v>41</v>
      </c>
      <c r="S3127" s="2">
        <v>0</v>
      </c>
      <c r="T3127" s="2">
        <v>50</v>
      </c>
      <c r="U3127" s="2">
        <v>4425950</v>
      </c>
    </row>
    <row r="3128" spans="1:21" x14ac:dyDescent="0.25">
      <c r="A3128" s="3">
        <v>42688</v>
      </c>
      <c r="B3128" s="3">
        <v>42705</v>
      </c>
      <c r="C3128" s="2" t="s">
        <v>49</v>
      </c>
      <c r="D3128" s="2" t="s">
        <v>33</v>
      </c>
      <c r="E3128" s="2" t="s">
        <v>74</v>
      </c>
      <c r="F3128" s="2" t="s">
        <v>74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2043</v>
      </c>
      <c r="L3128" s="4"/>
      <c r="M3128" s="5">
        <v>0</v>
      </c>
      <c r="N3128" s="5">
        <v>0</v>
      </c>
      <c r="O3128" s="4">
        <v>2120</v>
      </c>
      <c r="P3128" s="2">
        <v>77</v>
      </c>
      <c r="Q3128" s="2">
        <v>0</v>
      </c>
      <c r="R3128" s="2">
        <v>12</v>
      </c>
      <c r="S3128" s="2">
        <v>0</v>
      </c>
      <c r="T3128" s="2">
        <v>50</v>
      </c>
      <c r="U3128" s="2">
        <v>1272000</v>
      </c>
    </row>
    <row r="3129" spans="1:21" x14ac:dyDescent="0.25">
      <c r="A3129" s="3">
        <v>42688</v>
      </c>
      <c r="B3129" s="3">
        <v>42718</v>
      </c>
      <c r="C3129" s="2" t="s">
        <v>49</v>
      </c>
      <c r="D3129" s="2" t="s">
        <v>44</v>
      </c>
      <c r="E3129" s="2" t="s">
        <v>51</v>
      </c>
      <c r="F3129" s="2" t="s">
        <v>51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39</v>
      </c>
      <c r="L3129" s="4"/>
      <c r="M3129" s="5">
        <v>0</v>
      </c>
      <c r="N3129" s="5">
        <v>0</v>
      </c>
      <c r="O3129" s="4">
        <v>39</v>
      </c>
      <c r="P3129" s="2">
        <v>0</v>
      </c>
      <c r="Q3129" s="2">
        <v>0</v>
      </c>
      <c r="R3129" s="2">
        <v>44</v>
      </c>
      <c r="S3129" s="2">
        <v>0</v>
      </c>
      <c r="T3129" s="2">
        <v>1000</v>
      </c>
      <c r="U3129" s="2">
        <v>1716000</v>
      </c>
    </row>
    <row r="3130" spans="1:21" x14ac:dyDescent="0.25">
      <c r="A3130" s="3">
        <v>42688</v>
      </c>
      <c r="B3130" s="3">
        <v>42795</v>
      </c>
      <c r="C3130" s="2" t="s">
        <v>67</v>
      </c>
      <c r="D3130" s="2" t="s">
        <v>29</v>
      </c>
      <c r="E3130" s="2" t="s">
        <v>85</v>
      </c>
      <c r="F3130" s="2" t="s">
        <v>85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5450</v>
      </c>
      <c r="L3130" s="4">
        <v>5302.6</v>
      </c>
      <c r="M3130" s="5">
        <v>5302.6</v>
      </c>
      <c r="N3130" s="5">
        <v>5380</v>
      </c>
      <c r="O3130" s="4">
        <v>5355</v>
      </c>
      <c r="P3130" s="2">
        <v>-95</v>
      </c>
      <c r="Q3130" s="2">
        <v>88</v>
      </c>
      <c r="R3130" s="2">
        <v>117</v>
      </c>
      <c r="S3130" s="2">
        <v>0</v>
      </c>
      <c r="T3130" s="2">
        <v>100</v>
      </c>
      <c r="U3130" s="2">
        <v>62653500</v>
      </c>
    </row>
    <row r="3131" spans="1:21" x14ac:dyDescent="0.25">
      <c r="A3131" s="3">
        <v>42688</v>
      </c>
      <c r="B3131" s="3">
        <v>42795</v>
      </c>
      <c r="C3131" s="2" t="s">
        <v>67</v>
      </c>
      <c r="D3131" s="2" t="s">
        <v>22</v>
      </c>
      <c r="E3131" s="2" t="s">
        <v>68</v>
      </c>
      <c r="F3131" s="2" t="s">
        <v>68</v>
      </c>
      <c r="G3131" s="4" t="s">
        <v>24</v>
      </c>
      <c r="H3131" s="4" t="s">
        <v>25</v>
      </c>
      <c r="I3131" s="4" t="s">
        <v>26</v>
      </c>
      <c r="J3131" s="4">
        <v>2</v>
      </c>
      <c r="K3131" s="4">
        <v>2016</v>
      </c>
      <c r="L3131" s="4">
        <v>2009</v>
      </c>
      <c r="M3131" s="5">
        <v>2005</v>
      </c>
      <c r="N3131" s="5">
        <v>2028.4</v>
      </c>
      <c r="O3131" s="4">
        <v>2005</v>
      </c>
      <c r="P3131" s="2">
        <v>-11</v>
      </c>
      <c r="Q3131" s="2">
        <v>745</v>
      </c>
      <c r="R3131" s="2">
        <v>2185</v>
      </c>
      <c r="S3131" s="2">
        <v>0</v>
      </c>
      <c r="T3131" s="2">
        <v>100</v>
      </c>
      <c r="U3131" s="2">
        <v>438092500</v>
      </c>
    </row>
    <row r="3132" spans="1:21" x14ac:dyDescent="0.25">
      <c r="A3132" s="3">
        <v>42688</v>
      </c>
      <c r="B3132" s="3">
        <v>42795</v>
      </c>
      <c r="C3132" s="2" t="s">
        <v>67</v>
      </c>
      <c r="D3132" s="2" t="s">
        <v>38</v>
      </c>
      <c r="E3132" s="2" t="s">
        <v>81</v>
      </c>
      <c r="F3132" s="2" t="s">
        <v>81</v>
      </c>
      <c r="G3132" s="4" t="s">
        <v>24</v>
      </c>
      <c r="H3132" s="4" t="s">
        <v>25</v>
      </c>
      <c r="I3132" s="4" t="s">
        <v>26</v>
      </c>
      <c r="J3132" s="4">
        <v>2</v>
      </c>
      <c r="K3132" s="4">
        <v>2269</v>
      </c>
      <c r="L3132" s="4">
        <v>2311.8000000000002</v>
      </c>
      <c r="M3132" s="5">
        <v>2291</v>
      </c>
      <c r="N3132" s="5">
        <v>2311.8000000000002</v>
      </c>
      <c r="O3132" s="4">
        <v>2291</v>
      </c>
      <c r="P3132" s="2">
        <v>22</v>
      </c>
      <c r="Q3132" s="2">
        <v>4</v>
      </c>
      <c r="R3132" s="2">
        <v>2</v>
      </c>
      <c r="S3132" s="2">
        <v>0</v>
      </c>
      <c r="T3132" s="2">
        <v>50</v>
      </c>
      <c r="U3132" s="2">
        <v>229100</v>
      </c>
    </row>
    <row r="3133" spans="1:21" x14ac:dyDescent="0.25">
      <c r="A3133" s="3">
        <v>42688</v>
      </c>
      <c r="B3133" s="3">
        <v>42802</v>
      </c>
      <c r="C3133" s="2" t="s">
        <v>67</v>
      </c>
      <c r="D3133" s="2" t="s">
        <v>44</v>
      </c>
      <c r="E3133" s="2" t="s">
        <v>94</v>
      </c>
      <c r="F3133" s="2" t="s">
        <v>94</v>
      </c>
      <c r="G3133" s="4" t="s">
        <v>24</v>
      </c>
      <c r="H3133" s="4" t="s">
        <v>25</v>
      </c>
      <c r="I3133" s="4" t="s">
        <v>26</v>
      </c>
      <c r="J3133" s="4">
        <v>2</v>
      </c>
      <c r="K3133" s="4">
        <v>38.75</v>
      </c>
      <c r="L3133" s="4"/>
      <c r="M3133" s="5">
        <v>0</v>
      </c>
      <c r="N3133" s="5">
        <v>0</v>
      </c>
      <c r="O3133" s="4">
        <v>38.75</v>
      </c>
      <c r="P3133" s="2">
        <v>0</v>
      </c>
      <c r="Q3133" s="2">
        <v>0</v>
      </c>
      <c r="R3133" s="2">
        <v>3</v>
      </c>
      <c r="S3133" s="2">
        <v>0</v>
      </c>
      <c r="T3133" s="2">
        <v>1000</v>
      </c>
      <c r="U3133" s="2">
        <v>116250</v>
      </c>
    </row>
    <row r="3134" spans="1:21" x14ac:dyDescent="0.25">
      <c r="A3134" s="3">
        <v>42688</v>
      </c>
      <c r="B3134" s="3">
        <v>42857</v>
      </c>
      <c r="C3134" s="2" t="s">
        <v>82</v>
      </c>
      <c r="D3134" s="2" t="s">
        <v>22</v>
      </c>
      <c r="E3134" s="2" t="s">
        <v>83</v>
      </c>
      <c r="F3134" s="2" t="s">
        <v>83</v>
      </c>
      <c r="G3134" s="4" t="s">
        <v>24</v>
      </c>
      <c r="H3134" s="4" t="s">
        <v>25</v>
      </c>
      <c r="I3134" s="4" t="s">
        <v>26</v>
      </c>
      <c r="J3134" s="4">
        <v>2</v>
      </c>
      <c r="K3134" s="4">
        <v>1977</v>
      </c>
      <c r="L3134" s="4"/>
      <c r="M3134" s="5">
        <v>0</v>
      </c>
      <c r="N3134" s="5">
        <v>0</v>
      </c>
      <c r="O3134" s="4">
        <v>2069</v>
      </c>
      <c r="P3134" s="2">
        <v>92</v>
      </c>
      <c r="Q3134" s="2">
        <v>0</v>
      </c>
      <c r="R3134" s="2">
        <v>2</v>
      </c>
      <c r="S3134" s="2">
        <v>0</v>
      </c>
      <c r="T3134" s="2">
        <v>100</v>
      </c>
      <c r="U3134" s="2">
        <v>413800</v>
      </c>
    </row>
    <row r="3135" spans="1:21" x14ac:dyDescent="0.25">
      <c r="A3135" s="3">
        <v>42688</v>
      </c>
      <c r="B3135" s="3">
        <v>42919</v>
      </c>
      <c r="C3135" s="2" t="s">
        <v>58</v>
      </c>
      <c r="D3135" s="2" t="s">
        <v>22</v>
      </c>
      <c r="E3135" s="2" t="s">
        <v>59</v>
      </c>
      <c r="F3135" s="2" t="s">
        <v>59</v>
      </c>
      <c r="G3135" s="4" t="s">
        <v>24</v>
      </c>
      <c r="H3135" s="4" t="s">
        <v>25</v>
      </c>
      <c r="I3135" s="4" t="s">
        <v>26</v>
      </c>
      <c r="J3135" s="4">
        <v>2</v>
      </c>
      <c r="K3135" s="4">
        <v>2155</v>
      </c>
      <c r="L3135" s="4">
        <v>2142</v>
      </c>
      <c r="M3135" s="5">
        <v>2142</v>
      </c>
      <c r="N3135" s="5">
        <v>2164.4</v>
      </c>
      <c r="O3135" s="4">
        <v>2150</v>
      </c>
      <c r="P3135" s="2">
        <v>-5</v>
      </c>
      <c r="Q3135" s="2">
        <v>303</v>
      </c>
      <c r="R3135" s="2">
        <v>228</v>
      </c>
      <c r="S3135" s="2">
        <v>0</v>
      </c>
      <c r="T3135" s="2">
        <v>100</v>
      </c>
      <c r="U3135" s="2">
        <v>49020000</v>
      </c>
    </row>
    <row r="3136" spans="1:21" x14ac:dyDescent="0.25">
      <c r="A3136" s="3">
        <v>42689</v>
      </c>
      <c r="B3136" s="3">
        <v>42705</v>
      </c>
      <c r="C3136" s="2" t="s">
        <v>49</v>
      </c>
      <c r="D3136" s="2" t="s">
        <v>22</v>
      </c>
      <c r="E3136" s="2" t="s">
        <v>50</v>
      </c>
      <c r="F3136" s="2" t="s">
        <v>50</v>
      </c>
      <c r="G3136" s="4" t="s">
        <v>24</v>
      </c>
      <c r="H3136" s="4" t="s">
        <v>25</v>
      </c>
      <c r="I3136" s="4" t="s">
        <v>26</v>
      </c>
      <c r="J3136" s="4">
        <v>2</v>
      </c>
      <c r="K3136" s="4">
        <v>1926</v>
      </c>
      <c r="L3136" s="4">
        <v>1890</v>
      </c>
      <c r="M3136" s="5">
        <v>1873</v>
      </c>
      <c r="N3136" s="5">
        <v>1893</v>
      </c>
      <c r="O3136" s="4">
        <v>1890</v>
      </c>
      <c r="P3136" s="2">
        <v>-36</v>
      </c>
      <c r="Q3136" s="2">
        <v>770</v>
      </c>
      <c r="R3136" s="2">
        <v>801</v>
      </c>
      <c r="S3136" s="2">
        <v>27.5</v>
      </c>
      <c r="T3136" s="2">
        <v>100</v>
      </c>
      <c r="U3136" s="2">
        <v>151389000</v>
      </c>
    </row>
    <row r="3137" spans="1:21" x14ac:dyDescent="0.25">
      <c r="A3137" s="3">
        <v>42689</v>
      </c>
      <c r="B3137" s="3">
        <v>42705</v>
      </c>
      <c r="C3137" s="2" t="s">
        <v>49</v>
      </c>
      <c r="D3137" s="2" t="s">
        <v>38</v>
      </c>
      <c r="E3137" s="2" t="s">
        <v>73</v>
      </c>
      <c r="F3137" s="2" t="s">
        <v>73</v>
      </c>
      <c r="G3137" s="4" t="s">
        <v>24</v>
      </c>
      <c r="H3137" s="4" t="s">
        <v>25</v>
      </c>
      <c r="I3137" s="4" t="s">
        <v>26</v>
      </c>
      <c r="J3137" s="4">
        <v>2</v>
      </c>
      <c r="K3137" s="4">
        <v>2159</v>
      </c>
      <c r="L3137" s="4">
        <v>2112.1999999999998</v>
      </c>
      <c r="M3137" s="5">
        <v>2112.1999999999998</v>
      </c>
      <c r="N3137" s="5">
        <v>2112.1999999999998</v>
      </c>
      <c r="O3137" s="4">
        <v>2112</v>
      </c>
      <c r="P3137" s="2">
        <v>-47</v>
      </c>
      <c r="Q3137" s="2">
        <v>2</v>
      </c>
      <c r="R3137" s="2">
        <v>41</v>
      </c>
      <c r="S3137" s="2">
        <v>0</v>
      </c>
      <c r="T3137" s="2">
        <v>50</v>
      </c>
      <c r="U3137" s="2">
        <v>4329600</v>
      </c>
    </row>
    <row r="3138" spans="1:21" x14ac:dyDescent="0.25">
      <c r="A3138" s="3">
        <v>42689</v>
      </c>
      <c r="B3138" s="3">
        <v>42705</v>
      </c>
      <c r="C3138" s="2" t="s">
        <v>49</v>
      </c>
      <c r="D3138" s="2" t="s">
        <v>33</v>
      </c>
      <c r="E3138" s="2" t="s">
        <v>74</v>
      </c>
      <c r="F3138" s="2" t="s">
        <v>74</v>
      </c>
      <c r="G3138" s="4" t="s">
        <v>24</v>
      </c>
      <c r="H3138" s="4" t="s">
        <v>25</v>
      </c>
      <c r="I3138" s="4" t="s">
        <v>26</v>
      </c>
      <c r="J3138" s="4">
        <v>2</v>
      </c>
      <c r="K3138" s="4">
        <v>2120</v>
      </c>
      <c r="L3138" s="4"/>
      <c r="M3138" s="5">
        <v>0</v>
      </c>
      <c r="N3138" s="5">
        <v>0</v>
      </c>
      <c r="O3138" s="4">
        <v>2074</v>
      </c>
      <c r="P3138" s="2">
        <v>-46</v>
      </c>
      <c r="Q3138" s="2">
        <v>0</v>
      </c>
      <c r="R3138" s="2">
        <v>12</v>
      </c>
      <c r="S3138" s="2">
        <v>0</v>
      </c>
      <c r="T3138" s="2">
        <v>50</v>
      </c>
      <c r="U3138" s="2">
        <v>1244400</v>
      </c>
    </row>
    <row r="3139" spans="1:21" x14ac:dyDescent="0.25">
      <c r="A3139" s="3">
        <v>42689</v>
      </c>
      <c r="B3139" s="3">
        <v>42718</v>
      </c>
      <c r="C3139" s="2" t="s">
        <v>49</v>
      </c>
      <c r="D3139" s="2" t="s">
        <v>44</v>
      </c>
      <c r="E3139" s="2" t="s">
        <v>51</v>
      </c>
      <c r="F3139" s="2" t="s">
        <v>51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39</v>
      </c>
      <c r="L3139" s="4"/>
      <c r="M3139" s="5">
        <v>0</v>
      </c>
      <c r="N3139" s="5">
        <v>0</v>
      </c>
      <c r="O3139" s="4">
        <v>39</v>
      </c>
      <c r="P3139" s="2">
        <v>0</v>
      </c>
      <c r="Q3139" s="2">
        <v>0</v>
      </c>
      <c r="R3139" s="2">
        <v>44</v>
      </c>
      <c r="S3139" s="2">
        <v>0</v>
      </c>
      <c r="T3139" s="2">
        <v>1000</v>
      </c>
      <c r="U3139" s="2">
        <v>1716000</v>
      </c>
    </row>
    <row r="3140" spans="1:21" x14ac:dyDescent="0.25">
      <c r="A3140" s="3">
        <v>42689</v>
      </c>
      <c r="B3140" s="3">
        <v>42795</v>
      </c>
      <c r="C3140" s="2" t="s">
        <v>67</v>
      </c>
      <c r="D3140" s="2" t="s">
        <v>29</v>
      </c>
      <c r="E3140" s="2" t="s">
        <v>85</v>
      </c>
      <c r="F3140" s="2" t="s">
        <v>85</v>
      </c>
      <c r="G3140" s="4" t="s">
        <v>24</v>
      </c>
      <c r="H3140" s="4" t="s">
        <v>25</v>
      </c>
      <c r="I3140" s="4" t="s">
        <v>26</v>
      </c>
      <c r="J3140" s="4">
        <v>2</v>
      </c>
      <c r="K3140" s="4">
        <v>5355</v>
      </c>
      <c r="L3140" s="4">
        <v>5285</v>
      </c>
      <c r="M3140" s="5">
        <v>5251</v>
      </c>
      <c r="N3140" s="5">
        <v>5285</v>
      </c>
      <c r="O3140" s="4">
        <v>5260</v>
      </c>
      <c r="P3140" s="2">
        <v>-95</v>
      </c>
      <c r="Q3140" s="2">
        <v>22</v>
      </c>
      <c r="R3140" s="2">
        <v>117</v>
      </c>
      <c r="S3140" s="2">
        <v>0</v>
      </c>
      <c r="T3140" s="2">
        <v>100</v>
      </c>
      <c r="U3140" s="2">
        <v>61542000</v>
      </c>
    </row>
    <row r="3141" spans="1:21" x14ac:dyDescent="0.25">
      <c r="A3141" s="3">
        <v>42689</v>
      </c>
      <c r="B3141" s="3">
        <v>42795</v>
      </c>
      <c r="C3141" s="2" t="s">
        <v>67</v>
      </c>
      <c r="D3141" s="2" t="s">
        <v>22</v>
      </c>
      <c r="E3141" s="2" t="s">
        <v>68</v>
      </c>
      <c r="F3141" s="2" t="s">
        <v>68</v>
      </c>
      <c r="G3141" s="4" t="s">
        <v>24</v>
      </c>
      <c r="H3141" s="4" t="s">
        <v>25</v>
      </c>
      <c r="I3141" s="4" t="s">
        <v>26</v>
      </c>
      <c r="J3141" s="4">
        <v>2</v>
      </c>
      <c r="K3141" s="4">
        <v>2005</v>
      </c>
      <c r="L3141" s="4">
        <v>1971</v>
      </c>
      <c r="M3141" s="5">
        <v>1956</v>
      </c>
      <c r="N3141" s="5">
        <v>1973</v>
      </c>
      <c r="O3141" s="4">
        <v>1968</v>
      </c>
      <c r="P3141" s="2">
        <v>-37</v>
      </c>
      <c r="Q3141" s="2">
        <v>127</v>
      </c>
      <c r="R3141" s="2">
        <v>2093</v>
      </c>
      <c r="S3141" s="2">
        <v>0</v>
      </c>
      <c r="T3141" s="2">
        <v>100</v>
      </c>
      <c r="U3141" s="2">
        <v>411902400</v>
      </c>
    </row>
    <row r="3142" spans="1:21" x14ac:dyDescent="0.25">
      <c r="A3142" s="3">
        <v>42689</v>
      </c>
      <c r="B3142" s="3">
        <v>42795</v>
      </c>
      <c r="C3142" s="2" t="s">
        <v>67</v>
      </c>
      <c r="D3142" s="2" t="s">
        <v>38</v>
      </c>
      <c r="E3142" s="2" t="s">
        <v>81</v>
      </c>
      <c r="F3142" s="2" t="s">
        <v>81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2291</v>
      </c>
      <c r="L3142" s="4"/>
      <c r="M3142" s="5">
        <v>0</v>
      </c>
      <c r="N3142" s="5">
        <v>0</v>
      </c>
      <c r="O3142" s="4">
        <v>2253</v>
      </c>
      <c r="P3142" s="2">
        <v>-38</v>
      </c>
      <c r="Q3142" s="2">
        <v>0</v>
      </c>
      <c r="R3142" s="2">
        <v>2</v>
      </c>
      <c r="S3142" s="2">
        <v>0</v>
      </c>
      <c r="T3142" s="2">
        <v>50</v>
      </c>
      <c r="U3142" s="2">
        <v>225300</v>
      </c>
    </row>
    <row r="3143" spans="1:21" x14ac:dyDescent="0.25">
      <c r="A3143" s="3">
        <v>42689</v>
      </c>
      <c r="B3143" s="3">
        <v>42802</v>
      </c>
      <c r="C3143" s="2" t="s">
        <v>67</v>
      </c>
      <c r="D3143" s="2" t="s">
        <v>44</v>
      </c>
      <c r="E3143" s="2" t="s">
        <v>94</v>
      </c>
      <c r="F3143" s="2" t="s">
        <v>94</v>
      </c>
      <c r="G3143" s="4" t="s">
        <v>24</v>
      </c>
      <c r="H3143" s="4" t="s">
        <v>25</v>
      </c>
      <c r="I3143" s="4" t="s">
        <v>26</v>
      </c>
      <c r="J3143" s="4">
        <v>2</v>
      </c>
      <c r="K3143" s="4">
        <v>38.75</v>
      </c>
      <c r="L3143" s="4"/>
      <c r="M3143" s="5">
        <v>0</v>
      </c>
      <c r="N3143" s="5">
        <v>0</v>
      </c>
      <c r="O3143" s="4">
        <v>38.75</v>
      </c>
      <c r="P3143" s="2">
        <v>0</v>
      </c>
      <c r="Q3143" s="2">
        <v>0</v>
      </c>
      <c r="R3143" s="2">
        <v>3</v>
      </c>
      <c r="S3143" s="2">
        <v>0</v>
      </c>
      <c r="T3143" s="2">
        <v>1000</v>
      </c>
      <c r="U3143" s="2">
        <v>116250</v>
      </c>
    </row>
    <row r="3144" spans="1:21" x14ac:dyDescent="0.25">
      <c r="A3144" s="3">
        <v>42689</v>
      </c>
      <c r="B3144" s="3">
        <v>42857</v>
      </c>
      <c r="C3144" s="2" t="s">
        <v>82</v>
      </c>
      <c r="D3144" s="2" t="s">
        <v>22</v>
      </c>
      <c r="E3144" s="2" t="s">
        <v>83</v>
      </c>
      <c r="F3144" s="2" t="s">
        <v>83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2069</v>
      </c>
      <c r="L3144" s="4"/>
      <c r="M3144" s="5">
        <v>0</v>
      </c>
      <c r="N3144" s="5">
        <v>0</v>
      </c>
      <c r="O3144" s="4">
        <v>2041</v>
      </c>
      <c r="P3144" s="2">
        <v>-28</v>
      </c>
      <c r="Q3144" s="2">
        <v>0</v>
      </c>
      <c r="R3144" s="2">
        <v>2</v>
      </c>
      <c r="S3144" s="2">
        <v>0</v>
      </c>
      <c r="T3144" s="2">
        <v>100</v>
      </c>
      <c r="U3144" s="2">
        <v>408200</v>
      </c>
    </row>
    <row r="3145" spans="1:21" x14ac:dyDescent="0.25">
      <c r="A3145" s="3">
        <v>42689</v>
      </c>
      <c r="B3145" s="3">
        <v>42919</v>
      </c>
      <c r="C3145" s="2" t="s">
        <v>58</v>
      </c>
      <c r="D3145" s="2" t="s">
        <v>22</v>
      </c>
      <c r="E3145" s="2" t="s">
        <v>59</v>
      </c>
      <c r="F3145" s="2" t="s">
        <v>59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2150</v>
      </c>
      <c r="L3145" s="4">
        <v>2105</v>
      </c>
      <c r="M3145" s="5">
        <v>2086</v>
      </c>
      <c r="N3145" s="5">
        <v>2107</v>
      </c>
      <c r="O3145" s="4">
        <v>2100</v>
      </c>
      <c r="P3145" s="2">
        <v>-50</v>
      </c>
      <c r="Q3145" s="2">
        <v>118</v>
      </c>
      <c r="R3145" s="2">
        <v>254</v>
      </c>
      <c r="S3145" s="2">
        <v>0</v>
      </c>
      <c r="T3145" s="2">
        <v>100</v>
      </c>
      <c r="U3145" s="2">
        <v>53340000</v>
      </c>
    </row>
    <row r="3146" spans="1:21" x14ac:dyDescent="0.25">
      <c r="A3146" s="3">
        <v>42690</v>
      </c>
      <c r="B3146" s="3">
        <v>42705</v>
      </c>
      <c r="C3146" s="2" t="s">
        <v>49</v>
      </c>
      <c r="D3146" s="2" t="s">
        <v>22</v>
      </c>
      <c r="E3146" s="2" t="s">
        <v>50</v>
      </c>
      <c r="F3146" s="2" t="s">
        <v>50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1890</v>
      </c>
      <c r="L3146" s="4">
        <v>1904.6</v>
      </c>
      <c r="M3146" s="5">
        <v>1904.6</v>
      </c>
      <c r="N3146" s="5">
        <v>1930</v>
      </c>
      <c r="O3146" s="4">
        <v>1919</v>
      </c>
      <c r="P3146" s="2">
        <v>29</v>
      </c>
      <c r="Q3146" s="2">
        <v>348</v>
      </c>
      <c r="R3146" s="2">
        <v>822</v>
      </c>
      <c r="S3146" s="2">
        <v>27.5</v>
      </c>
      <c r="T3146" s="2">
        <v>100</v>
      </c>
      <c r="U3146" s="2">
        <v>157741800</v>
      </c>
    </row>
    <row r="3147" spans="1:21" x14ac:dyDescent="0.25">
      <c r="A3147" s="3">
        <v>42690</v>
      </c>
      <c r="B3147" s="3">
        <v>42705</v>
      </c>
      <c r="C3147" s="2" t="s">
        <v>49</v>
      </c>
      <c r="D3147" s="2" t="s">
        <v>38</v>
      </c>
      <c r="E3147" s="2" t="s">
        <v>73</v>
      </c>
      <c r="F3147" s="2" t="s">
        <v>73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2112</v>
      </c>
      <c r="L3147" s="4"/>
      <c r="M3147" s="5">
        <v>0</v>
      </c>
      <c r="N3147" s="5">
        <v>0</v>
      </c>
      <c r="O3147" s="4">
        <v>2133</v>
      </c>
      <c r="P3147" s="2">
        <v>21</v>
      </c>
      <c r="Q3147" s="2">
        <v>0</v>
      </c>
      <c r="R3147" s="2">
        <v>41</v>
      </c>
      <c r="S3147" s="2">
        <v>0</v>
      </c>
      <c r="T3147" s="2">
        <v>50</v>
      </c>
      <c r="U3147" s="2">
        <v>4372650</v>
      </c>
    </row>
    <row r="3148" spans="1:21" x14ac:dyDescent="0.25">
      <c r="A3148" s="3">
        <v>42690</v>
      </c>
      <c r="B3148" s="3">
        <v>42705</v>
      </c>
      <c r="C3148" s="2" t="s">
        <v>49</v>
      </c>
      <c r="D3148" s="2" t="s">
        <v>33</v>
      </c>
      <c r="E3148" s="2" t="s">
        <v>74</v>
      </c>
      <c r="F3148" s="2" t="s">
        <v>74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2074</v>
      </c>
      <c r="L3148" s="4"/>
      <c r="M3148" s="5">
        <v>0</v>
      </c>
      <c r="N3148" s="5">
        <v>0</v>
      </c>
      <c r="O3148" s="4">
        <v>2093</v>
      </c>
      <c r="P3148" s="2">
        <v>19</v>
      </c>
      <c r="Q3148" s="2">
        <v>0</v>
      </c>
      <c r="R3148" s="2">
        <v>12</v>
      </c>
      <c r="S3148" s="2">
        <v>0</v>
      </c>
      <c r="T3148" s="2">
        <v>50</v>
      </c>
      <c r="U3148" s="2">
        <v>1255800</v>
      </c>
    </row>
    <row r="3149" spans="1:21" x14ac:dyDescent="0.25">
      <c r="A3149" s="3">
        <v>42690</v>
      </c>
      <c r="B3149" s="3">
        <v>42718</v>
      </c>
      <c r="C3149" s="2" t="s">
        <v>49</v>
      </c>
      <c r="D3149" s="2" t="s">
        <v>44</v>
      </c>
      <c r="E3149" s="2" t="s">
        <v>51</v>
      </c>
      <c r="F3149" s="2" t="s">
        <v>51</v>
      </c>
      <c r="G3149" s="4" t="s">
        <v>24</v>
      </c>
      <c r="H3149" s="4" t="s">
        <v>25</v>
      </c>
      <c r="I3149" s="4" t="s">
        <v>26</v>
      </c>
      <c r="J3149" s="4">
        <v>2</v>
      </c>
      <c r="K3149" s="4">
        <v>39</v>
      </c>
      <c r="L3149" s="4"/>
      <c r="M3149" s="5">
        <v>0</v>
      </c>
      <c r="N3149" s="5">
        <v>0</v>
      </c>
      <c r="O3149" s="4">
        <v>39</v>
      </c>
      <c r="P3149" s="2">
        <v>0</v>
      </c>
      <c r="Q3149" s="2">
        <v>0</v>
      </c>
      <c r="R3149" s="2">
        <v>44</v>
      </c>
      <c r="S3149" s="2">
        <v>0</v>
      </c>
      <c r="T3149" s="2">
        <v>1000</v>
      </c>
      <c r="U3149" s="2">
        <v>1716000</v>
      </c>
    </row>
    <row r="3150" spans="1:21" x14ac:dyDescent="0.25">
      <c r="A3150" s="3">
        <v>42690</v>
      </c>
      <c r="B3150" s="3">
        <v>42795</v>
      </c>
      <c r="C3150" s="2" t="s">
        <v>67</v>
      </c>
      <c r="D3150" s="2" t="s">
        <v>29</v>
      </c>
      <c r="E3150" s="2" t="s">
        <v>85</v>
      </c>
      <c r="F3150" s="2" t="s">
        <v>85</v>
      </c>
      <c r="G3150" s="4" t="s">
        <v>24</v>
      </c>
      <c r="H3150" s="4" t="s">
        <v>25</v>
      </c>
      <c r="I3150" s="4" t="s">
        <v>26</v>
      </c>
      <c r="J3150" s="4">
        <v>2</v>
      </c>
      <c r="K3150" s="4">
        <v>5260</v>
      </c>
      <c r="L3150" s="4"/>
      <c r="M3150" s="5">
        <v>0</v>
      </c>
      <c r="N3150" s="5">
        <v>0</v>
      </c>
      <c r="O3150" s="4">
        <v>5330</v>
      </c>
      <c r="P3150" s="2">
        <v>70</v>
      </c>
      <c r="Q3150" s="2">
        <v>0</v>
      </c>
      <c r="R3150" s="2">
        <v>117</v>
      </c>
      <c r="S3150" s="2">
        <v>0</v>
      </c>
      <c r="T3150" s="2">
        <v>100</v>
      </c>
      <c r="U3150" s="2">
        <v>62361000</v>
      </c>
    </row>
    <row r="3151" spans="1:21" x14ac:dyDescent="0.25">
      <c r="A3151" s="3">
        <v>42690</v>
      </c>
      <c r="B3151" s="3">
        <v>42795</v>
      </c>
      <c r="C3151" s="2" t="s">
        <v>67</v>
      </c>
      <c r="D3151" s="2" t="s">
        <v>22</v>
      </c>
      <c r="E3151" s="2" t="s">
        <v>68</v>
      </c>
      <c r="F3151" s="2" t="s">
        <v>68</v>
      </c>
      <c r="G3151" s="4" t="s">
        <v>24</v>
      </c>
      <c r="H3151" s="4" t="s">
        <v>25</v>
      </c>
      <c r="I3151" s="4" t="s">
        <v>26</v>
      </c>
      <c r="J3151" s="4">
        <v>2</v>
      </c>
      <c r="K3151" s="4">
        <v>1968</v>
      </c>
      <c r="L3151" s="4">
        <v>1989</v>
      </c>
      <c r="M3151" s="5">
        <v>1989</v>
      </c>
      <c r="N3151" s="5">
        <v>2005</v>
      </c>
      <c r="O3151" s="4">
        <v>2002</v>
      </c>
      <c r="P3151" s="2">
        <v>34</v>
      </c>
      <c r="Q3151" s="2">
        <v>402</v>
      </c>
      <c r="R3151" s="2">
        <v>2305</v>
      </c>
      <c r="S3151" s="2">
        <v>0</v>
      </c>
      <c r="T3151" s="2">
        <v>100</v>
      </c>
      <c r="U3151" s="2">
        <v>461461000</v>
      </c>
    </row>
    <row r="3152" spans="1:21" x14ac:dyDescent="0.25">
      <c r="A3152" s="3">
        <v>42690</v>
      </c>
      <c r="B3152" s="3">
        <v>42795</v>
      </c>
      <c r="C3152" s="2" t="s">
        <v>67</v>
      </c>
      <c r="D3152" s="2" t="s">
        <v>38</v>
      </c>
      <c r="E3152" s="2" t="s">
        <v>81</v>
      </c>
      <c r="F3152" s="2" t="s">
        <v>81</v>
      </c>
      <c r="G3152" s="4" t="s">
        <v>24</v>
      </c>
      <c r="H3152" s="4" t="s">
        <v>25</v>
      </c>
      <c r="I3152" s="4" t="s">
        <v>26</v>
      </c>
      <c r="J3152" s="4">
        <v>2</v>
      </c>
      <c r="K3152" s="4">
        <v>2253</v>
      </c>
      <c r="L3152" s="4"/>
      <c r="M3152" s="5">
        <v>0</v>
      </c>
      <c r="N3152" s="5">
        <v>0</v>
      </c>
      <c r="O3152" s="4">
        <v>2261</v>
      </c>
      <c r="P3152" s="2">
        <v>8</v>
      </c>
      <c r="Q3152" s="2">
        <v>0</v>
      </c>
      <c r="R3152" s="2">
        <v>2</v>
      </c>
      <c r="S3152" s="2">
        <v>0</v>
      </c>
      <c r="T3152" s="2">
        <v>50</v>
      </c>
      <c r="U3152" s="2">
        <v>226100</v>
      </c>
    </row>
    <row r="3153" spans="1:21" x14ac:dyDescent="0.25">
      <c r="A3153" s="3">
        <v>42690</v>
      </c>
      <c r="B3153" s="3">
        <v>42802</v>
      </c>
      <c r="C3153" s="2" t="s">
        <v>67</v>
      </c>
      <c r="D3153" s="2" t="s">
        <v>44</v>
      </c>
      <c r="E3153" s="2" t="s">
        <v>94</v>
      </c>
      <c r="F3153" s="2" t="s">
        <v>94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38.75</v>
      </c>
      <c r="L3153" s="4"/>
      <c r="M3153" s="5">
        <v>0</v>
      </c>
      <c r="N3153" s="5">
        <v>0</v>
      </c>
      <c r="O3153" s="4">
        <v>38.75</v>
      </c>
      <c r="P3153" s="2">
        <v>0</v>
      </c>
      <c r="Q3153" s="2">
        <v>0</v>
      </c>
      <c r="R3153" s="2">
        <v>3</v>
      </c>
      <c r="S3153" s="2">
        <v>0</v>
      </c>
      <c r="T3153" s="2">
        <v>1000</v>
      </c>
      <c r="U3153" s="2">
        <v>116250</v>
      </c>
    </row>
    <row r="3154" spans="1:21" x14ac:dyDescent="0.25">
      <c r="A3154" s="3">
        <v>42690</v>
      </c>
      <c r="B3154" s="3">
        <v>42857</v>
      </c>
      <c r="C3154" s="2" t="s">
        <v>82</v>
      </c>
      <c r="D3154" s="2" t="s">
        <v>22</v>
      </c>
      <c r="E3154" s="2" t="s">
        <v>83</v>
      </c>
      <c r="F3154" s="2" t="s">
        <v>83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2041</v>
      </c>
      <c r="L3154" s="4"/>
      <c r="M3154" s="5">
        <v>0</v>
      </c>
      <c r="N3154" s="5">
        <v>0</v>
      </c>
      <c r="O3154" s="4">
        <v>2060</v>
      </c>
      <c r="P3154" s="2">
        <v>19</v>
      </c>
      <c r="Q3154" s="2">
        <v>0</v>
      </c>
      <c r="R3154" s="2">
        <v>2</v>
      </c>
      <c r="S3154" s="2">
        <v>0</v>
      </c>
      <c r="T3154" s="2">
        <v>100</v>
      </c>
      <c r="U3154" s="2">
        <v>412000</v>
      </c>
    </row>
    <row r="3155" spans="1:21" x14ac:dyDescent="0.25">
      <c r="A3155" s="3">
        <v>42690</v>
      </c>
      <c r="B3155" s="3">
        <v>42919</v>
      </c>
      <c r="C3155" s="2" t="s">
        <v>58</v>
      </c>
      <c r="D3155" s="2" t="s">
        <v>22</v>
      </c>
      <c r="E3155" s="2" t="s">
        <v>59</v>
      </c>
      <c r="F3155" s="2" t="s">
        <v>59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2100</v>
      </c>
      <c r="L3155" s="4">
        <v>2127.8000000000002</v>
      </c>
      <c r="M3155" s="5">
        <v>2126</v>
      </c>
      <c r="N3155" s="5">
        <v>2127.8000000000002</v>
      </c>
      <c r="O3155" s="4">
        <v>2128</v>
      </c>
      <c r="P3155" s="2">
        <v>28</v>
      </c>
      <c r="Q3155" s="2">
        <v>41</v>
      </c>
      <c r="R3155" s="2">
        <v>255</v>
      </c>
      <c r="S3155" s="2">
        <v>0</v>
      </c>
      <c r="T3155" s="2">
        <v>100</v>
      </c>
      <c r="U3155" s="2">
        <v>54264000</v>
      </c>
    </row>
    <row r="3156" spans="1:21" x14ac:dyDescent="0.25">
      <c r="A3156" s="3">
        <v>42691</v>
      </c>
      <c r="B3156" s="3">
        <v>42705</v>
      </c>
      <c r="C3156" s="2" t="s">
        <v>49</v>
      </c>
      <c r="D3156" s="2" t="s">
        <v>22</v>
      </c>
      <c r="E3156" s="2" t="s">
        <v>50</v>
      </c>
      <c r="F3156" s="2" t="s">
        <v>50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1919</v>
      </c>
      <c r="L3156" s="4">
        <v>1910</v>
      </c>
      <c r="M3156" s="5">
        <v>1910</v>
      </c>
      <c r="N3156" s="5">
        <v>1923</v>
      </c>
      <c r="O3156" s="4">
        <v>1913</v>
      </c>
      <c r="P3156" s="2">
        <v>-6</v>
      </c>
      <c r="Q3156" s="2">
        <v>282</v>
      </c>
      <c r="R3156" s="2">
        <v>734</v>
      </c>
      <c r="S3156" s="2">
        <v>27.5</v>
      </c>
      <c r="T3156" s="2">
        <v>100</v>
      </c>
      <c r="U3156" s="2">
        <v>140414200</v>
      </c>
    </row>
    <row r="3157" spans="1:21" x14ac:dyDescent="0.25">
      <c r="A3157" s="3">
        <v>42691</v>
      </c>
      <c r="B3157" s="3">
        <v>42705</v>
      </c>
      <c r="C3157" s="2" t="s">
        <v>49</v>
      </c>
      <c r="D3157" s="2" t="s">
        <v>38</v>
      </c>
      <c r="E3157" s="2" t="s">
        <v>73</v>
      </c>
      <c r="F3157" s="2" t="s">
        <v>73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2133</v>
      </c>
      <c r="L3157" s="4"/>
      <c r="M3157" s="5">
        <v>0</v>
      </c>
      <c r="N3157" s="5">
        <v>0</v>
      </c>
      <c r="O3157" s="4">
        <v>2128</v>
      </c>
      <c r="P3157" s="2">
        <v>-5</v>
      </c>
      <c r="Q3157" s="2">
        <v>0</v>
      </c>
      <c r="R3157" s="2">
        <v>41</v>
      </c>
      <c r="S3157" s="2">
        <v>0</v>
      </c>
      <c r="T3157" s="2">
        <v>50</v>
      </c>
      <c r="U3157" s="2">
        <v>4362400</v>
      </c>
    </row>
    <row r="3158" spans="1:21" x14ac:dyDescent="0.25">
      <c r="A3158" s="3">
        <v>42691</v>
      </c>
      <c r="B3158" s="3">
        <v>42705</v>
      </c>
      <c r="C3158" s="2" t="s">
        <v>49</v>
      </c>
      <c r="D3158" s="2" t="s">
        <v>33</v>
      </c>
      <c r="E3158" s="2" t="s">
        <v>74</v>
      </c>
      <c r="F3158" s="2" t="s">
        <v>74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2093</v>
      </c>
      <c r="L3158" s="4"/>
      <c r="M3158" s="5">
        <v>0</v>
      </c>
      <c r="N3158" s="5">
        <v>0</v>
      </c>
      <c r="O3158" s="4">
        <v>2093</v>
      </c>
      <c r="P3158" s="2">
        <v>0</v>
      </c>
      <c r="Q3158" s="2">
        <v>0</v>
      </c>
      <c r="R3158" s="2">
        <v>12</v>
      </c>
      <c r="S3158" s="2">
        <v>0</v>
      </c>
      <c r="T3158" s="2">
        <v>50</v>
      </c>
      <c r="U3158" s="2">
        <v>1255800</v>
      </c>
    </row>
    <row r="3159" spans="1:21" x14ac:dyDescent="0.25">
      <c r="A3159" s="3">
        <v>42691</v>
      </c>
      <c r="B3159" s="3">
        <v>42718</v>
      </c>
      <c r="C3159" s="2" t="s">
        <v>49</v>
      </c>
      <c r="D3159" s="2" t="s">
        <v>44</v>
      </c>
      <c r="E3159" s="2" t="s">
        <v>51</v>
      </c>
      <c r="F3159" s="2" t="s">
        <v>51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39</v>
      </c>
      <c r="L3159" s="4"/>
      <c r="M3159" s="5">
        <v>0</v>
      </c>
      <c r="N3159" s="5">
        <v>0</v>
      </c>
      <c r="O3159" s="4">
        <v>39</v>
      </c>
      <c r="P3159" s="2">
        <v>0</v>
      </c>
      <c r="Q3159" s="2">
        <v>0</v>
      </c>
      <c r="R3159" s="2">
        <v>44</v>
      </c>
      <c r="S3159" s="2">
        <v>0</v>
      </c>
      <c r="T3159" s="2">
        <v>1000</v>
      </c>
      <c r="U3159" s="2">
        <v>1716000</v>
      </c>
    </row>
    <row r="3160" spans="1:21" x14ac:dyDescent="0.25">
      <c r="A3160" s="3">
        <v>42691</v>
      </c>
      <c r="B3160" s="3">
        <v>42795</v>
      </c>
      <c r="C3160" s="2" t="s">
        <v>67</v>
      </c>
      <c r="D3160" s="2" t="s">
        <v>29</v>
      </c>
      <c r="E3160" s="2" t="s">
        <v>85</v>
      </c>
      <c r="F3160" s="2" t="s">
        <v>85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5330</v>
      </c>
      <c r="L3160" s="4">
        <v>5355</v>
      </c>
      <c r="M3160" s="5">
        <v>5340</v>
      </c>
      <c r="N3160" s="5">
        <v>5355</v>
      </c>
      <c r="O3160" s="4">
        <v>5340</v>
      </c>
      <c r="P3160" s="2">
        <v>10</v>
      </c>
      <c r="Q3160" s="2">
        <v>15</v>
      </c>
      <c r="R3160" s="2">
        <v>117</v>
      </c>
      <c r="S3160" s="2">
        <v>0</v>
      </c>
      <c r="T3160" s="2">
        <v>100</v>
      </c>
      <c r="U3160" s="2">
        <v>62478000</v>
      </c>
    </row>
    <row r="3161" spans="1:21" x14ac:dyDescent="0.25">
      <c r="A3161" s="3">
        <v>42691</v>
      </c>
      <c r="B3161" s="3">
        <v>42795</v>
      </c>
      <c r="C3161" s="2" t="s">
        <v>67</v>
      </c>
      <c r="D3161" s="2" t="s">
        <v>22</v>
      </c>
      <c r="E3161" s="2" t="s">
        <v>68</v>
      </c>
      <c r="F3161" s="2" t="s">
        <v>68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2002</v>
      </c>
      <c r="L3161" s="4">
        <v>2006.8</v>
      </c>
      <c r="M3161" s="5">
        <v>1993</v>
      </c>
      <c r="N3161" s="5">
        <v>2006.8</v>
      </c>
      <c r="O3161" s="4">
        <v>1994</v>
      </c>
      <c r="P3161" s="2">
        <v>-8</v>
      </c>
      <c r="Q3161" s="2">
        <v>137</v>
      </c>
      <c r="R3161" s="2">
        <v>2352</v>
      </c>
      <c r="S3161" s="2">
        <v>0</v>
      </c>
      <c r="T3161" s="2">
        <v>100</v>
      </c>
      <c r="U3161" s="2">
        <v>468988800</v>
      </c>
    </row>
    <row r="3162" spans="1:21" x14ac:dyDescent="0.25">
      <c r="A3162" s="3">
        <v>42691</v>
      </c>
      <c r="B3162" s="3">
        <v>42795</v>
      </c>
      <c r="C3162" s="2" t="s">
        <v>67</v>
      </c>
      <c r="D3162" s="2" t="s">
        <v>38</v>
      </c>
      <c r="E3162" s="2" t="s">
        <v>81</v>
      </c>
      <c r="F3162" s="2" t="s">
        <v>81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2261</v>
      </c>
      <c r="L3162" s="4"/>
      <c r="M3162" s="5">
        <v>0</v>
      </c>
      <c r="N3162" s="5">
        <v>0</v>
      </c>
      <c r="O3162" s="4">
        <v>2261</v>
      </c>
      <c r="P3162" s="2">
        <v>0</v>
      </c>
      <c r="Q3162" s="2">
        <v>0</v>
      </c>
      <c r="R3162" s="2">
        <v>2</v>
      </c>
      <c r="S3162" s="2">
        <v>0</v>
      </c>
      <c r="T3162" s="2">
        <v>50</v>
      </c>
      <c r="U3162" s="2">
        <v>226100</v>
      </c>
    </row>
    <row r="3163" spans="1:21" x14ac:dyDescent="0.25">
      <c r="A3163" s="3">
        <v>42691</v>
      </c>
      <c r="B3163" s="3">
        <v>42802</v>
      </c>
      <c r="C3163" s="2" t="s">
        <v>67</v>
      </c>
      <c r="D3163" s="2" t="s">
        <v>44</v>
      </c>
      <c r="E3163" s="2" t="s">
        <v>94</v>
      </c>
      <c r="F3163" s="2" t="s">
        <v>94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38.75</v>
      </c>
      <c r="L3163" s="4"/>
      <c r="M3163" s="5">
        <v>0</v>
      </c>
      <c r="N3163" s="5">
        <v>0</v>
      </c>
      <c r="O3163" s="4">
        <v>38.75</v>
      </c>
      <c r="P3163" s="2">
        <v>0</v>
      </c>
      <c r="Q3163" s="2">
        <v>0</v>
      </c>
      <c r="R3163" s="2">
        <v>3</v>
      </c>
      <c r="S3163" s="2">
        <v>0</v>
      </c>
      <c r="T3163" s="2">
        <v>1000</v>
      </c>
      <c r="U3163" s="2">
        <v>116250</v>
      </c>
    </row>
    <row r="3164" spans="1:21" x14ac:dyDescent="0.25">
      <c r="A3164" s="3">
        <v>42691</v>
      </c>
      <c r="B3164" s="3">
        <v>42857</v>
      </c>
      <c r="C3164" s="2" t="s">
        <v>82</v>
      </c>
      <c r="D3164" s="2" t="s">
        <v>29</v>
      </c>
      <c r="E3164" s="2" t="s">
        <v>93</v>
      </c>
      <c r="F3164" s="2" t="s">
        <v>93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5433</v>
      </c>
      <c r="L3164" s="4">
        <v>5470</v>
      </c>
      <c r="M3164" s="5">
        <v>5468</v>
      </c>
      <c r="N3164" s="5">
        <v>5480</v>
      </c>
      <c r="O3164" s="4">
        <v>5459</v>
      </c>
      <c r="P3164" s="2">
        <v>26</v>
      </c>
      <c r="Q3164" s="2">
        <v>30</v>
      </c>
      <c r="R3164" s="2">
        <v>30</v>
      </c>
      <c r="S3164" s="2">
        <v>0</v>
      </c>
      <c r="T3164" s="2">
        <v>100</v>
      </c>
      <c r="U3164" s="2">
        <v>16377000</v>
      </c>
    </row>
    <row r="3165" spans="1:21" x14ac:dyDescent="0.25">
      <c r="A3165" s="3">
        <v>42691</v>
      </c>
      <c r="B3165" s="3">
        <v>42857</v>
      </c>
      <c r="C3165" s="2" t="s">
        <v>82</v>
      </c>
      <c r="D3165" s="2" t="s">
        <v>22</v>
      </c>
      <c r="E3165" s="2" t="s">
        <v>83</v>
      </c>
      <c r="F3165" s="2" t="s">
        <v>83</v>
      </c>
      <c r="G3165" s="4" t="s">
        <v>24</v>
      </c>
      <c r="H3165" s="4" t="s">
        <v>25</v>
      </c>
      <c r="I3165" s="4" t="s">
        <v>26</v>
      </c>
      <c r="J3165" s="4">
        <v>2</v>
      </c>
      <c r="K3165" s="4">
        <v>2060</v>
      </c>
      <c r="L3165" s="4"/>
      <c r="M3165" s="5">
        <v>0</v>
      </c>
      <c r="N3165" s="5">
        <v>0</v>
      </c>
      <c r="O3165" s="4">
        <v>2058</v>
      </c>
      <c r="P3165" s="2">
        <v>-2</v>
      </c>
      <c r="Q3165" s="2">
        <v>0</v>
      </c>
      <c r="R3165" s="2">
        <v>2</v>
      </c>
      <c r="S3165" s="2">
        <v>0</v>
      </c>
      <c r="T3165" s="2">
        <v>100</v>
      </c>
      <c r="U3165" s="2">
        <v>411600</v>
      </c>
    </row>
    <row r="3166" spans="1:21" x14ac:dyDescent="0.25">
      <c r="A3166" s="3">
        <v>42691</v>
      </c>
      <c r="B3166" s="3">
        <v>42919</v>
      </c>
      <c r="C3166" s="2" t="s">
        <v>58</v>
      </c>
      <c r="D3166" s="2" t="s">
        <v>22</v>
      </c>
      <c r="E3166" s="2" t="s">
        <v>59</v>
      </c>
      <c r="F3166" s="2" t="s">
        <v>59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2128</v>
      </c>
      <c r="L3166" s="4">
        <v>2120</v>
      </c>
      <c r="M3166" s="5">
        <v>2120</v>
      </c>
      <c r="N3166" s="5">
        <v>2123</v>
      </c>
      <c r="O3166" s="4">
        <v>2121</v>
      </c>
      <c r="P3166" s="2">
        <v>-7</v>
      </c>
      <c r="Q3166" s="2">
        <v>51</v>
      </c>
      <c r="R3166" s="2">
        <v>266</v>
      </c>
      <c r="S3166" s="2">
        <v>0</v>
      </c>
      <c r="T3166" s="2">
        <v>100</v>
      </c>
      <c r="U3166" s="2">
        <v>56418600</v>
      </c>
    </row>
    <row r="3167" spans="1:21" x14ac:dyDescent="0.25">
      <c r="A3167" s="3">
        <v>42692</v>
      </c>
      <c r="B3167" s="3">
        <v>42705</v>
      </c>
      <c r="C3167" s="2" t="s">
        <v>49</v>
      </c>
      <c r="D3167" s="2" t="s">
        <v>22</v>
      </c>
      <c r="E3167" s="2" t="s">
        <v>50</v>
      </c>
      <c r="F3167" s="2" t="s">
        <v>50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1913</v>
      </c>
      <c r="L3167" s="4">
        <v>1962.8</v>
      </c>
      <c r="M3167" s="5">
        <v>1960</v>
      </c>
      <c r="N3167" s="5">
        <v>1972.6</v>
      </c>
      <c r="O3167" s="4">
        <v>1968</v>
      </c>
      <c r="P3167" s="2">
        <v>55</v>
      </c>
      <c r="Q3167" s="2">
        <v>168</v>
      </c>
      <c r="R3167" s="2">
        <v>681</v>
      </c>
      <c r="S3167" s="2">
        <v>27.5</v>
      </c>
      <c r="T3167" s="2">
        <v>100</v>
      </c>
      <c r="U3167" s="2">
        <v>134020800</v>
      </c>
    </row>
    <row r="3168" spans="1:21" x14ac:dyDescent="0.25">
      <c r="A3168" s="3">
        <v>42692</v>
      </c>
      <c r="B3168" s="3">
        <v>42705</v>
      </c>
      <c r="C3168" s="2" t="s">
        <v>49</v>
      </c>
      <c r="D3168" s="2" t="s">
        <v>38</v>
      </c>
      <c r="E3168" s="2" t="s">
        <v>73</v>
      </c>
      <c r="F3168" s="2" t="s">
        <v>73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2128</v>
      </c>
      <c r="L3168" s="4"/>
      <c r="M3168" s="5">
        <v>0</v>
      </c>
      <c r="N3168" s="5">
        <v>0</v>
      </c>
      <c r="O3168" s="4">
        <v>2172</v>
      </c>
      <c r="P3168" s="2">
        <v>44</v>
      </c>
      <c r="Q3168" s="2">
        <v>0</v>
      </c>
      <c r="R3168" s="2">
        <v>41</v>
      </c>
      <c r="S3168" s="2">
        <v>0</v>
      </c>
      <c r="T3168" s="2">
        <v>50</v>
      </c>
      <c r="U3168" s="2">
        <v>4452600</v>
      </c>
    </row>
    <row r="3169" spans="1:21" x14ac:dyDescent="0.25">
      <c r="A3169" s="3">
        <v>42692</v>
      </c>
      <c r="B3169" s="3">
        <v>42705</v>
      </c>
      <c r="C3169" s="2" t="s">
        <v>49</v>
      </c>
      <c r="D3169" s="2" t="s">
        <v>33</v>
      </c>
      <c r="E3169" s="2" t="s">
        <v>74</v>
      </c>
      <c r="F3169" s="2" t="s">
        <v>74</v>
      </c>
      <c r="G3169" s="4" t="s">
        <v>24</v>
      </c>
      <c r="H3169" s="4" t="s">
        <v>25</v>
      </c>
      <c r="I3169" s="4" t="s">
        <v>26</v>
      </c>
      <c r="J3169" s="4">
        <v>2</v>
      </c>
      <c r="K3169" s="4">
        <v>2093</v>
      </c>
      <c r="L3169" s="4"/>
      <c r="M3169" s="5">
        <v>0</v>
      </c>
      <c r="N3169" s="5">
        <v>0</v>
      </c>
      <c r="O3169" s="4">
        <v>2141</v>
      </c>
      <c r="P3169" s="2">
        <v>48</v>
      </c>
      <c r="Q3169" s="2">
        <v>0</v>
      </c>
      <c r="R3169" s="2">
        <v>12</v>
      </c>
      <c r="S3169" s="2">
        <v>0</v>
      </c>
      <c r="T3169" s="2">
        <v>50</v>
      </c>
      <c r="U3169" s="2">
        <v>1284600</v>
      </c>
    </row>
    <row r="3170" spans="1:21" x14ac:dyDescent="0.25">
      <c r="A3170" s="3">
        <v>42692</v>
      </c>
      <c r="B3170" s="3">
        <v>42718</v>
      </c>
      <c r="C3170" s="2" t="s">
        <v>49</v>
      </c>
      <c r="D3170" s="2" t="s">
        <v>44</v>
      </c>
      <c r="E3170" s="2" t="s">
        <v>51</v>
      </c>
      <c r="F3170" s="2" t="s">
        <v>51</v>
      </c>
      <c r="G3170" s="4" t="s">
        <v>24</v>
      </c>
      <c r="H3170" s="4" t="s">
        <v>25</v>
      </c>
      <c r="I3170" s="4" t="s">
        <v>26</v>
      </c>
      <c r="J3170" s="4">
        <v>2</v>
      </c>
      <c r="K3170" s="4">
        <v>39</v>
      </c>
      <c r="L3170" s="4"/>
      <c r="M3170" s="5">
        <v>0</v>
      </c>
      <c r="N3170" s="5">
        <v>0</v>
      </c>
      <c r="O3170" s="4">
        <v>39</v>
      </c>
      <c r="P3170" s="2">
        <v>0</v>
      </c>
      <c r="Q3170" s="2">
        <v>0</v>
      </c>
      <c r="R3170" s="2">
        <v>44</v>
      </c>
      <c r="S3170" s="2">
        <v>0</v>
      </c>
      <c r="T3170" s="2">
        <v>1000</v>
      </c>
      <c r="U3170" s="2">
        <v>1716000</v>
      </c>
    </row>
    <row r="3171" spans="1:21" x14ac:dyDescent="0.25">
      <c r="A3171" s="3">
        <v>42692</v>
      </c>
      <c r="B3171" s="3">
        <v>42795</v>
      </c>
      <c r="C3171" s="2" t="s">
        <v>67</v>
      </c>
      <c r="D3171" s="2" t="s">
        <v>29</v>
      </c>
      <c r="E3171" s="2" t="s">
        <v>85</v>
      </c>
      <c r="F3171" s="2" t="s">
        <v>85</v>
      </c>
      <c r="G3171" s="4" t="s">
        <v>24</v>
      </c>
      <c r="H3171" s="4" t="s">
        <v>25</v>
      </c>
      <c r="I3171" s="4" t="s">
        <v>26</v>
      </c>
      <c r="J3171" s="4">
        <v>2</v>
      </c>
      <c r="K3171" s="4">
        <v>5340</v>
      </c>
      <c r="L3171" s="4">
        <v>5415</v>
      </c>
      <c r="M3171" s="5">
        <v>5415</v>
      </c>
      <c r="N3171" s="5">
        <v>5450</v>
      </c>
      <c r="O3171" s="4">
        <v>5442</v>
      </c>
      <c r="P3171" s="2">
        <v>102</v>
      </c>
      <c r="Q3171" s="2">
        <v>22</v>
      </c>
      <c r="R3171" s="2">
        <v>124</v>
      </c>
      <c r="S3171" s="2">
        <v>0</v>
      </c>
      <c r="T3171" s="2">
        <v>100</v>
      </c>
      <c r="U3171" s="2">
        <v>67480800</v>
      </c>
    </row>
    <row r="3172" spans="1:21" x14ac:dyDescent="0.25">
      <c r="A3172" s="3">
        <v>42692</v>
      </c>
      <c r="B3172" s="3">
        <v>42795</v>
      </c>
      <c r="C3172" s="2" t="s">
        <v>67</v>
      </c>
      <c r="D3172" s="2" t="s">
        <v>22</v>
      </c>
      <c r="E3172" s="2" t="s">
        <v>68</v>
      </c>
      <c r="F3172" s="2" t="s">
        <v>68</v>
      </c>
      <c r="G3172" s="4" t="s">
        <v>24</v>
      </c>
      <c r="H3172" s="4" t="s">
        <v>25</v>
      </c>
      <c r="I3172" s="4" t="s">
        <v>26</v>
      </c>
      <c r="J3172" s="4">
        <v>2</v>
      </c>
      <c r="K3172" s="4">
        <v>1994</v>
      </c>
      <c r="L3172" s="4">
        <v>2043.6</v>
      </c>
      <c r="M3172" s="5">
        <v>2034.2</v>
      </c>
      <c r="N3172" s="5">
        <v>2053.4</v>
      </c>
      <c r="O3172" s="4">
        <v>2034</v>
      </c>
      <c r="P3172" s="2">
        <v>40</v>
      </c>
      <c r="Q3172" s="2">
        <v>647</v>
      </c>
      <c r="R3172" s="2">
        <v>2337</v>
      </c>
      <c r="S3172" s="2">
        <v>0</v>
      </c>
      <c r="T3172" s="2">
        <v>100</v>
      </c>
      <c r="U3172" s="2">
        <v>475345800</v>
      </c>
    </row>
    <row r="3173" spans="1:21" x14ac:dyDescent="0.25">
      <c r="A3173" s="3">
        <v>42692</v>
      </c>
      <c r="B3173" s="3">
        <v>42795</v>
      </c>
      <c r="C3173" s="2" t="s">
        <v>67</v>
      </c>
      <c r="D3173" s="2" t="s">
        <v>38</v>
      </c>
      <c r="E3173" s="2" t="s">
        <v>81</v>
      </c>
      <c r="F3173" s="2" t="s">
        <v>81</v>
      </c>
      <c r="G3173" s="4" t="s">
        <v>24</v>
      </c>
      <c r="H3173" s="4" t="s">
        <v>25</v>
      </c>
      <c r="I3173" s="4" t="s">
        <v>26</v>
      </c>
      <c r="J3173" s="4">
        <v>2</v>
      </c>
      <c r="K3173" s="4">
        <v>2261</v>
      </c>
      <c r="L3173" s="4">
        <v>2302.8000000000002</v>
      </c>
      <c r="M3173" s="5">
        <v>2302.8000000000002</v>
      </c>
      <c r="N3173" s="5">
        <v>2302.8000000000002</v>
      </c>
      <c r="O3173" s="4">
        <v>2303</v>
      </c>
      <c r="P3173" s="2">
        <v>42</v>
      </c>
      <c r="Q3173" s="2">
        <v>4</v>
      </c>
      <c r="R3173" s="2">
        <v>4</v>
      </c>
      <c r="S3173" s="2">
        <v>0</v>
      </c>
      <c r="T3173" s="2">
        <v>50</v>
      </c>
      <c r="U3173" s="2">
        <v>460600</v>
      </c>
    </row>
    <row r="3174" spans="1:21" x14ac:dyDescent="0.25">
      <c r="A3174" s="3">
        <v>42692</v>
      </c>
      <c r="B3174" s="3">
        <v>42802</v>
      </c>
      <c r="C3174" s="2" t="s">
        <v>67</v>
      </c>
      <c r="D3174" s="2" t="s">
        <v>44</v>
      </c>
      <c r="E3174" s="2" t="s">
        <v>94</v>
      </c>
      <c r="F3174" s="2" t="s">
        <v>94</v>
      </c>
      <c r="G3174" s="4" t="s">
        <v>24</v>
      </c>
      <c r="H3174" s="4" t="s">
        <v>25</v>
      </c>
      <c r="I3174" s="4" t="s">
        <v>26</v>
      </c>
      <c r="J3174" s="4">
        <v>2</v>
      </c>
      <c r="K3174" s="4">
        <v>38.75</v>
      </c>
      <c r="L3174" s="4"/>
      <c r="M3174" s="5">
        <v>0</v>
      </c>
      <c r="N3174" s="5">
        <v>0</v>
      </c>
      <c r="O3174" s="4">
        <v>38.75</v>
      </c>
      <c r="P3174" s="2">
        <v>0</v>
      </c>
      <c r="Q3174" s="2">
        <v>0</v>
      </c>
      <c r="R3174" s="2">
        <v>3</v>
      </c>
      <c r="S3174" s="2">
        <v>0</v>
      </c>
      <c r="T3174" s="2">
        <v>1000</v>
      </c>
      <c r="U3174" s="2">
        <v>116250</v>
      </c>
    </row>
    <row r="3175" spans="1:21" x14ac:dyDescent="0.25">
      <c r="A3175" s="3">
        <v>42692</v>
      </c>
      <c r="B3175" s="3">
        <v>42857</v>
      </c>
      <c r="C3175" s="2" t="s">
        <v>82</v>
      </c>
      <c r="D3175" s="2" t="s">
        <v>29</v>
      </c>
      <c r="E3175" s="2" t="s">
        <v>93</v>
      </c>
      <c r="F3175" s="2" t="s">
        <v>93</v>
      </c>
      <c r="G3175" s="4" t="s">
        <v>24</v>
      </c>
      <c r="H3175" s="4" t="s">
        <v>25</v>
      </c>
      <c r="I3175" s="4" t="s">
        <v>26</v>
      </c>
      <c r="J3175" s="4">
        <v>2</v>
      </c>
      <c r="K3175" s="4">
        <v>5459</v>
      </c>
      <c r="L3175" s="4"/>
      <c r="M3175" s="5">
        <v>0</v>
      </c>
      <c r="N3175" s="5">
        <v>0</v>
      </c>
      <c r="O3175" s="4">
        <v>5517</v>
      </c>
      <c r="P3175" s="2">
        <v>58</v>
      </c>
      <c r="Q3175" s="2">
        <v>0</v>
      </c>
      <c r="R3175" s="2">
        <v>30</v>
      </c>
      <c r="S3175" s="2">
        <v>0</v>
      </c>
      <c r="T3175" s="2">
        <v>100</v>
      </c>
      <c r="U3175" s="2">
        <v>16551000</v>
      </c>
    </row>
    <row r="3176" spans="1:21" x14ac:dyDescent="0.25">
      <c r="A3176" s="3">
        <v>42692</v>
      </c>
      <c r="B3176" s="3">
        <v>42857</v>
      </c>
      <c r="C3176" s="2" t="s">
        <v>82</v>
      </c>
      <c r="D3176" s="2" t="s">
        <v>22</v>
      </c>
      <c r="E3176" s="2" t="s">
        <v>83</v>
      </c>
      <c r="F3176" s="2" t="s">
        <v>83</v>
      </c>
      <c r="G3176" s="4" t="s">
        <v>24</v>
      </c>
      <c r="H3176" s="4" t="s">
        <v>25</v>
      </c>
      <c r="I3176" s="4" t="s">
        <v>26</v>
      </c>
      <c r="J3176" s="4">
        <v>2</v>
      </c>
      <c r="K3176" s="4">
        <v>2058</v>
      </c>
      <c r="L3176" s="4">
        <v>2099.8000000000002</v>
      </c>
      <c r="M3176" s="5">
        <v>2096.1999999999998</v>
      </c>
      <c r="N3176" s="5">
        <v>2102.8000000000002</v>
      </c>
      <c r="O3176" s="4">
        <v>2101</v>
      </c>
      <c r="P3176" s="2">
        <v>43</v>
      </c>
      <c r="Q3176" s="2">
        <v>7</v>
      </c>
      <c r="R3176" s="2">
        <v>7</v>
      </c>
      <c r="S3176" s="2">
        <v>0</v>
      </c>
      <c r="T3176" s="2">
        <v>100</v>
      </c>
      <c r="U3176" s="2">
        <v>1470700</v>
      </c>
    </row>
    <row r="3177" spans="1:21" x14ac:dyDescent="0.25">
      <c r="A3177" s="3">
        <v>42692</v>
      </c>
      <c r="B3177" s="3">
        <v>42919</v>
      </c>
      <c r="C3177" s="2" t="s">
        <v>58</v>
      </c>
      <c r="D3177" s="2" t="s">
        <v>22</v>
      </c>
      <c r="E3177" s="2" t="s">
        <v>59</v>
      </c>
      <c r="F3177" s="2" t="s">
        <v>59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2121</v>
      </c>
      <c r="L3177" s="4">
        <v>2170</v>
      </c>
      <c r="M3177" s="5">
        <v>2170</v>
      </c>
      <c r="N3177" s="5">
        <v>2185.6</v>
      </c>
      <c r="O3177" s="4">
        <v>2178</v>
      </c>
      <c r="P3177" s="2">
        <v>57</v>
      </c>
      <c r="Q3177" s="2">
        <v>242</v>
      </c>
      <c r="R3177" s="2">
        <v>310</v>
      </c>
      <c r="S3177" s="2">
        <v>0</v>
      </c>
      <c r="T3177" s="2">
        <v>100</v>
      </c>
      <c r="U3177" s="2">
        <v>67518000</v>
      </c>
    </row>
    <row r="3178" spans="1:21" x14ac:dyDescent="0.25">
      <c r="A3178" s="3">
        <v>42695</v>
      </c>
      <c r="B3178" s="3">
        <v>42705</v>
      </c>
      <c r="C3178" s="2" t="s">
        <v>49</v>
      </c>
      <c r="D3178" s="2" t="s">
        <v>22</v>
      </c>
      <c r="E3178" s="2" t="s">
        <v>50</v>
      </c>
      <c r="F3178" s="2" t="s">
        <v>50</v>
      </c>
      <c r="G3178" s="4" t="s">
        <v>24</v>
      </c>
      <c r="H3178" s="4" t="s">
        <v>25</v>
      </c>
      <c r="I3178" s="4" t="s">
        <v>26</v>
      </c>
      <c r="J3178" s="4">
        <v>2</v>
      </c>
      <c r="K3178" s="4">
        <v>1968</v>
      </c>
      <c r="L3178" s="4">
        <v>1971</v>
      </c>
      <c r="M3178" s="5">
        <v>1945</v>
      </c>
      <c r="N3178" s="5">
        <v>1971</v>
      </c>
      <c r="O3178" s="4">
        <v>1947</v>
      </c>
      <c r="P3178" s="2">
        <v>-21</v>
      </c>
      <c r="Q3178" s="2">
        <v>143</v>
      </c>
      <c r="R3178" s="2">
        <v>607</v>
      </c>
      <c r="S3178" s="2">
        <v>27.5</v>
      </c>
      <c r="T3178" s="2">
        <v>100</v>
      </c>
      <c r="U3178" s="2">
        <v>118182900</v>
      </c>
    </row>
    <row r="3179" spans="1:21" x14ac:dyDescent="0.25">
      <c r="A3179" s="3">
        <v>42695</v>
      </c>
      <c r="B3179" s="3">
        <v>42705</v>
      </c>
      <c r="C3179" s="2" t="s">
        <v>49</v>
      </c>
      <c r="D3179" s="2" t="s">
        <v>38</v>
      </c>
      <c r="E3179" s="2" t="s">
        <v>73</v>
      </c>
      <c r="F3179" s="2" t="s">
        <v>73</v>
      </c>
      <c r="G3179" s="4" t="s">
        <v>24</v>
      </c>
      <c r="H3179" s="4" t="s">
        <v>25</v>
      </c>
      <c r="I3179" s="4" t="s">
        <v>26</v>
      </c>
      <c r="J3179" s="4">
        <v>2</v>
      </c>
      <c r="K3179" s="4">
        <v>2172</v>
      </c>
      <c r="L3179" s="4"/>
      <c r="M3179" s="5">
        <v>0</v>
      </c>
      <c r="N3179" s="5">
        <v>0</v>
      </c>
      <c r="O3179" s="4">
        <v>2172</v>
      </c>
      <c r="P3179" s="2">
        <v>0</v>
      </c>
      <c r="Q3179" s="2">
        <v>0</v>
      </c>
      <c r="R3179" s="2">
        <v>41</v>
      </c>
      <c r="S3179" s="2">
        <v>0</v>
      </c>
      <c r="T3179" s="2">
        <v>50</v>
      </c>
      <c r="U3179" s="2">
        <v>4452600</v>
      </c>
    </row>
    <row r="3180" spans="1:21" x14ac:dyDescent="0.25">
      <c r="A3180" s="3">
        <v>42695</v>
      </c>
      <c r="B3180" s="3">
        <v>42705</v>
      </c>
      <c r="C3180" s="2" t="s">
        <v>49</v>
      </c>
      <c r="D3180" s="2" t="s">
        <v>33</v>
      </c>
      <c r="E3180" s="2" t="s">
        <v>74</v>
      </c>
      <c r="F3180" s="2" t="s">
        <v>74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2141</v>
      </c>
      <c r="L3180" s="4"/>
      <c r="M3180" s="5">
        <v>0</v>
      </c>
      <c r="N3180" s="5">
        <v>0</v>
      </c>
      <c r="O3180" s="4">
        <v>2144</v>
      </c>
      <c r="P3180" s="2">
        <v>3</v>
      </c>
      <c r="Q3180" s="2">
        <v>0</v>
      </c>
      <c r="R3180" s="2">
        <v>12</v>
      </c>
      <c r="S3180" s="2">
        <v>0</v>
      </c>
      <c r="T3180" s="2">
        <v>50</v>
      </c>
      <c r="U3180" s="2">
        <v>1286400</v>
      </c>
    </row>
    <row r="3181" spans="1:21" x14ac:dyDescent="0.25">
      <c r="A3181" s="3">
        <v>42695</v>
      </c>
      <c r="B3181" s="3">
        <v>42718</v>
      </c>
      <c r="C3181" s="2" t="s">
        <v>49</v>
      </c>
      <c r="D3181" s="2" t="s">
        <v>44</v>
      </c>
      <c r="E3181" s="2" t="s">
        <v>51</v>
      </c>
      <c r="F3181" s="2" t="s">
        <v>51</v>
      </c>
      <c r="G3181" s="4" t="s">
        <v>24</v>
      </c>
      <c r="H3181" s="4" t="s">
        <v>25</v>
      </c>
      <c r="I3181" s="4" t="s">
        <v>26</v>
      </c>
      <c r="J3181" s="4">
        <v>2</v>
      </c>
      <c r="K3181" s="4">
        <v>39</v>
      </c>
      <c r="L3181" s="4"/>
      <c r="M3181" s="5">
        <v>0</v>
      </c>
      <c r="N3181" s="5">
        <v>0</v>
      </c>
      <c r="O3181" s="4">
        <v>39</v>
      </c>
      <c r="P3181" s="2">
        <v>0</v>
      </c>
      <c r="Q3181" s="2">
        <v>0</v>
      </c>
      <c r="R3181" s="2">
        <v>44</v>
      </c>
      <c r="S3181" s="2">
        <v>0</v>
      </c>
      <c r="T3181" s="2">
        <v>1000</v>
      </c>
      <c r="U3181" s="2">
        <v>1716000</v>
      </c>
    </row>
    <row r="3182" spans="1:21" x14ac:dyDescent="0.25">
      <c r="A3182" s="3">
        <v>42695</v>
      </c>
      <c r="B3182" s="3">
        <v>42795</v>
      </c>
      <c r="C3182" s="2" t="s">
        <v>67</v>
      </c>
      <c r="D3182" s="2" t="s">
        <v>29</v>
      </c>
      <c r="E3182" s="2" t="s">
        <v>85</v>
      </c>
      <c r="F3182" s="2" t="s">
        <v>85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5442</v>
      </c>
      <c r="L3182" s="4"/>
      <c r="M3182" s="5">
        <v>0</v>
      </c>
      <c r="N3182" s="5">
        <v>0</v>
      </c>
      <c r="O3182" s="4">
        <v>5429</v>
      </c>
      <c r="P3182" s="2">
        <v>-13</v>
      </c>
      <c r="Q3182" s="2">
        <v>0</v>
      </c>
      <c r="R3182" s="2">
        <v>124</v>
      </c>
      <c r="S3182" s="2">
        <v>0</v>
      </c>
      <c r="T3182" s="2">
        <v>100</v>
      </c>
      <c r="U3182" s="2">
        <v>67319600</v>
      </c>
    </row>
    <row r="3183" spans="1:21" x14ac:dyDescent="0.25">
      <c r="A3183" s="3">
        <v>42695</v>
      </c>
      <c r="B3183" s="3">
        <v>42795</v>
      </c>
      <c r="C3183" s="2" t="s">
        <v>67</v>
      </c>
      <c r="D3183" s="2" t="s">
        <v>22</v>
      </c>
      <c r="E3183" s="2" t="s">
        <v>68</v>
      </c>
      <c r="F3183" s="2" t="s">
        <v>68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2034</v>
      </c>
      <c r="L3183" s="4">
        <v>2052</v>
      </c>
      <c r="M3183" s="5">
        <v>2026.2</v>
      </c>
      <c r="N3183" s="5">
        <v>2052</v>
      </c>
      <c r="O3183" s="4">
        <v>2027</v>
      </c>
      <c r="P3183" s="2">
        <v>-7</v>
      </c>
      <c r="Q3183" s="2">
        <v>221</v>
      </c>
      <c r="R3183" s="2">
        <v>2441</v>
      </c>
      <c r="S3183" s="2">
        <v>0</v>
      </c>
      <c r="T3183" s="2">
        <v>100</v>
      </c>
      <c r="U3183" s="2">
        <v>494790700</v>
      </c>
    </row>
    <row r="3184" spans="1:21" x14ac:dyDescent="0.25">
      <c r="A3184" s="3">
        <v>42695</v>
      </c>
      <c r="B3184" s="3">
        <v>42795</v>
      </c>
      <c r="C3184" s="2" t="s">
        <v>67</v>
      </c>
      <c r="D3184" s="2" t="s">
        <v>38</v>
      </c>
      <c r="E3184" s="2" t="s">
        <v>81</v>
      </c>
      <c r="F3184" s="2" t="s">
        <v>81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2303</v>
      </c>
      <c r="L3184" s="4"/>
      <c r="M3184" s="5">
        <v>0</v>
      </c>
      <c r="N3184" s="5">
        <v>0</v>
      </c>
      <c r="O3184" s="4">
        <v>2303</v>
      </c>
      <c r="P3184" s="2">
        <v>0</v>
      </c>
      <c r="Q3184" s="2">
        <v>0</v>
      </c>
      <c r="R3184" s="2">
        <v>4</v>
      </c>
      <c r="S3184" s="2">
        <v>0</v>
      </c>
      <c r="T3184" s="2">
        <v>50</v>
      </c>
      <c r="U3184" s="2">
        <v>460600</v>
      </c>
    </row>
    <row r="3185" spans="1:21" x14ac:dyDescent="0.25">
      <c r="A3185" s="3">
        <v>42695</v>
      </c>
      <c r="B3185" s="3">
        <v>42802</v>
      </c>
      <c r="C3185" s="2" t="s">
        <v>67</v>
      </c>
      <c r="D3185" s="2" t="s">
        <v>44</v>
      </c>
      <c r="E3185" s="2" t="s">
        <v>94</v>
      </c>
      <c r="F3185" s="2" t="s">
        <v>94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38.75</v>
      </c>
      <c r="L3185" s="4"/>
      <c r="M3185" s="5">
        <v>0</v>
      </c>
      <c r="N3185" s="5">
        <v>0</v>
      </c>
      <c r="O3185" s="4">
        <v>38.75</v>
      </c>
      <c r="P3185" s="2">
        <v>0</v>
      </c>
      <c r="Q3185" s="2">
        <v>0</v>
      </c>
      <c r="R3185" s="2">
        <v>3</v>
      </c>
      <c r="S3185" s="2">
        <v>0</v>
      </c>
      <c r="T3185" s="2">
        <v>1000</v>
      </c>
      <c r="U3185" s="2">
        <v>116250</v>
      </c>
    </row>
    <row r="3186" spans="1:21" x14ac:dyDescent="0.25">
      <c r="A3186" s="3">
        <v>42695</v>
      </c>
      <c r="B3186" s="3">
        <v>42857</v>
      </c>
      <c r="C3186" s="2" t="s">
        <v>82</v>
      </c>
      <c r="D3186" s="2" t="s">
        <v>29</v>
      </c>
      <c r="E3186" s="2" t="s">
        <v>93</v>
      </c>
      <c r="F3186" s="2" t="s">
        <v>93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5517</v>
      </c>
      <c r="L3186" s="4"/>
      <c r="M3186" s="5">
        <v>0</v>
      </c>
      <c r="N3186" s="5">
        <v>0</v>
      </c>
      <c r="O3186" s="4">
        <v>5517</v>
      </c>
      <c r="P3186" s="2">
        <v>0</v>
      </c>
      <c r="Q3186" s="2">
        <v>0</v>
      </c>
      <c r="R3186" s="2">
        <v>30</v>
      </c>
      <c r="S3186" s="2">
        <v>0</v>
      </c>
      <c r="T3186" s="2">
        <v>100</v>
      </c>
      <c r="U3186" s="2">
        <v>16551000</v>
      </c>
    </row>
    <row r="3187" spans="1:21" x14ac:dyDescent="0.25">
      <c r="A3187" s="3">
        <v>42695</v>
      </c>
      <c r="B3187" s="3">
        <v>42857</v>
      </c>
      <c r="C3187" s="2" t="s">
        <v>82</v>
      </c>
      <c r="D3187" s="2" t="s">
        <v>22</v>
      </c>
      <c r="E3187" s="2" t="s">
        <v>83</v>
      </c>
      <c r="F3187" s="2" t="s">
        <v>83</v>
      </c>
      <c r="G3187" s="4" t="s">
        <v>24</v>
      </c>
      <c r="H3187" s="4" t="s">
        <v>25</v>
      </c>
      <c r="I3187" s="4" t="s">
        <v>26</v>
      </c>
      <c r="J3187" s="4">
        <v>2</v>
      </c>
      <c r="K3187" s="4">
        <v>2101</v>
      </c>
      <c r="L3187" s="4">
        <v>2105.1999999999998</v>
      </c>
      <c r="M3187" s="5">
        <v>2105.1999999999998</v>
      </c>
      <c r="N3187" s="5">
        <v>2105.1999999999998</v>
      </c>
      <c r="O3187" s="4">
        <v>2102</v>
      </c>
      <c r="P3187" s="2">
        <v>1</v>
      </c>
      <c r="Q3187" s="2">
        <v>1</v>
      </c>
      <c r="R3187" s="2">
        <v>8</v>
      </c>
      <c r="S3187" s="2">
        <v>0</v>
      </c>
      <c r="T3187" s="2">
        <v>100</v>
      </c>
      <c r="U3187" s="2">
        <v>1681600</v>
      </c>
    </row>
    <row r="3188" spans="1:21" x14ac:dyDescent="0.25">
      <c r="A3188" s="3">
        <v>42695</v>
      </c>
      <c r="B3188" s="3">
        <v>42919</v>
      </c>
      <c r="C3188" s="2" t="s">
        <v>58</v>
      </c>
      <c r="D3188" s="2" t="s">
        <v>22</v>
      </c>
      <c r="E3188" s="2" t="s">
        <v>59</v>
      </c>
      <c r="F3188" s="2" t="s">
        <v>59</v>
      </c>
      <c r="G3188" s="4" t="s">
        <v>24</v>
      </c>
      <c r="H3188" s="4" t="s">
        <v>25</v>
      </c>
      <c r="I3188" s="4" t="s">
        <v>26</v>
      </c>
      <c r="J3188" s="4">
        <v>2</v>
      </c>
      <c r="K3188" s="4">
        <v>2178</v>
      </c>
      <c r="L3188" s="4">
        <v>2180</v>
      </c>
      <c r="M3188" s="5">
        <v>2152</v>
      </c>
      <c r="N3188" s="5">
        <v>2184</v>
      </c>
      <c r="O3188" s="4">
        <v>2160</v>
      </c>
      <c r="P3188" s="2">
        <v>-18</v>
      </c>
      <c r="Q3188" s="2">
        <v>164</v>
      </c>
      <c r="R3188" s="2">
        <v>330</v>
      </c>
      <c r="S3188" s="2">
        <v>0</v>
      </c>
      <c r="T3188" s="2">
        <v>100</v>
      </c>
      <c r="U3188" s="2">
        <v>71280000</v>
      </c>
    </row>
    <row r="3189" spans="1:21" x14ac:dyDescent="0.25">
      <c r="A3189" s="3">
        <v>42696</v>
      </c>
      <c r="B3189" s="3">
        <v>42705</v>
      </c>
      <c r="C3189" s="2" t="s">
        <v>49</v>
      </c>
      <c r="D3189" s="2" t="s">
        <v>22</v>
      </c>
      <c r="E3189" s="2" t="s">
        <v>50</v>
      </c>
      <c r="F3189" s="2" t="s">
        <v>50</v>
      </c>
      <c r="G3189" s="4" t="s">
        <v>24</v>
      </c>
      <c r="H3189" s="4" t="s">
        <v>25</v>
      </c>
      <c r="I3189" s="4" t="s">
        <v>26</v>
      </c>
      <c r="J3189" s="4">
        <v>2</v>
      </c>
      <c r="K3189" s="4">
        <v>1947</v>
      </c>
      <c r="L3189" s="4">
        <v>1958</v>
      </c>
      <c r="M3189" s="5">
        <v>1934</v>
      </c>
      <c r="N3189" s="5">
        <v>1958</v>
      </c>
      <c r="O3189" s="4">
        <v>1939</v>
      </c>
      <c r="P3189" s="2">
        <v>-8</v>
      </c>
      <c r="Q3189" s="2">
        <v>116</v>
      </c>
      <c r="R3189" s="2">
        <v>592</v>
      </c>
      <c r="S3189" s="2">
        <v>27.5</v>
      </c>
      <c r="T3189" s="2">
        <v>100</v>
      </c>
      <c r="U3189" s="2">
        <v>114788800</v>
      </c>
    </row>
    <row r="3190" spans="1:21" x14ac:dyDescent="0.25">
      <c r="A3190" s="3">
        <v>42696</v>
      </c>
      <c r="B3190" s="3">
        <v>42705</v>
      </c>
      <c r="C3190" s="2" t="s">
        <v>49</v>
      </c>
      <c r="D3190" s="2" t="s">
        <v>38</v>
      </c>
      <c r="E3190" s="2" t="s">
        <v>73</v>
      </c>
      <c r="F3190" s="2" t="s">
        <v>73</v>
      </c>
      <c r="G3190" s="4" t="s">
        <v>24</v>
      </c>
      <c r="H3190" s="4" t="s">
        <v>25</v>
      </c>
      <c r="I3190" s="4" t="s">
        <v>26</v>
      </c>
      <c r="J3190" s="4">
        <v>2</v>
      </c>
      <c r="K3190" s="4">
        <v>2172</v>
      </c>
      <c r="L3190" s="4">
        <v>2142.4</v>
      </c>
      <c r="M3190" s="5">
        <v>2142.4</v>
      </c>
      <c r="N3190" s="5">
        <v>2142.4</v>
      </c>
      <c r="O3190" s="4">
        <v>2142</v>
      </c>
      <c r="P3190" s="2">
        <v>-30</v>
      </c>
      <c r="Q3190" s="2">
        <v>1</v>
      </c>
      <c r="R3190" s="2">
        <v>40</v>
      </c>
      <c r="S3190" s="2">
        <v>0</v>
      </c>
      <c r="T3190" s="2">
        <v>50</v>
      </c>
      <c r="U3190" s="2">
        <v>4284000</v>
      </c>
    </row>
    <row r="3191" spans="1:21" x14ac:dyDescent="0.25">
      <c r="A3191" s="3">
        <v>42696</v>
      </c>
      <c r="B3191" s="3">
        <v>42705</v>
      </c>
      <c r="C3191" s="2" t="s">
        <v>49</v>
      </c>
      <c r="D3191" s="2" t="s">
        <v>33</v>
      </c>
      <c r="E3191" s="2" t="s">
        <v>74</v>
      </c>
      <c r="F3191" s="2" t="s">
        <v>74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2144</v>
      </c>
      <c r="L3191" s="4"/>
      <c r="M3191" s="5">
        <v>0</v>
      </c>
      <c r="N3191" s="5">
        <v>0</v>
      </c>
      <c r="O3191" s="4">
        <v>2124</v>
      </c>
      <c r="P3191" s="2">
        <v>-20</v>
      </c>
      <c r="Q3191" s="2">
        <v>0</v>
      </c>
      <c r="R3191" s="2">
        <v>12</v>
      </c>
      <c r="S3191" s="2">
        <v>0</v>
      </c>
      <c r="T3191" s="2">
        <v>50</v>
      </c>
      <c r="U3191" s="2">
        <v>1274400</v>
      </c>
    </row>
    <row r="3192" spans="1:21" x14ac:dyDescent="0.25">
      <c r="A3192" s="3">
        <v>42696</v>
      </c>
      <c r="B3192" s="3">
        <v>42718</v>
      </c>
      <c r="C3192" s="2" t="s">
        <v>49</v>
      </c>
      <c r="D3192" s="2" t="s">
        <v>44</v>
      </c>
      <c r="E3192" s="2" t="s">
        <v>51</v>
      </c>
      <c r="F3192" s="2" t="s">
        <v>51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39</v>
      </c>
      <c r="L3192" s="4"/>
      <c r="M3192" s="5">
        <v>0</v>
      </c>
      <c r="N3192" s="5">
        <v>0</v>
      </c>
      <c r="O3192" s="4">
        <v>39</v>
      </c>
      <c r="P3192" s="2">
        <v>0</v>
      </c>
      <c r="Q3192" s="2">
        <v>0</v>
      </c>
      <c r="R3192" s="2">
        <v>44</v>
      </c>
      <c r="S3192" s="2">
        <v>0</v>
      </c>
      <c r="T3192" s="2">
        <v>1000</v>
      </c>
      <c r="U3192" s="2">
        <v>1716000</v>
      </c>
    </row>
    <row r="3193" spans="1:21" x14ac:dyDescent="0.25">
      <c r="A3193" s="3">
        <v>42696</v>
      </c>
      <c r="B3193" s="3">
        <v>42795</v>
      </c>
      <c r="C3193" s="2" t="s">
        <v>67</v>
      </c>
      <c r="D3193" s="2" t="s">
        <v>29</v>
      </c>
      <c r="E3193" s="2" t="s">
        <v>85</v>
      </c>
      <c r="F3193" s="2" t="s">
        <v>85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5429</v>
      </c>
      <c r="L3193" s="4">
        <v>5505.4</v>
      </c>
      <c r="M3193" s="5">
        <v>5460</v>
      </c>
      <c r="N3193" s="5">
        <v>5505.4</v>
      </c>
      <c r="O3193" s="4">
        <v>5459</v>
      </c>
      <c r="P3193" s="2">
        <v>30</v>
      </c>
      <c r="Q3193" s="2">
        <v>21</v>
      </c>
      <c r="R3193" s="2">
        <v>139</v>
      </c>
      <c r="S3193" s="2">
        <v>0</v>
      </c>
      <c r="T3193" s="2">
        <v>100</v>
      </c>
      <c r="U3193" s="2">
        <v>75880100</v>
      </c>
    </row>
    <row r="3194" spans="1:21" x14ac:dyDescent="0.25">
      <c r="A3194" s="3">
        <v>42696</v>
      </c>
      <c r="B3194" s="3">
        <v>42795</v>
      </c>
      <c r="C3194" s="2" t="s">
        <v>67</v>
      </c>
      <c r="D3194" s="2" t="s">
        <v>22</v>
      </c>
      <c r="E3194" s="2" t="s">
        <v>68</v>
      </c>
      <c r="F3194" s="2" t="s">
        <v>68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2027</v>
      </c>
      <c r="L3194" s="4">
        <v>2032</v>
      </c>
      <c r="M3194" s="5">
        <v>2008.2</v>
      </c>
      <c r="N3194" s="5">
        <v>2040.6</v>
      </c>
      <c r="O3194" s="4">
        <v>2016</v>
      </c>
      <c r="P3194" s="2">
        <v>-11</v>
      </c>
      <c r="Q3194" s="2">
        <v>775</v>
      </c>
      <c r="R3194" s="2">
        <v>2824</v>
      </c>
      <c r="S3194" s="2">
        <v>0</v>
      </c>
      <c r="T3194" s="2">
        <v>100</v>
      </c>
      <c r="U3194" s="2">
        <v>569318400</v>
      </c>
    </row>
    <row r="3195" spans="1:21" x14ac:dyDescent="0.25">
      <c r="A3195" s="3">
        <v>42696</v>
      </c>
      <c r="B3195" s="3">
        <v>42795</v>
      </c>
      <c r="C3195" s="2" t="s">
        <v>67</v>
      </c>
      <c r="D3195" s="2" t="s">
        <v>38</v>
      </c>
      <c r="E3195" s="2" t="s">
        <v>81</v>
      </c>
      <c r="F3195" s="2" t="s">
        <v>81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2303</v>
      </c>
      <c r="L3195" s="4">
        <v>2287.4</v>
      </c>
      <c r="M3195" s="5">
        <v>2266</v>
      </c>
      <c r="N3195" s="5">
        <v>2287.4</v>
      </c>
      <c r="O3195" s="4">
        <v>2267</v>
      </c>
      <c r="P3195" s="2">
        <v>-36</v>
      </c>
      <c r="Q3195" s="2">
        <v>3</v>
      </c>
      <c r="R3195" s="2">
        <v>5</v>
      </c>
      <c r="S3195" s="2">
        <v>0</v>
      </c>
      <c r="T3195" s="2">
        <v>50</v>
      </c>
      <c r="U3195" s="2">
        <v>566750</v>
      </c>
    </row>
    <row r="3196" spans="1:21" x14ac:dyDescent="0.25">
      <c r="A3196" s="3">
        <v>42696</v>
      </c>
      <c r="B3196" s="3">
        <v>42802</v>
      </c>
      <c r="C3196" s="2" t="s">
        <v>67</v>
      </c>
      <c r="D3196" s="2" t="s">
        <v>44</v>
      </c>
      <c r="E3196" s="2" t="s">
        <v>94</v>
      </c>
      <c r="F3196" s="2" t="s">
        <v>94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38.75</v>
      </c>
      <c r="L3196" s="4">
        <v>38.5</v>
      </c>
      <c r="M3196" s="5">
        <v>38.5</v>
      </c>
      <c r="N3196" s="5">
        <v>38.5</v>
      </c>
      <c r="O3196" s="4">
        <v>38.5</v>
      </c>
      <c r="P3196" s="2">
        <v>-0.25</v>
      </c>
      <c r="Q3196" s="2">
        <v>1</v>
      </c>
      <c r="R3196" s="2">
        <v>4</v>
      </c>
      <c r="S3196" s="2">
        <v>0</v>
      </c>
      <c r="T3196" s="2">
        <v>1000</v>
      </c>
      <c r="U3196" s="2">
        <v>154000</v>
      </c>
    </row>
    <row r="3197" spans="1:21" x14ac:dyDescent="0.25">
      <c r="A3197" s="3">
        <v>42696</v>
      </c>
      <c r="B3197" s="3">
        <v>42857</v>
      </c>
      <c r="C3197" s="2" t="s">
        <v>82</v>
      </c>
      <c r="D3197" s="2" t="s">
        <v>29</v>
      </c>
      <c r="E3197" s="2" t="s">
        <v>93</v>
      </c>
      <c r="F3197" s="2" t="s">
        <v>93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5517</v>
      </c>
      <c r="L3197" s="4"/>
      <c r="M3197" s="5">
        <v>0</v>
      </c>
      <c r="N3197" s="5">
        <v>0</v>
      </c>
      <c r="O3197" s="4">
        <v>5524</v>
      </c>
      <c r="P3197" s="2">
        <v>7</v>
      </c>
      <c r="Q3197" s="2">
        <v>0</v>
      </c>
      <c r="R3197" s="2">
        <v>30</v>
      </c>
      <c r="S3197" s="2">
        <v>0</v>
      </c>
      <c r="T3197" s="2">
        <v>100</v>
      </c>
      <c r="U3197" s="2">
        <v>16572000</v>
      </c>
    </row>
    <row r="3198" spans="1:21" x14ac:dyDescent="0.25">
      <c r="A3198" s="3">
        <v>42696</v>
      </c>
      <c r="B3198" s="3">
        <v>42857</v>
      </c>
      <c r="C3198" s="2" t="s">
        <v>82</v>
      </c>
      <c r="D3198" s="2" t="s">
        <v>22</v>
      </c>
      <c r="E3198" s="2" t="s">
        <v>83</v>
      </c>
      <c r="F3198" s="2" t="s">
        <v>83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2102</v>
      </c>
      <c r="L3198" s="4"/>
      <c r="M3198" s="5">
        <v>0</v>
      </c>
      <c r="N3198" s="5">
        <v>0</v>
      </c>
      <c r="O3198" s="4">
        <v>2085</v>
      </c>
      <c r="P3198" s="2">
        <v>-17</v>
      </c>
      <c r="Q3198" s="2">
        <v>0</v>
      </c>
      <c r="R3198" s="2">
        <v>8</v>
      </c>
      <c r="S3198" s="2">
        <v>0</v>
      </c>
      <c r="T3198" s="2">
        <v>100</v>
      </c>
      <c r="U3198" s="2">
        <v>1668000</v>
      </c>
    </row>
    <row r="3199" spans="1:21" x14ac:dyDescent="0.25">
      <c r="A3199" s="3">
        <v>42696</v>
      </c>
      <c r="B3199" s="3">
        <v>42919</v>
      </c>
      <c r="C3199" s="2" t="s">
        <v>58</v>
      </c>
      <c r="D3199" s="2" t="s">
        <v>22</v>
      </c>
      <c r="E3199" s="2" t="s">
        <v>59</v>
      </c>
      <c r="F3199" s="2" t="s">
        <v>59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2160</v>
      </c>
      <c r="L3199" s="4">
        <v>2154</v>
      </c>
      <c r="M3199" s="5">
        <v>2145</v>
      </c>
      <c r="N3199" s="5">
        <v>2154</v>
      </c>
      <c r="O3199" s="4">
        <v>2147</v>
      </c>
      <c r="P3199" s="2">
        <v>-13</v>
      </c>
      <c r="Q3199" s="2">
        <v>40</v>
      </c>
      <c r="R3199" s="2">
        <v>308</v>
      </c>
      <c r="S3199" s="2">
        <v>0</v>
      </c>
      <c r="T3199" s="2">
        <v>100</v>
      </c>
      <c r="U3199" s="2">
        <v>66127600</v>
      </c>
    </row>
    <row r="3200" spans="1:21" x14ac:dyDescent="0.25">
      <c r="A3200" s="3">
        <v>42697</v>
      </c>
      <c r="B3200" s="3">
        <v>42705</v>
      </c>
      <c r="C3200" s="2" t="s">
        <v>49</v>
      </c>
      <c r="D3200" s="2" t="s">
        <v>22</v>
      </c>
      <c r="E3200" s="2" t="s">
        <v>50</v>
      </c>
      <c r="F3200" s="2" t="s">
        <v>50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1939</v>
      </c>
      <c r="L3200" s="4">
        <v>1928</v>
      </c>
      <c r="M3200" s="5">
        <v>1927</v>
      </c>
      <c r="N3200" s="5">
        <v>1940.2</v>
      </c>
      <c r="O3200" s="4">
        <v>1929</v>
      </c>
      <c r="P3200" s="2">
        <v>-10</v>
      </c>
      <c r="Q3200" s="2">
        <v>225</v>
      </c>
      <c r="R3200" s="2">
        <v>514</v>
      </c>
      <c r="S3200" s="2">
        <v>27.5</v>
      </c>
      <c r="T3200" s="2">
        <v>100</v>
      </c>
      <c r="U3200" s="2">
        <v>99150600</v>
      </c>
    </row>
    <row r="3201" spans="1:21" x14ac:dyDescent="0.25">
      <c r="A3201" s="3">
        <v>42697</v>
      </c>
      <c r="B3201" s="3">
        <v>42705</v>
      </c>
      <c r="C3201" s="2" t="s">
        <v>49</v>
      </c>
      <c r="D3201" s="2" t="s">
        <v>38</v>
      </c>
      <c r="E3201" s="2" t="s">
        <v>73</v>
      </c>
      <c r="F3201" s="2" t="s">
        <v>73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2142</v>
      </c>
      <c r="L3201" s="4"/>
      <c r="M3201" s="5">
        <v>0</v>
      </c>
      <c r="N3201" s="5">
        <v>0</v>
      </c>
      <c r="O3201" s="4">
        <v>2137</v>
      </c>
      <c r="P3201" s="2">
        <v>-5</v>
      </c>
      <c r="Q3201" s="2">
        <v>0</v>
      </c>
      <c r="R3201" s="2">
        <v>40</v>
      </c>
      <c r="S3201" s="2">
        <v>0</v>
      </c>
      <c r="T3201" s="2">
        <v>50</v>
      </c>
      <c r="U3201" s="2">
        <v>4274000</v>
      </c>
    </row>
    <row r="3202" spans="1:21" x14ac:dyDescent="0.25">
      <c r="A3202" s="3">
        <v>42697</v>
      </c>
      <c r="B3202" s="3">
        <v>42705</v>
      </c>
      <c r="C3202" s="2" t="s">
        <v>49</v>
      </c>
      <c r="D3202" s="2" t="s">
        <v>33</v>
      </c>
      <c r="E3202" s="2" t="s">
        <v>74</v>
      </c>
      <c r="F3202" s="2" t="s">
        <v>74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2124</v>
      </c>
      <c r="L3202" s="4"/>
      <c r="M3202" s="5">
        <v>0</v>
      </c>
      <c r="N3202" s="5">
        <v>0</v>
      </c>
      <c r="O3202" s="4">
        <v>2084</v>
      </c>
      <c r="P3202" s="2">
        <v>-40</v>
      </c>
      <c r="Q3202" s="2">
        <v>0</v>
      </c>
      <c r="R3202" s="2">
        <v>12</v>
      </c>
      <c r="S3202" s="2">
        <v>0</v>
      </c>
      <c r="T3202" s="2">
        <v>50</v>
      </c>
      <c r="U3202" s="2">
        <v>1250400</v>
      </c>
    </row>
    <row r="3203" spans="1:21" x14ac:dyDescent="0.25">
      <c r="A3203" s="3">
        <v>42697</v>
      </c>
      <c r="B3203" s="3">
        <v>42718</v>
      </c>
      <c r="C3203" s="2" t="s">
        <v>49</v>
      </c>
      <c r="D3203" s="2" t="s">
        <v>44</v>
      </c>
      <c r="E3203" s="2" t="s">
        <v>51</v>
      </c>
      <c r="F3203" s="2" t="s">
        <v>51</v>
      </c>
      <c r="G3203" s="4" t="s">
        <v>24</v>
      </c>
      <c r="H3203" s="4" t="s">
        <v>25</v>
      </c>
      <c r="I3203" s="4" t="s">
        <v>26</v>
      </c>
      <c r="J3203" s="4">
        <v>2</v>
      </c>
      <c r="K3203" s="4">
        <v>39</v>
      </c>
      <c r="L3203" s="4"/>
      <c r="M3203" s="5">
        <v>0</v>
      </c>
      <c r="N3203" s="5">
        <v>0</v>
      </c>
      <c r="O3203" s="4">
        <v>39</v>
      </c>
      <c r="P3203" s="2">
        <v>0</v>
      </c>
      <c r="Q3203" s="2">
        <v>0</v>
      </c>
      <c r="R3203" s="2">
        <v>44</v>
      </c>
      <c r="S3203" s="2">
        <v>0</v>
      </c>
      <c r="T3203" s="2">
        <v>1000</v>
      </c>
      <c r="U3203" s="2">
        <v>1716000</v>
      </c>
    </row>
    <row r="3204" spans="1:21" x14ac:dyDescent="0.25">
      <c r="A3204" s="3">
        <v>42697</v>
      </c>
      <c r="B3204" s="3">
        <v>42795</v>
      </c>
      <c r="C3204" s="2" t="s">
        <v>67</v>
      </c>
      <c r="D3204" s="2" t="s">
        <v>29</v>
      </c>
      <c r="E3204" s="2" t="s">
        <v>85</v>
      </c>
      <c r="F3204" s="2" t="s">
        <v>85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5459</v>
      </c>
      <c r="L3204" s="4"/>
      <c r="M3204" s="5">
        <v>0</v>
      </c>
      <c r="N3204" s="5">
        <v>0</v>
      </c>
      <c r="O3204" s="4">
        <v>5459</v>
      </c>
      <c r="P3204" s="2">
        <v>0</v>
      </c>
      <c r="Q3204" s="2">
        <v>0</v>
      </c>
      <c r="R3204" s="2">
        <v>139</v>
      </c>
      <c r="S3204" s="2">
        <v>0</v>
      </c>
      <c r="T3204" s="2">
        <v>100</v>
      </c>
      <c r="U3204" s="2">
        <v>75880100</v>
      </c>
    </row>
    <row r="3205" spans="1:21" x14ac:dyDescent="0.25">
      <c r="A3205" s="3">
        <v>42697</v>
      </c>
      <c r="B3205" s="3">
        <v>42795</v>
      </c>
      <c r="C3205" s="2" t="s">
        <v>67</v>
      </c>
      <c r="D3205" s="2" t="s">
        <v>22</v>
      </c>
      <c r="E3205" s="2" t="s">
        <v>68</v>
      </c>
      <c r="F3205" s="2" t="s">
        <v>68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2016</v>
      </c>
      <c r="L3205" s="4">
        <v>2005</v>
      </c>
      <c r="M3205" s="5">
        <v>2005</v>
      </c>
      <c r="N3205" s="5">
        <v>2020</v>
      </c>
      <c r="O3205" s="4">
        <v>2007</v>
      </c>
      <c r="P3205" s="2">
        <v>-9</v>
      </c>
      <c r="Q3205" s="2">
        <v>109</v>
      </c>
      <c r="R3205" s="2">
        <v>2850</v>
      </c>
      <c r="S3205" s="2">
        <v>0</v>
      </c>
      <c r="T3205" s="2">
        <v>100</v>
      </c>
      <c r="U3205" s="2">
        <v>571995000</v>
      </c>
    </row>
    <row r="3206" spans="1:21" x14ac:dyDescent="0.25">
      <c r="A3206" s="3">
        <v>42697</v>
      </c>
      <c r="B3206" s="3">
        <v>42795</v>
      </c>
      <c r="C3206" s="2" t="s">
        <v>67</v>
      </c>
      <c r="D3206" s="2" t="s">
        <v>38</v>
      </c>
      <c r="E3206" s="2" t="s">
        <v>81</v>
      </c>
      <c r="F3206" s="2" t="s">
        <v>81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2267</v>
      </c>
      <c r="L3206" s="4"/>
      <c r="M3206" s="5">
        <v>0</v>
      </c>
      <c r="N3206" s="5">
        <v>0</v>
      </c>
      <c r="O3206" s="4">
        <v>2267</v>
      </c>
      <c r="P3206" s="2">
        <v>0</v>
      </c>
      <c r="Q3206" s="2">
        <v>0</v>
      </c>
      <c r="R3206" s="2">
        <v>5</v>
      </c>
      <c r="S3206" s="2">
        <v>0</v>
      </c>
      <c r="T3206" s="2">
        <v>50</v>
      </c>
      <c r="U3206" s="2">
        <v>566750</v>
      </c>
    </row>
    <row r="3207" spans="1:21" x14ac:dyDescent="0.25">
      <c r="A3207" s="3">
        <v>42697</v>
      </c>
      <c r="B3207" s="3">
        <v>42802</v>
      </c>
      <c r="C3207" s="2" t="s">
        <v>67</v>
      </c>
      <c r="D3207" s="2" t="s">
        <v>44</v>
      </c>
      <c r="E3207" s="2" t="s">
        <v>94</v>
      </c>
      <c r="F3207" s="2" t="s">
        <v>94</v>
      </c>
      <c r="G3207" s="4" t="s">
        <v>24</v>
      </c>
      <c r="H3207" s="4" t="s">
        <v>25</v>
      </c>
      <c r="I3207" s="4" t="s">
        <v>26</v>
      </c>
      <c r="J3207" s="4">
        <v>2</v>
      </c>
      <c r="K3207" s="4">
        <v>38.5</v>
      </c>
      <c r="L3207" s="4">
        <v>38.5</v>
      </c>
      <c r="M3207" s="5">
        <v>38.5</v>
      </c>
      <c r="N3207" s="5">
        <v>38.5</v>
      </c>
      <c r="O3207" s="4">
        <v>38.5</v>
      </c>
      <c r="P3207" s="2">
        <v>0</v>
      </c>
      <c r="Q3207" s="2">
        <v>2</v>
      </c>
      <c r="R3207" s="2">
        <v>6</v>
      </c>
      <c r="S3207" s="2">
        <v>0</v>
      </c>
      <c r="T3207" s="2">
        <v>1000</v>
      </c>
      <c r="U3207" s="2">
        <v>231000</v>
      </c>
    </row>
    <row r="3208" spans="1:21" x14ac:dyDescent="0.25">
      <c r="A3208" s="3">
        <v>42697</v>
      </c>
      <c r="B3208" s="3">
        <v>42857</v>
      </c>
      <c r="C3208" s="2" t="s">
        <v>82</v>
      </c>
      <c r="D3208" s="2" t="s">
        <v>29</v>
      </c>
      <c r="E3208" s="2" t="s">
        <v>93</v>
      </c>
      <c r="F3208" s="2" t="s">
        <v>93</v>
      </c>
      <c r="G3208" s="4" t="s">
        <v>24</v>
      </c>
      <c r="H3208" s="4" t="s">
        <v>25</v>
      </c>
      <c r="I3208" s="4" t="s">
        <v>26</v>
      </c>
      <c r="J3208" s="4">
        <v>2</v>
      </c>
      <c r="K3208" s="4">
        <v>5524</v>
      </c>
      <c r="L3208" s="4"/>
      <c r="M3208" s="5">
        <v>0</v>
      </c>
      <c r="N3208" s="5">
        <v>0</v>
      </c>
      <c r="O3208" s="4">
        <v>5530</v>
      </c>
      <c r="P3208" s="2">
        <v>6</v>
      </c>
      <c r="Q3208" s="2">
        <v>0</v>
      </c>
      <c r="R3208" s="2">
        <v>30</v>
      </c>
      <c r="S3208" s="2">
        <v>0</v>
      </c>
      <c r="T3208" s="2">
        <v>100</v>
      </c>
      <c r="U3208" s="2">
        <v>16590000</v>
      </c>
    </row>
    <row r="3209" spans="1:21" x14ac:dyDescent="0.25">
      <c r="A3209" s="3">
        <v>42697</v>
      </c>
      <c r="B3209" s="3">
        <v>42857</v>
      </c>
      <c r="C3209" s="2" t="s">
        <v>82</v>
      </c>
      <c r="D3209" s="2" t="s">
        <v>22</v>
      </c>
      <c r="E3209" s="2" t="s">
        <v>83</v>
      </c>
      <c r="F3209" s="2" t="s">
        <v>83</v>
      </c>
      <c r="G3209" s="4" t="s">
        <v>24</v>
      </c>
      <c r="H3209" s="4" t="s">
        <v>25</v>
      </c>
      <c r="I3209" s="4" t="s">
        <v>26</v>
      </c>
      <c r="J3209" s="4">
        <v>2</v>
      </c>
      <c r="K3209" s="4">
        <v>2085</v>
      </c>
      <c r="L3209" s="4">
        <v>2077</v>
      </c>
      <c r="M3209" s="5">
        <v>2077</v>
      </c>
      <c r="N3209" s="5">
        <v>2077</v>
      </c>
      <c r="O3209" s="4">
        <v>2074</v>
      </c>
      <c r="P3209" s="2">
        <v>-11</v>
      </c>
      <c r="Q3209" s="2">
        <v>1</v>
      </c>
      <c r="R3209" s="2">
        <v>7</v>
      </c>
      <c r="S3209" s="2">
        <v>0</v>
      </c>
      <c r="T3209" s="2">
        <v>100</v>
      </c>
      <c r="U3209" s="2">
        <v>1451800</v>
      </c>
    </row>
    <row r="3210" spans="1:21" x14ac:dyDescent="0.25">
      <c r="A3210" s="3">
        <v>42697</v>
      </c>
      <c r="B3210" s="3">
        <v>42919</v>
      </c>
      <c r="C3210" s="2" t="s">
        <v>58</v>
      </c>
      <c r="D3210" s="2" t="s">
        <v>22</v>
      </c>
      <c r="E3210" s="2" t="s">
        <v>59</v>
      </c>
      <c r="F3210" s="2" t="s">
        <v>59</v>
      </c>
      <c r="G3210" s="4" t="s">
        <v>24</v>
      </c>
      <c r="H3210" s="4" t="s">
        <v>25</v>
      </c>
      <c r="I3210" s="4" t="s">
        <v>26</v>
      </c>
      <c r="J3210" s="4">
        <v>2</v>
      </c>
      <c r="K3210" s="4">
        <v>2147</v>
      </c>
      <c r="L3210" s="4"/>
      <c r="M3210" s="5">
        <v>0</v>
      </c>
      <c r="N3210" s="5">
        <v>0</v>
      </c>
      <c r="O3210" s="4">
        <v>2137</v>
      </c>
      <c r="P3210" s="2">
        <v>-10</v>
      </c>
      <c r="Q3210" s="2">
        <v>0</v>
      </c>
      <c r="R3210" s="2">
        <v>308</v>
      </c>
      <c r="S3210" s="2">
        <v>0</v>
      </c>
      <c r="T3210" s="2">
        <v>100</v>
      </c>
      <c r="U3210" s="2">
        <v>65819600</v>
      </c>
    </row>
    <row r="3211" spans="1:21" x14ac:dyDescent="0.25">
      <c r="A3211" s="3">
        <v>42698</v>
      </c>
      <c r="B3211" s="3">
        <v>42705</v>
      </c>
      <c r="C3211" s="2" t="s">
        <v>49</v>
      </c>
      <c r="D3211" s="2" t="s">
        <v>22</v>
      </c>
      <c r="E3211" s="2" t="s">
        <v>50</v>
      </c>
      <c r="F3211" s="2" t="s">
        <v>50</v>
      </c>
      <c r="G3211" s="4" t="s">
        <v>24</v>
      </c>
      <c r="H3211" s="4" t="s">
        <v>25</v>
      </c>
      <c r="I3211" s="4" t="s">
        <v>26</v>
      </c>
      <c r="J3211" s="4">
        <v>2</v>
      </c>
      <c r="K3211" s="4">
        <v>1929</v>
      </c>
      <c r="L3211" s="4">
        <v>1965</v>
      </c>
      <c r="M3211" s="5">
        <v>1965</v>
      </c>
      <c r="N3211" s="5">
        <v>1975</v>
      </c>
      <c r="O3211" s="4">
        <v>1970</v>
      </c>
      <c r="P3211" s="2">
        <v>41</v>
      </c>
      <c r="Q3211" s="2">
        <v>10</v>
      </c>
      <c r="R3211" s="2">
        <v>519</v>
      </c>
      <c r="S3211" s="2">
        <v>27.5</v>
      </c>
      <c r="T3211" s="2">
        <v>100</v>
      </c>
      <c r="U3211" s="2">
        <v>102243000</v>
      </c>
    </row>
    <row r="3212" spans="1:21" x14ac:dyDescent="0.25">
      <c r="A3212" s="3">
        <v>42698</v>
      </c>
      <c r="B3212" s="3">
        <v>42705</v>
      </c>
      <c r="C3212" s="2" t="s">
        <v>49</v>
      </c>
      <c r="D3212" s="2" t="s">
        <v>38</v>
      </c>
      <c r="E3212" s="2" t="s">
        <v>73</v>
      </c>
      <c r="F3212" s="2" t="s">
        <v>73</v>
      </c>
      <c r="G3212" s="4" t="s">
        <v>24</v>
      </c>
      <c r="H3212" s="4" t="s">
        <v>25</v>
      </c>
      <c r="I3212" s="4" t="s">
        <v>26</v>
      </c>
      <c r="J3212" s="4">
        <v>2</v>
      </c>
      <c r="K3212" s="4">
        <v>2137</v>
      </c>
      <c r="L3212" s="4"/>
      <c r="M3212" s="5">
        <v>0</v>
      </c>
      <c r="N3212" s="5">
        <v>0</v>
      </c>
      <c r="O3212" s="4">
        <v>2137</v>
      </c>
      <c r="P3212" s="2">
        <v>0</v>
      </c>
      <c r="Q3212" s="2">
        <v>0</v>
      </c>
      <c r="R3212" s="2">
        <v>40</v>
      </c>
      <c r="S3212" s="2">
        <v>0</v>
      </c>
      <c r="T3212" s="2">
        <v>50</v>
      </c>
      <c r="U3212" s="2">
        <v>4274000</v>
      </c>
    </row>
    <row r="3213" spans="1:21" x14ac:dyDescent="0.25">
      <c r="A3213" s="3">
        <v>42698</v>
      </c>
      <c r="B3213" s="3">
        <v>42705</v>
      </c>
      <c r="C3213" s="2" t="s">
        <v>49</v>
      </c>
      <c r="D3213" s="2" t="s">
        <v>33</v>
      </c>
      <c r="E3213" s="2" t="s">
        <v>74</v>
      </c>
      <c r="F3213" s="2" t="s">
        <v>74</v>
      </c>
      <c r="G3213" s="4" t="s">
        <v>24</v>
      </c>
      <c r="H3213" s="4" t="s">
        <v>25</v>
      </c>
      <c r="I3213" s="4" t="s">
        <v>26</v>
      </c>
      <c r="J3213" s="4">
        <v>2</v>
      </c>
      <c r="K3213" s="4">
        <v>2084</v>
      </c>
      <c r="L3213" s="4"/>
      <c r="M3213" s="5">
        <v>0</v>
      </c>
      <c r="N3213" s="5">
        <v>0</v>
      </c>
      <c r="O3213" s="4">
        <v>2084</v>
      </c>
      <c r="P3213" s="2">
        <v>0</v>
      </c>
      <c r="Q3213" s="2">
        <v>0</v>
      </c>
      <c r="R3213" s="2">
        <v>12</v>
      </c>
      <c r="S3213" s="2">
        <v>0</v>
      </c>
      <c r="T3213" s="2">
        <v>50</v>
      </c>
      <c r="U3213" s="2">
        <v>1250400</v>
      </c>
    </row>
    <row r="3214" spans="1:21" x14ac:dyDescent="0.25">
      <c r="A3214" s="3">
        <v>42698</v>
      </c>
      <c r="B3214" s="3">
        <v>42718</v>
      </c>
      <c r="C3214" s="2" t="s">
        <v>49</v>
      </c>
      <c r="D3214" s="2" t="s">
        <v>44</v>
      </c>
      <c r="E3214" s="2" t="s">
        <v>51</v>
      </c>
      <c r="F3214" s="2" t="s">
        <v>51</v>
      </c>
      <c r="G3214" s="4" t="s">
        <v>24</v>
      </c>
      <c r="H3214" s="4" t="s">
        <v>25</v>
      </c>
      <c r="I3214" s="4" t="s">
        <v>26</v>
      </c>
      <c r="J3214" s="4">
        <v>2</v>
      </c>
      <c r="K3214" s="4">
        <v>39</v>
      </c>
      <c r="L3214" s="4"/>
      <c r="M3214" s="5">
        <v>0</v>
      </c>
      <c r="N3214" s="5">
        <v>0</v>
      </c>
      <c r="O3214" s="4">
        <v>39</v>
      </c>
      <c r="P3214" s="2">
        <v>0</v>
      </c>
      <c r="Q3214" s="2">
        <v>0</v>
      </c>
      <c r="R3214" s="2">
        <v>44</v>
      </c>
      <c r="S3214" s="2">
        <v>0</v>
      </c>
      <c r="T3214" s="2">
        <v>1000</v>
      </c>
      <c r="U3214" s="2">
        <v>1716000</v>
      </c>
    </row>
    <row r="3215" spans="1:21" x14ac:dyDescent="0.25">
      <c r="A3215" s="3">
        <v>42698</v>
      </c>
      <c r="B3215" s="3">
        <v>42795</v>
      </c>
      <c r="C3215" s="2" t="s">
        <v>67</v>
      </c>
      <c r="D3215" s="2" t="s">
        <v>29</v>
      </c>
      <c r="E3215" s="2" t="s">
        <v>85</v>
      </c>
      <c r="F3215" s="2" t="s">
        <v>85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5459</v>
      </c>
      <c r="L3215" s="4"/>
      <c r="M3215" s="5">
        <v>0</v>
      </c>
      <c r="N3215" s="5">
        <v>0</v>
      </c>
      <c r="O3215" s="4">
        <v>5459</v>
      </c>
      <c r="P3215" s="2">
        <v>0</v>
      </c>
      <c r="Q3215" s="2">
        <v>0</v>
      </c>
      <c r="R3215" s="2">
        <v>139</v>
      </c>
      <c r="S3215" s="2">
        <v>0</v>
      </c>
      <c r="T3215" s="2">
        <v>100</v>
      </c>
      <c r="U3215" s="2">
        <v>75880100</v>
      </c>
    </row>
    <row r="3216" spans="1:21" x14ac:dyDescent="0.25">
      <c r="A3216" s="3">
        <v>42698</v>
      </c>
      <c r="B3216" s="3">
        <v>42795</v>
      </c>
      <c r="C3216" s="2" t="s">
        <v>67</v>
      </c>
      <c r="D3216" s="2" t="s">
        <v>22</v>
      </c>
      <c r="E3216" s="2" t="s">
        <v>68</v>
      </c>
      <c r="F3216" s="2" t="s">
        <v>68</v>
      </c>
      <c r="G3216" s="4" t="s">
        <v>24</v>
      </c>
      <c r="H3216" s="4" t="s">
        <v>25</v>
      </c>
      <c r="I3216" s="4" t="s">
        <v>26</v>
      </c>
      <c r="J3216" s="4">
        <v>2</v>
      </c>
      <c r="K3216" s="4">
        <v>2007</v>
      </c>
      <c r="L3216" s="4">
        <v>2055</v>
      </c>
      <c r="M3216" s="5">
        <v>2046</v>
      </c>
      <c r="N3216" s="5">
        <v>2060</v>
      </c>
      <c r="O3216" s="4">
        <v>2060</v>
      </c>
      <c r="P3216" s="2">
        <v>53</v>
      </c>
      <c r="Q3216" s="2">
        <v>72</v>
      </c>
      <c r="R3216" s="2">
        <v>2882</v>
      </c>
      <c r="S3216" s="2">
        <v>0</v>
      </c>
      <c r="T3216" s="2">
        <v>100</v>
      </c>
      <c r="U3216" s="2">
        <v>593692000</v>
      </c>
    </row>
    <row r="3217" spans="1:21" x14ac:dyDescent="0.25">
      <c r="A3217" s="3">
        <v>42698</v>
      </c>
      <c r="B3217" s="3">
        <v>42795</v>
      </c>
      <c r="C3217" s="2" t="s">
        <v>67</v>
      </c>
      <c r="D3217" s="2" t="s">
        <v>38</v>
      </c>
      <c r="E3217" s="2" t="s">
        <v>81</v>
      </c>
      <c r="F3217" s="2" t="s">
        <v>81</v>
      </c>
      <c r="G3217" s="4" t="s">
        <v>24</v>
      </c>
      <c r="H3217" s="4" t="s">
        <v>25</v>
      </c>
      <c r="I3217" s="4" t="s">
        <v>26</v>
      </c>
      <c r="J3217" s="4">
        <v>2</v>
      </c>
      <c r="K3217" s="4">
        <v>2267</v>
      </c>
      <c r="L3217" s="4"/>
      <c r="M3217" s="5">
        <v>0</v>
      </c>
      <c r="N3217" s="5">
        <v>0</v>
      </c>
      <c r="O3217" s="4">
        <v>2267</v>
      </c>
      <c r="P3217" s="2">
        <v>0</v>
      </c>
      <c r="Q3217" s="2">
        <v>0</v>
      </c>
      <c r="R3217" s="2">
        <v>5</v>
      </c>
      <c r="S3217" s="2">
        <v>0</v>
      </c>
      <c r="T3217" s="2">
        <v>50</v>
      </c>
      <c r="U3217" s="2">
        <v>566750</v>
      </c>
    </row>
    <row r="3218" spans="1:21" x14ac:dyDescent="0.25">
      <c r="A3218" s="3">
        <v>42698</v>
      </c>
      <c r="B3218" s="3">
        <v>42802</v>
      </c>
      <c r="C3218" s="2" t="s">
        <v>67</v>
      </c>
      <c r="D3218" s="2" t="s">
        <v>44</v>
      </c>
      <c r="E3218" s="2" t="s">
        <v>94</v>
      </c>
      <c r="F3218" s="2" t="s">
        <v>94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38.5</v>
      </c>
      <c r="L3218" s="4"/>
      <c r="M3218" s="5">
        <v>0</v>
      </c>
      <c r="N3218" s="5">
        <v>0</v>
      </c>
      <c r="O3218" s="4">
        <v>38.5</v>
      </c>
      <c r="P3218" s="2">
        <v>0</v>
      </c>
      <c r="Q3218" s="2">
        <v>0</v>
      </c>
      <c r="R3218" s="2">
        <v>6</v>
      </c>
      <c r="S3218" s="2">
        <v>0</v>
      </c>
      <c r="T3218" s="2">
        <v>1000</v>
      </c>
      <c r="U3218" s="2">
        <v>231000</v>
      </c>
    </row>
    <row r="3219" spans="1:21" x14ac:dyDescent="0.25">
      <c r="A3219" s="3">
        <v>42698</v>
      </c>
      <c r="B3219" s="3">
        <v>42857</v>
      </c>
      <c r="C3219" s="2" t="s">
        <v>82</v>
      </c>
      <c r="D3219" s="2" t="s">
        <v>29</v>
      </c>
      <c r="E3219" s="2" t="s">
        <v>93</v>
      </c>
      <c r="F3219" s="2" t="s">
        <v>93</v>
      </c>
      <c r="G3219" s="4" t="s">
        <v>24</v>
      </c>
      <c r="H3219" s="4" t="s">
        <v>25</v>
      </c>
      <c r="I3219" s="4" t="s">
        <v>26</v>
      </c>
      <c r="J3219" s="4">
        <v>2</v>
      </c>
      <c r="K3219" s="4">
        <v>5530</v>
      </c>
      <c r="L3219" s="4"/>
      <c r="M3219" s="5">
        <v>0</v>
      </c>
      <c r="N3219" s="5">
        <v>0</v>
      </c>
      <c r="O3219" s="4">
        <v>5530</v>
      </c>
      <c r="P3219" s="2">
        <v>0</v>
      </c>
      <c r="Q3219" s="2">
        <v>0</v>
      </c>
      <c r="R3219" s="2">
        <v>30</v>
      </c>
      <c r="S3219" s="2">
        <v>0</v>
      </c>
      <c r="T3219" s="2">
        <v>100</v>
      </c>
      <c r="U3219" s="2">
        <v>16590000</v>
      </c>
    </row>
    <row r="3220" spans="1:21" x14ac:dyDescent="0.25">
      <c r="A3220" s="3">
        <v>42698</v>
      </c>
      <c r="B3220" s="3">
        <v>42857</v>
      </c>
      <c r="C3220" s="2" t="s">
        <v>82</v>
      </c>
      <c r="D3220" s="2" t="s">
        <v>22</v>
      </c>
      <c r="E3220" s="2" t="s">
        <v>83</v>
      </c>
      <c r="F3220" s="2" t="s">
        <v>83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2074</v>
      </c>
      <c r="L3220" s="4"/>
      <c r="M3220" s="5">
        <v>0</v>
      </c>
      <c r="N3220" s="5">
        <v>0</v>
      </c>
      <c r="O3220" s="4">
        <v>2075</v>
      </c>
      <c r="P3220" s="2">
        <v>1</v>
      </c>
      <c r="Q3220" s="2">
        <v>0</v>
      </c>
      <c r="R3220" s="2">
        <v>7</v>
      </c>
      <c r="S3220" s="2">
        <v>0</v>
      </c>
      <c r="T3220" s="2">
        <v>100</v>
      </c>
      <c r="U3220" s="2">
        <v>1452500</v>
      </c>
    </row>
    <row r="3221" spans="1:21" x14ac:dyDescent="0.25">
      <c r="A3221" s="3">
        <v>42698</v>
      </c>
      <c r="B3221" s="3">
        <v>42919</v>
      </c>
      <c r="C3221" s="2" t="s">
        <v>58</v>
      </c>
      <c r="D3221" s="2" t="s">
        <v>22</v>
      </c>
      <c r="E3221" s="2" t="s">
        <v>59</v>
      </c>
      <c r="F3221" s="2" t="s">
        <v>59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2137</v>
      </c>
      <c r="L3221" s="4"/>
      <c r="M3221" s="5">
        <v>0</v>
      </c>
      <c r="N3221" s="5">
        <v>0</v>
      </c>
      <c r="O3221" s="4">
        <v>2166</v>
      </c>
      <c r="P3221" s="2">
        <v>29</v>
      </c>
      <c r="Q3221" s="2">
        <v>0</v>
      </c>
      <c r="R3221" s="2">
        <v>308</v>
      </c>
      <c r="S3221" s="2">
        <v>0</v>
      </c>
      <c r="T3221" s="2">
        <v>100</v>
      </c>
      <c r="U3221" s="2">
        <v>66712800</v>
      </c>
    </row>
    <row r="3222" spans="1:21" x14ac:dyDescent="0.25">
      <c r="A3222" s="3">
        <v>42699</v>
      </c>
      <c r="B3222" s="3">
        <v>42705</v>
      </c>
      <c r="C3222" s="2" t="s">
        <v>49</v>
      </c>
      <c r="D3222" s="2" t="s">
        <v>22</v>
      </c>
      <c r="E3222" s="2" t="s">
        <v>50</v>
      </c>
      <c r="F3222" s="2" t="s">
        <v>50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1970</v>
      </c>
      <c r="L3222" s="4">
        <v>1987</v>
      </c>
      <c r="M3222" s="5">
        <v>1966</v>
      </c>
      <c r="N3222" s="5">
        <v>1987</v>
      </c>
      <c r="O3222" s="4">
        <v>1966</v>
      </c>
      <c r="P3222" s="2">
        <v>-4</v>
      </c>
      <c r="Q3222" s="2">
        <v>16</v>
      </c>
      <c r="R3222" s="2">
        <v>519</v>
      </c>
      <c r="S3222" s="2">
        <v>27.5</v>
      </c>
      <c r="T3222" s="2">
        <v>100</v>
      </c>
      <c r="U3222" s="2">
        <v>102035400</v>
      </c>
    </row>
    <row r="3223" spans="1:21" x14ac:dyDescent="0.25">
      <c r="A3223" s="3">
        <v>42699</v>
      </c>
      <c r="B3223" s="3">
        <v>42705</v>
      </c>
      <c r="C3223" s="2" t="s">
        <v>49</v>
      </c>
      <c r="D3223" s="2" t="s">
        <v>38</v>
      </c>
      <c r="E3223" s="2" t="s">
        <v>73</v>
      </c>
      <c r="F3223" s="2" t="s">
        <v>73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2137</v>
      </c>
      <c r="L3223" s="4"/>
      <c r="M3223" s="5">
        <v>0</v>
      </c>
      <c r="N3223" s="5">
        <v>0</v>
      </c>
      <c r="O3223" s="4">
        <v>2137</v>
      </c>
      <c r="P3223" s="2">
        <v>0</v>
      </c>
      <c r="Q3223" s="2">
        <v>0</v>
      </c>
      <c r="R3223" s="2">
        <v>40</v>
      </c>
      <c r="S3223" s="2">
        <v>0</v>
      </c>
      <c r="T3223" s="2">
        <v>50</v>
      </c>
      <c r="U3223" s="2">
        <v>4274000</v>
      </c>
    </row>
    <row r="3224" spans="1:21" x14ac:dyDescent="0.25">
      <c r="A3224" s="3">
        <v>42699</v>
      </c>
      <c r="B3224" s="3">
        <v>42705</v>
      </c>
      <c r="C3224" s="2" t="s">
        <v>49</v>
      </c>
      <c r="D3224" s="2" t="s">
        <v>33</v>
      </c>
      <c r="E3224" s="2" t="s">
        <v>74</v>
      </c>
      <c r="F3224" s="2" t="s">
        <v>74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2084</v>
      </c>
      <c r="L3224" s="4"/>
      <c r="M3224" s="5">
        <v>0</v>
      </c>
      <c r="N3224" s="5">
        <v>0</v>
      </c>
      <c r="O3224" s="4">
        <v>2084</v>
      </c>
      <c r="P3224" s="2">
        <v>0</v>
      </c>
      <c r="Q3224" s="2">
        <v>0</v>
      </c>
      <c r="R3224" s="2">
        <v>12</v>
      </c>
      <c r="S3224" s="2">
        <v>0</v>
      </c>
      <c r="T3224" s="2">
        <v>50</v>
      </c>
      <c r="U3224" s="2">
        <v>1250400</v>
      </c>
    </row>
    <row r="3225" spans="1:21" x14ac:dyDescent="0.25">
      <c r="A3225" s="3">
        <v>42699</v>
      </c>
      <c r="B3225" s="3">
        <v>42718</v>
      </c>
      <c r="C3225" s="2" t="s">
        <v>49</v>
      </c>
      <c r="D3225" s="2" t="s">
        <v>44</v>
      </c>
      <c r="E3225" s="2" t="s">
        <v>51</v>
      </c>
      <c r="F3225" s="2" t="s">
        <v>51</v>
      </c>
      <c r="G3225" s="4" t="s">
        <v>24</v>
      </c>
      <c r="H3225" s="4" t="s">
        <v>25</v>
      </c>
      <c r="I3225" s="4" t="s">
        <v>26</v>
      </c>
      <c r="J3225" s="4">
        <v>2</v>
      </c>
      <c r="K3225" s="4">
        <v>39</v>
      </c>
      <c r="L3225" s="4"/>
      <c r="M3225" s="5">
        <v>0</v>
      </c>
      <c r="N3225" s="5">
        <v>0</v>
      </c>
      <c r="O3225" s="4">
        <v>39</v>
      </c>
      <c r="P3225" s="2">
        <v>0</v>
      </c>
      <c r="Q3225" s="2">
        <v>0</v>
      </c>
      <c r="R3225" s="2">
        <v>44</v>
      </c>
      <c r="S3225" s="2">
        <v>0</v>
      </c>
      <c r="T3225" s="2">
        <v>1000</v>
      </c>
      <c r="U3225" s="2">
        <v>1716000</v>
      </c>
    </row>
    <row r="3226" spans="1:21" x14ac:dyDescent="0.25">
      <c r="A3226" s="3">
        <v>42699</v>
      </c>
      <c r="B3226" s="3">
        <v>42795</v>
      </c>
      <c r="C3226" s="2" t="s">
        <v>67</v>
      </c>
      <c r="D3226" s="2" t="s">
        <v>29</v>
      </c>
      <c r="E3226" s="2" t="s">
        <v>85</v>
      </c>
      <c r="F3226" s="2" t="s">
        <v>85</v>
      </c>
      <c r="G3226" s="4" t="s">
        <v>24</v>
      </c>
      <c r="H3226" s="4" t="s">
        <v>25</v>
      </c>
      <c r="I3226" s="4" t="s">
        <v>26</v>
      </c>
      <c r="J3226" s="4">
        <v>2</v>
      </c>
      <c r="K3226" s="4">
        <v>5459</v>
      </c>
      <c r="L3226" s="4"/>
      <c r="M3226" s="5">
        <v>0</v>
      </c>
      <c r="N3226" s="5">
        <v>0</v>
      </c>
      <c r="O3226" s="4">
        <v>5459</v>
      </c>
      <c r="P3226" s="2">
        <v>0</v>
      </c>
      <c r="Q3226" s="2">
        <v>0</v>
      </c>
      <c r="R3226" s="2">
        <v>139</v>
      </c>
      <c r="S3226" s="2">
        <v>0</v>
      </c>
      <c r="T3226" s="2">
        <v>100</v>
      </c>
      <c r="U3226" s="2">
        <v>75880100</v>
      </c>
    </row>
    <row r="3227" spans="1:21" x14ac:dyDescent="0.25">
      <c r="A3227" s="3">
        <v>42699</v>
      </c>
      <c r="B3227" s="3">
        <v>42795</v>
      </c>
      <c r="C3227" s="2" t="s">
        <v>67</v>
      </c>
      <c r="D3227" s="2" t="s">
        <v>22</v>
      </c>
      <c r="E3227" s="2" t="s">
        <v>68</v>
      </c>
      <c r="F3227" s="2" t="s">
        <v>68</v>
      </c>
      <c r="G3227" s="4" t="s">
        <v>24</v>
      </c>
      <c r="H3227" s="4" t="s">
        <v>25</v>
      </c>
      <c r="I3227" s="4" t="s">
        <v>26</v>
      </c>
      <c r="J3227" s="4">
        <v>2</v>
      </c>
      <c r="K3227" s="4">
        <v>2060</v>
      </c>
      <c r="L3227" s="4">
        <v>2060</v>
      </c>
      <c r="M3227" s="5">
        <v>2045</v>
      </c>
      <c r="N3227" s="5">
        <v>2075</v>
      </c>
      <c r="O3227" s="4">
        <v>2045</v>
      </c>
      <c r="P3227" s="2">
        <v>-15</v>
      </c>
      <c r="Q3227" s="2">
        <v>202</v>
      </c>
      <c r="R3227" s="2">
        <v>2931</v>
      </c>
      <c r="S3227" s="2">
        <v>0</v>
      </c>
      <c r="T3227" s="2">
        <v>100</v>
      </c>
      <c r="U3227" s="2">
        <v>599389500</v>
      </c>
    </row>
    <row r="3228" spans="1:21" x14ac:dyDescent="0.25">
      <c r="A3228" s="3">
        <v>42699</v>
      </c>
      <c r="B3228" s="3">
        <v>42795</v>
      </c>
      <c r="C3228" s="2" t="s">
        <v>67</v>
      </c>
      <c r="D3228" s="2" t="s">
        <v>38</v>
      </c>
      <c r="E3228" s="2" t="s">
        <v>81</v>
      </c>
      <c r="F3228" s="2" t="s">
        <v>81</v>
      </c>
      <c r="G3228" s="4" t="s">
        <v>24</v>
      </c>
      <c r="H3228" s="4" t="s">
        <v>25</v>
      </c>
      <c r="I3228" s="4" t="s">
        <v>26</v>
      </c>
      <c r="J3228" s="4">
        <v>2</v>
      </c>
      <c r="K3228" s="4">
        <v>2267</v>
      </c>
      <c r="L3228" s="4"/>
      <c r="M3228" s="5">
        <v>0</v>
      </c>
      <c r="N3228" s="5">
        <v>0</v>
      </c>
      <c r="O3228" s="4">
        <v>2267</v>
      </c>
      <c r="P3228" s="2">
        <v>0</v>
      </c>
      <c r="Q3228" s="2">
        <v>0</v>
      </c>
      <c r="R3228" s="2">
        <v>5</v>
      </c>
      <c r="S3228" s="2">
        <v>0</v>
      </c>
      <c r="T3228" s="2">
        <v>50</v>
      </c>
      <c r="U3228" s="2">
        <v>566750</v>
      </c>
    </row>
    <row r="3229" spans="1:21" x14ac:dyDescent="0.25">
      <c r="A3229" s="3">
        <v>42699</v>
      </c>
      <c r="B3229" s="3">
        <v>42802</v>
      </c>
      <c r="C3229" s="2" t="s">
        <v>67</v>
      </c>
      <c r="D3229" s="2" t="s">
        <v>44</v>
      </c>
      <c r="E3229" s="2" t="s">
        <v>94</v>
      </c>
      <c r="F3229" s="2" t="s">
        <v>94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38.5</v>
      </c>
      <c r="L3229" s="4"/>
      <c r="M3229" s="5">
        <v>0</v>
      </c>
      <c r="N3229" s="5">
        <v>0</v>
      </c>
      <c r="O3229" s="4">
        <v>39</v>
      </c>
      <c r="P3229" s="2">
        <v>0.5</v>
      </c>
      <c r="Q3229" s="2">
        <v>0</v>
      </c>
      <c r="R3229" s="2">
        <v>6</v>
      </c>
      <c r="S3229" s="2">
        <v>0</v>
      </c>
      <c r="T3229" s="2">
        <v>1000</v>
      </c>
      <c r="U3229" s="2">
        <v>234000</v>
      </c>
    </row>
    <row r="3230" spans="1:21" x14ac:dyDescent="0.25">
      <c r="A3230" s="3">
        <v>42699</v>
      </c>
      <c r="B3230" s="3">
        <v>42857</v>
      </c>
      <c r="C3230" s="2" t="s">
        <v>82</v>
      </c>
      <c r="D3230" s="2" t="s">
        <v>29</v>
      </c>
      <c r="E3230" s="2" t="s">
        <v>93</v>
      </c>
      <c r="F3230" s="2" t="s">
        <v>93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5530</v>
      </c>
      <c r="L3230" s="4"/>
      <c r="M3230" s="5">
        <v>0</v>
      </c>
      <c r="N3230" s="5">
        <v>0</v>
      </c>
      <c r="O3230" s="4">
        <v>5530</v>
      </c>
      <c r="P3230" s="2">
        <v>0</v>
      </c>
      <c r="Q3230" s="2">
        <v>0</v>
      </c>
      <c r="R3230" s="2">
        <v>30</v>
      </c>
      <c r="S3230" s="2">
        <v>0</v>
      </c>
      <c r="T3230" s="2">
        <v>100</v>
      </c>
      <c r="U3230" s="2">
        <v>16590000</v>
      </c>
    </row>
    <row r="3231" spans="1:21" x14ac:dyDescent="0.25">
      <c r="A3231" s="3">
        <v>42699</v>
      </c>
      <c r="B3231" s="3">
        <v>42857</v>
      </c>
      <c r="C3231" s="2" t="s">
        <v>82</v>
      </c>
      <c r="D3231" s="2" t="s">
        <v>22</v>
      </c>
      <c r="E3231" s="2" t="s">
        <v>83</v>
      </c>
      <c r="F3231" s="2" t="s">
        <v>83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2075</v>
      </c>
      <c r="L3231" s="4"/>
      <c r="M3231" s="5">
        <v>0</v>
      </c>
      <c r="N3231" s="5">
        <v>0</v>
      </c>
      <c r="O3231" s="4">
        <v>2075</v>
      </c>
      <c r="P3231" s="2">
        <v>0</v>
      </c>
      <c r="Q3231" s="2">
        <v>0</v>
      </c>
      <c r="R3231" s="2">
        <v>7</v>
      </c>
      <c r="S3231" s="2">
        <v>0</v>
      </c>
      <c r="T3231" s="2">
        <v>100</v>
      </c>
      <c r="U3231" s="2">
        <v>1452500</v>
      </c>
    </row>
    <row r="3232" spans="1:21" x14ac:dyDescent="0.25">
      <c r="A3232" s="3">
        <v>42699</v>
      </c>
      <c r="B3232" s="3">
        <v>42919</v>
      </c>
      <c r="C3232" s="2" t="s">
        <v>58</v>
      </c>
      <c r="D3232" s="2" t="s">
        <v>22</v>
      </c>
      <c r="E3232" s="2" t="s">
        <v>59</v>
      </c>
      <c r="F3232" s="2" t="s">
        <v>59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2166</v>
      </c>
      <c r="L3232" s="4">
        <v>2200</v>
      </c>
      <c r="M3232" s="5">
        <v>2200</v>
      </c>
      <c r="N3232" s="5">
        <v>2200</v>
      </c>
      <c r="O3232" s="4">
        <v>2195</v>
      </c>
      <c r="P3232" s="2">
        <v>29</v>
      </c>
      <c r="Q3232" s="2">
        <v>2</v>
      </c>
      <c r="R3232" s="2">
        <v>309</v>
      </c>
      <c r="S3232" s="2">
        <v>0</v>
      </c>
      <c r="T3232" s="2">
        <v>100</v>
      </c>
      <c r="U3232" s="2">
        <v>67825500</v>
      </c>
    </row>
    <row r="3233" spans="1:21" x14ac:dyDescent="0.25">
      <c r="A3233" s="3">
        <v>42702</v>
      </c>
      <c r="B3233" s="3">
        <v>42705</v>
      </c>
      <c r="C3233" s="2" t="s">
        <v>49</v>
      </c>
      <c r="D3233" s="2" t="s">
        <v>22</v>
      </c>
      <c r="E3233" s="2" t="s">
        <v>50</v>
      </c>
      <c r="F3233" s="2" t="s">
        <v>50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1966</v>
      </c>
      <c r="L3233" s="4">
        <v>1945.8</v>
      </c>
      <c r="M3233" s="5">
        <v>1909.6</v>
      </c>
      <c r="N3233" s="5">
        <v>1945.8</v>
      </c>
      <c r="O3233" s="4">
        <v>1907</v>
      </c>
      <c r="P3233" s="2">
        <v>-59</v>
      </c>
      <c r="Q3233" s="2">
        <v>337</v>
      </c>
      <c r="R3233" s="2">
        <v>435</v>
      </c>
      <c r="S3233" s="2">
        <v>27.5</v>
      </c>
      <c r="T3233" s="2">
        <v>100</v>
      </c>
      <c r="U3233" s="2">
        <v>82954500</v>
      </c>
    </row>
    <row r="3234" spans="1:21" x14ac:dyDescent="0.25">
      <c r="A3234" s="3">
        <v>42702</v>
      </c>
      <c r="B3234" s="3">
        <v>42705</v>
      </c>
      <c r="C3234" s="2" t="s">
        <v>49</v>
      </c>
      <c r="D3234" s="2" t="s">
        <v>38</v>
      </c>
      <c r="E3234" s="2" t="s">
        <v>73</v>
      </c>
      <c r="F3234" s="2" t="s">
        <v>73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2137</v>
      </c>
      <c r="L3234" s="4"/>
      <c r="M3234" s="5">
        <v>0</v>
      </c>
      <c r="N3234" s="5">
        <v>0</v>
      </c>
      <c r="O3234" s="4">
        <v>2113</v>
      </c>
      <c r="P3234" s="2">
        <v>-24</v>
      </c>
      <c r="Q3234" s="2">
        <v>0</v>
      </c>
      <c r="R3234" s="2">
        <v>40</v>
      </c>
      <c r="S3234" s="2">
        <v>0</v>
      </c>
      <c r="T3234" s="2">
        <v>50</v>
      </c>
      <c r="U3234" s="2">
        <v>4226000</v>
      </c>
    </row>
    <row r="3235" spans="1:21" x14ac:dyDescent="0.25">
      <c r="A3235" s="3">
        <v>42702</v>
      </c>
      <c r="B3235" s="3">
        <v>42718</v>
      </c>
      <c r="C3235" s="2" t="s">
        <v>49</v>
      </c>
      <c r="D3235" s="2" t="s">
        <v>44</v>
      </c>
      <c r="E3235" s="2" t="s">
        <v>51</v>
      </c>
      <c r="F3235" s="2" t="s">
        <v>51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39</v>
      </c>
      <c r="L3235" s="4"/>
      <c r="M3235" s="5">
        <v>0</v>
      </c>
      <c r="N3235" s="5">
        <v>0</v>
      </c>
      <c r="O3235" s="4">
        <v>39</v>
      </c>
      <c r="P3235" s="2">
        <v>0</v>
      </c>
      <c r="Q3235" s="2">
        <v>0</v>
      </c>
      <c r="R3235" s="2">
        <v>44</v>
      </c>
      <c r="S3235" s="2">
        <v>0</v>
      </c>
      <c r="T3235" s="2">
        <v>1000</v>
      </c>
      <c r="U3235" s="2">
        <v>1716000</v>
      </c>
    </row>
    <row r="3236" spans="1:21" x14ac:dyDescent="0.25">
      <c r="A3236" s="3">
        <v>42702</v>
      </c>
      <c r="B3236" s="3">
        <v>42795</v>
      </c>
      <c r="C3236" s="2" t="s">
        <v>67</v>
      </c>
      <c r="D3236" s="2" t="s">
        <v>29</v>
      </c>
      <c r="E3236" s="2" t="s">
        <v>85</v>
      </c>
      <c r="F3236" s="2" t="s">
        <v>85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5459</v>
      </c>
      <c r="L3236" s="4">
        <v>5540</v>
      </c>
      <c r="M3236" s="5">
        <v>5540</v>
      </c>
      <c r="N3236" s="5">
        <v>5540</v>
      </c>
      <c r="O3236" s="4">
        <v>5540</v>
      </c>
      <c r="P3236" s="2">
        <v>81</v>
      </c>
      <c r="Q3236" s="2">
        <v>3</v>
      </c>
      <c r="R3236" s="2">
        <v>139</v>
      </c>
      <c r="S3236" s="2">
        <v>0</v>
      </c>
      <c r="T3236" s="2">
        <v>100</v>
      </c>
      <c r="U3236" s="2">
        <v>77006000</v>
      </c>
    </row>
    <row r="3237" spans="1:21" x14ac:dyDescent="0.25">
      <c r="A3237" s="3">
        <v>42702</v>
      </c>
      <c r="B3237" s="3">
        <v>42795</v>
      </c>
      <c r="C3237" s="2" t="s">
        <v>67</v>
      </c>
      <c r="D3237" s="2" t="s">
        <v>22</v>
      </c>
      <c r="E3237" s="2" t="s">
        <v>68</v>
      </c>
      <c r="F3237" s="2" t="s">
        <v>68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2045</v>
      </c>
      <c r="L3237" s="4">
        <v>2025</v>
      </c>
      <c r="M3237" s="5">
        <v>1990.6</v>
      </c>
      <c r="N3237" s="5">
        <v>2025</v>
      </c>
      <c r="O3237" s="4">
        <v>1992</v>
      </c>
      <c r="P3237" s="2">
        <v>-53</v>
      </c>
      <c r="Q3237" s="2">
        <v>602</v>
      </c>
      <c r="R3237" s="2">
        <v>3247</v>
      </c>
      <c r="S3237" s="2">
        <v>0</v>
      </c>
      <c r="T3237" s="2">
        <v>100</v>
      </c>
      <c r="U3237" s="2">
        <v>646802400</v>
      </c>
    </row>
    <row r="3238" spans="1:21" x14ac:dyDescent="0.25">
      <c r="A3238" s="3">
        <v>42702</v>
      </c>
      <c r="B3238" s="3">
        <v>42795</v>
      </c>
      <c r="C3238" s="2" t="s">
        <v>67</v>
      </c>
      <c r="D3238" s="2" t="s">
        <v>38</v>
      </c>
      <c r="E3238" s="2" t="s">
        <v>81</v>
      </c>
      <c r="F3238" s="2" t="s">
        <v>81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2267</v>
      </c>
      <c r="L3238" s="4"/>
      <c r="M3238" s="5">
        <v>0</v>
      </c>
      <c r="N3238" s="5">
        <v>0</v>
      </c>
      <c r="O3238" s="4">
        <v>2246</v>
      </c>
      <c r="P3238" s="2">
        <v>-21</v>
      </c>
      <c r="Q3238" s="2">
        <v>0</v>
      </c>
      <c r="R3238" s="2">
        <v>5</v>
      </c>
      <c r="S3238" s="2">
        <v>0</v>
      </c>
      <c r="T3238" s="2">
        <v>50</v>
      </c>
      <c r="U3238" s="2">
        <v>561500</v>
      </c>
    </row>
    <row r="3239" spans="1:21" x14ac:dyDescent="0.25">
      <c r="A3239" s="3">
        <v>42702</v>
      </c>
      <c r="B3239" s="3">
        <v>42802</v>
      </c>
      <c r="C3239" s="2" t="s">
        <v>67</v>
      </c>
      <c r="D3239" s="2" t="s">
        <v>44</v>
      </c>
      <c r="E3239" s="2" t="s">
        <v>94</v>
      </c>
      <c r="F3239" s="2" t="s">
        <v>94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39</v>
      </c>
      <c r="L3239" s="4"/>
      <c r="M3239" s="5">
        <v>0</v>
      </c>
      <c r="N3239" s="5">
        <v>0</v>
      </c>
      <c r="O3239" s="4">
        <v>39</v>
      </c>
      <c r="P3239" s="2">
        <v>0</v>
      </c>
      <c r="Q3239" s="2">
        <v>0</v>
      </c>
      <c r="R3239" s="2">
        <v>6</v>
      </c>
      <c r="S3239" s="2">
        <v>0</v>
      </c>
      <c r="T3239" s="2">
        <v>1000</v>
      </c>
      <c r="U3239" s="2">
        <v>234000</v>
      </c>
    </row>
    <row r="3240" spans="1:21" x14ac:dyDescent="0.25">
      <c r="A3240" s="3">
        <v>42702</v>
      </c>
      <c r="B3240" s="3">
        <v>42857</v>
      </c>
      <c r="C3240" s="2" t="s">
        <v>82</v>
      </c>
      <c r="D3240" s="2" t="s">
        <v>29</v>
      </c>
      <c r="E3240" s="2" t="s">
        <v>93</v>
      </c>
      <c r="F3240" s="2" t="s">
        <v>93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5530</v>
      </c>
      <c r="L3240" s="4">
        <v>5630</v>
      </c>
      <c r="M3240" s="5">
        <v>5615</v>
      </c>
      <c r="N3240" s="5">
        <v>5639.8</v>
      </c>
      <c r="O3240" s="4">
        <v>5627</v>
      </c>
      <c r="P3240" s="2">
        <v>97</v>
      </c>
      <c r="Q3240" s="2">
        <v>67</v>
      </c>
      <c r="R3240" s="2">
        <v>92</v>
      </c>
      <c r="S3240" s="2">
        <v>0</v>
      </c>
      <c r="T3240" s="2">
        <v>100</v>
      </c>
      <c r="U3240" s="2">
        <v>51768400</v>
      </c>
    </row>
    <row r="3241" spans="1:21" x14ac:dyDescent="0.25">
      <c r="A3241" s="3">
        <v>42702</v>
      </c>
      <c r="B3241" s="3">
        <v>42857</v>
      </c>
      <c r="C3241" s="2" t="s">
        <v>82</v>
      </c>
      <c r="D3241" s="2" t="s">
        <v>22</v>
      </c>
      <c r="E3241" s="2" t="s">
        <v>83</v>
      </c>
      <c r="F3241" s="2" t="s">
        <v>83</v>
      </c>
      <c r="G3241" s="4" t="s">
        <v>24</v>
      </c>
      <c r="H3241" s="4" t="s">
        <v>25</v>
      </c>
      <c r="I3241" s="4" t="s">
        <v>26</v>
      </c>
      <c r="J3241" s="4">
        <v>2</v>
      </c>
      <c r="K3241" s="4">
        <v>2075</v>
      </c>
      <c r="L3241" s="4">
        <v>2083.6</v>
      </c>
      <c r="M3241" s="5">
        <v>2083.6</v>
      </c>
      <c r="N3241" s="5">
        <v>2083.6</v>
      </c>
      <c r="O3241" s="4">
        <v>2052</v>
      </c>
      <c r="P3241" s="2">
        <v>-23</v>
      </c>
      <c r="Q3241" s="2">
        <v>1</v>
      </c>
      <c r="R3241" s="2">
        <v>6</v>
      </c>
      <c r="S3241" s="2">
        <v>0</v>
      </c>
      <c r="T3241" s="2">
        <v>100</v>
      </c>
      <c r="U3241" s="2">
        <v>1231200</v>
      </c>
    </row>
    <row r="3242" spans="1:21" x14ac:dyDescent="0.25">
      <c r="A3242" s="3">
        <v>42702</v>
      </c>
      <c r="B3242" s="3">
        <v>42919</v>
      </c>
      <c r="C3242" s="2" t="s">
        <v>58</v>
      </c>
      <c r="D3242" s="2" t="s">
        <v>22</v>
      </c>
      <c r="E3242" s="2" t="s">
        <v>59</v>
      </c>
      <c r="F3242" s="2" t="s">
        <v>59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2195</v>
      </c>
      <c r="L3242" s="4">
        <v>2125</v>
      </c>
      <c r="M3242" s="5">
        <v>2120</v>
      </c>
      <c r="N3242" s="5">
        <v>2125</v>
      </c>
      <c r="O3242" s="4">
        <v>2125</v>
      </c>
      <c r="P3242" s="2">
        <v>-70</v>
      </c>
      <c r="Q3242" s="2">
        <v>34</v>
      </c>
      <c r="R3242" s="2">
        <v>333</v>
      </c>
      <c r="S3242" s="2">
        <v>0</v>
      </c>
      <c r="T3242" s="2">
        <v>100</v>
      </c>
      <c r="U3242" s="2">
        <v>70762500</v>
      </c>
    </row>
    <row r="3243" spans="1:21" x14ac:dyDescent="0.25">
      <c r="A3243" s="3">
        <v>42703</v>
      </c>
      <c r="B3243" s="3">
        <v>42705</v>
      </c>
      <c r="C3243" s="2" t="s">
        <v>49</v>
      </c>
      <c r="D3243" s="2" t="s">
        <v>22</v>
      </c>
      <c r="E3243" s="2" t="s">
        <v>50</v>
      </c>
      <c r="F3243" s="2" t="s">
        <v>50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1907</v>
      </c>
      <c r="L3243" s="4">
        <v>1891.4</v>
      </c>
      <c r="M3243" s="5">
        <v>1891.4</v>
      </c>
      <c r="N3243" s="5">
        <v>1909</v>
      </c>
      <c r="O3243" s="4">
        <v>1906</v>
      </c>
      <c r="P3243" s="2">
        <v>-1</v>
      </c>
      <c r="Q3243" s="2">
        <v>88</v>
      </c>
      <c r="R3243" s="2">
        <v>369</v>
      </c>
      <c r="S3243" s="2">
        <v>27.5</v>
      </c>
      <c r="T3243" s="2">
        <v>100</v>
      </c>
      <c r="U3243" s="2">
        <v>70331400</v>
      </c>
    </row>
    <row r="3244" spans="1:21" x14ac:dyDescent="0.25">
      <c r="A3244" s="3">
        <v>42703</v>
      </c>
      <c r="B3244" s="3">
        <v>42705</v>
      </c>
      <c r="C3244" s="2" t="s">
        <v>49</v>
      </c>
      <c r="D3244" s="2" t="s">
        <v>38</v>
      </c>
      <c r="E3244" s="2" t="s">
        <v>73</v>
      </c>
      <c r="F3244" s="2" t="s">
        <v>73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2113</v>
      </c>
      <c r="L3244" s="4"/>
      <c r="M3244" s="5">
        <v>0</v>
      </c>
      <c r="N3244" s="5">
        <v>0</v>
      </c>
      <c r="O3244" s="4">
        <v>2095</v>
      </c>
      <c r="P3244" s="2">
        <v>-18</v>
      </c>
      <c r="Q3244" s="2">
        <v>0</v>
      </c>
      <c r="R3244" s="2">
        <v>40</v>
      </c>
      <c r="S3244" s="2">
        <v>0</v>
      </c>
      <c r="T3244" s="2">
        <v>50</v>
      </c>
      <c r="U3244" s="2">
        <v>4190000</v>
      </c>
    </row>
    <row r="3245" spans="1:21" x14ac:dyDescent="0.25">
      <c r="A3245" s="3">
        <v>42703</v>
      </c>
      <c r="B3245" s="3">
        <v>42718</v>
      </c>
      <c r="C3245" s="2" t="s">
        <v>49</v>
      </c>
      <c r="D3245" s="2" t="s">
        <v>44</v>
      </c>
      <c r="E3245" s="2" t="s">
        <v>51</v>
      </c>
      <c r="F3245" s="2" t="s">
        <v>51</v>
      </c>
      <c r="G3245" s="4" t="s">
        <v>24</v>
      </c>
      <c r="H3245" s="4" t="s">
        <v>25</v>
      </c>
      <c r="I3245" s="4" t="s">
        <v>26</v>
      </c>
      <c r="J3245" s="4">
        <v>2</v>
      </c>
      <c r="K3245" s="4">
        <v>39</v>
      </c>
      <c r="L3245" s="4"/>
      <c r="M3245" s="5">
        <v>0</v>
      </c>
      <c r="N3245" s="5">
        <v>0</v>
      </c>
      <c r="O3245" s="4">
        <v>39</v>
      </c>
      <c r="P3245" s="2">
        <v>0</v>
      </c>
      <c r="Q3245" s="2">
        <v>0</v>
      </c>
      <c r="R3245" s="2">
        <v>44</v>
      </c>
      <c r="S3245" s="2">
        <v>0</v>
      </c>
      <c r="T3245" s="2">
        <v>1000</v>
      </c>
      <c r="U3245" s="2">
        <v>1716000</v>
      </c>
    </row>
    <row r="3246" spans="1:21" x14ac:dyDescent="0.25">
      <c r="A3246" s="3">
        <v>42703</v>
      </c>
      <c r="B3246" s="3">
        <v>42795</v>
      </c>
      <c r="C3246" s="2" t="s">
        <v>67</v>
      </c>
      <c r="D3246" s="2" t="s">
        <v>29</v>
      </c>
      <c r="E3246" s="2" t="s">
        <v>85</v>
      </c>
      <c r="F3246" s="2" t="s">
        <v>85</v>
      </c>
      <c r="G3246" s="4" t="s">
        <v>24</v>
      </c>
      <c r="H3246" s="4" t="s">
        <v>25</v>
      </c>
      <c r="I3246" s="4" t="s">
        <v>26</v>
      </c>
      <c r="J3246" s="4">
        <v>2</v>
      </c>
      <c r="K3246" s="4">
        <v>5540</v>
      </c>
      <c r="L3246" s="4">
        <v>5500</v>
      </c>
      <c r="M3246" s="5">
        <v>5500</v>
      </c>
      <c r="N3246" s="5">
        <v>5540</v>
      </c>
      <c r="O3246" s="4">
        <v>5540</v>
      </c>
      <c r="P3246" s="2">
        <v>0</v>
      </c>
      <c r="Q3246" s="2">
        <v>21</v>
      </c>
      <c r="R3246" s="2">
        <v>140</v>
      </c>
      <c r="S3246" s="2">
        <v>0</v>
      </c>
      <c r="T3246" s="2">
        <v>100</v>
      </c>
      <c r="U3246" s="2">
        <v>77560000</v>
      </c>
    </row>
    <row r="3247" spans="1:21" x14ac:dyDescent="0.25">
      <c r="A3247" s="3">
        <v>42703</v>
      </c>
      <c r="B3247" s="3">
        <v>42795</v>
      </c>
      <c r="C3247" s="2" t="s">
        <v>67</v>
      </c>
      <c r="D3247" s="2" t="s">
        <v>22</v>
      </c>
      <c r="E3247" s="2" t="s">
        <v>68</v>
      </c>
      <c r="F3247" s="2" t="s">
        <v>68</v>
      </c>
      <c r="G3247" s="4" t="s">
        <v>24</v>
      </c>
      <c r="H3247" s="4" t="s">
        <v>25</v>
      </c>
      <c r="I3247" s="4" t="s">
        <v>26</v>
      </c>
      <c r="J3247" s="4">
        <v>2</v>
      </c>
      <c r="K3247" s="4">
        <v>1992</v>
      </c>
      <c r="L3247" s="4">
        <v>1970</v>
      </c>
      <c r="M3247" s="5">
        <v>1968.2</v>
      </c>
      <c r="N3247" s="5">
        <v>1998</v>
      </c>
      <c r="O3247" s="4">
        <v>1994</v>
      </c>
      <c r="P3247" s="2">
        <v>2</v>
      </c>
      <c r="Q3247" s="2">
        <v>201</v>
      </c>
      <c r="R3247" s="2">
        <v>3312</v>
      </c>
      <c r="S3247" s="2">
        <v>0</v>
      </c>
      <c r="T3247" s="2">
        <v>100</v>
      </c>
      <c r="U3247" s="2">
        <v>660412800</v>
      </c>
    </row>
    <row r="3248" spans="1:21" x14ac:dyDescent="0.25">
      <c r="A3248" s="3">
        <v>42703</v>
      </c>
      <c r="B3248" s="3">
        <v>42795</v>
      </c>
      <c r="C3248" s="2" t="s">
        <v>67</v>
      </c>
      <c r="D3248" s="2" t="s">
        <v>38</v>
      </c>
      <c r="E3248" s="2" t="s">
        <v>81</v>
      </c>
      <c r="F3248" s="2" t="s">
        <v>81</v>
      </c>
      <c r="G3248" s="4" t="s">
        <v>24</v>
      </c>
      <c r="H3248" s="4" t="s">
        <v>25</v>
      </c>
      <c r="I3248" s="4" t="s">
        <v>26</v>
      </c>
      <c r="J3248" s="4">
        <v>2</v>
      </c>
      <c r="K3248" s="4">
        <v>2246</v>
      </c>
      <c r="L3248" s="4"/>
      <c r="M3248" s="5">
        <v>0</v>
      </c>
      <c r="N3248" s="5">
        <v>0</v>
      </c>
      <c r="O3248" s="4">
        <v>2234</v>
      </c>
      <c r="P3248" s="2">
        <v>-12</v>
      </c>
      <c r="Q3248" s="2">
        <v>0</v>
      </c>
      <c r="R3248" s="2">
        <v>5</v>
      </c>
      <c r="S3248" s="2">
        <v>0</v>
      </c>
      <c r="T3248" s="2">
        <v>50</v>
      </c>
      <c r="U3248" s="2">
        <v>558500</v>
      </c>
    </row>
    <row r="3249" spans="1:21" x14ac:dyDescent="0.25">
      <c r="A3249" s="3">
        <v>42703</v>
      </c>
      <c r="B3249" s="3">
        <v>42802</v>
      </c>
      <c r="C3249" s="2" t="s">
        <v>67</v>
      </c>
      <c r="D3249" s="2" t="s">
        <v>44</v>
      </c>
      <c r="E3249" s="2" t="s">
        <v>94</v>
      </c>
      <c r="F3249" s="2" t="s">
        <v>94</v>
      </c>
      <c r="G3249" s="4" t="s">
        <v>24</v>
      </c>
      <c r="H3249" s="4" t="s">
        <v>25</v>
      </c>
      <c r="I3249" s="4" t="s">
        <v>26</v>
      </c>
      <c r="J3249" s="4">
        <v>2</v>
      </c>
      <c r="K3249" s="4">
        <v>39</v>
      </c>
      <c r="L3249" s="4"/>
      <c r="M3249" s="5">
        <v>0</v>
      </c>
      <c r="N3249" s="5">
        <v>0</v>
      </c>
      <c r="O3249" s="4">
        <v>39</v>
      </c>
      <c r="P3249" s="2">
        <v>0</v>
      </c>
      <c r="Q3249" s="2">
        <v>0</v>
      </c>
      <c r="R3249" s="2">
        <v>6</v>
      </c>
      <c r="S3249" s="2">
        <v>0</v>
      </c>
      <c r="T3249" s="2">
        <v>1000</v>
      </c>
      <c r="U3249" s="2">
        <v>234000</v>
      </c>
    </row>
    <row r="3250" spans="1:21" x14ac:dyDescent="0.25">
      <c r="A3250" s="3">
        <v>42703</v>
      </c>
      <c r="B3250" s="3">
        <v>42857</v>
      </c>
      <c r="C3250" s="2" t="s">
        <v>82</v>
      </c>
      <c r="D3250" s="2" t="s">
        <v>29</v>
      </c>
      <c r="E3250" s="2" t="s">
        <v>93</v>
      </c>
      <c r="F3250" s="2" t="s">
        <v>93</v>
      </c>
      <c r="G3250" s="4" t="s">
        <v>24</v>
      </c>
      <c r="H3250" s="4" t="s">
        <v>25</v>
      </c>
      <c r="I3250" s="4" t="s">
        <v>26</v>
      </c>
      <c r="J3250" s="4">
        <v>2</v>
      </c>
      <c r="K3250" s="4">
        <v>5627</v>
      </c>
      <c r="L3250" s="4">
        <v>5595</v>
      </c>
      <c r="M3250" s="5">
        <v>5595</v>
      </c>
      <c r="N3250" s="5">
        <v>5645</v>
      </c>
      <c r="O3250" s="4">
        <v>5645</v>
      </c>
      <c r="P3250" s="2">
        <v>18</v>
      </c>
      <c r="Q3250" s="2">
        <v>10</v>
      </c>
      <c r="R3250" s="2">
        <v>97</v>
      </c>
      <c r="S3250" s="2">
        <v>0</v>
      </c>
      <c r="T3250" s="2">
        <v>100</v>
      </c>
      <c r="U3250" s="2">
        <v>54756500</v>
      </c>
    </row>
    <row r="3251" spans="1:21" x14ac:dyDescent="0.25">
      <c r="A3251" s="3">
        <v>42703</v>
      </c>
      <c r="B3251" s="3">
        <v>42857</v>
      </c>
      <c r="C3251" s="2" t="s">
        <v>82</v>
      </c>
      <c r="D3251" s="2" t="s">
        <v>22</v>
      </c>
      <c r="E3251" s="2" t="s">
        <v>83</v>
      </c>
      <c r="F3251" s="2" t="s">
        <v>83</v>
      </c>
      <c r="G3251" s="4" t="s">
        <v>24</v>
      </c>
      <c r="H3251" s="4" t="s">
        <v>25</v>
      </c>
      <c r="I3251" s="4" t="s">
        <v>26</v>
      </c>
      <c r="J3251" s="4">
        <v>2</v>
      </c>
      <c r="K3251" s="4">
        <v>2052</v>
      </c>
      <c r="L3251" s="4"/>
      <c r="M3251" s="5">
        <v>0</v>
      </c>
      <c r="N3251" s="5">
        <v>0</v>
      </c>
      <c r="O3251" s="4">
        <v>2053</v>
      </c>
      <c r="P3251" s="2">
        <v>1</v>
      </c>
      <c r="Q3251" s="2">
        <v>0</v>
      </c>
      <c r="R3251" s="2">
        <v>6</v>
      </c>
      <c r="S3251" s="2">
        <v>0</v>
      </c>
      <c r="T3251" s="2">
        <v>100</v>
      </c>
      <c r="U3251" s="2">
        <v>1231800</v>
      </c>
    </row>
    <row r="3252" spans="1:21" x14ac:dyDescent="0.25">
      <c r="A3252" s="3">
        <v>42703</v>
      </c>
      <c r="B3252" s="3">
        <v>42919</v>
      </c>
      <c r="C3252" s="2" t="s">
        <v>58</v>
      </c>
      <c r="D3252" s="2" t="s">
        <v>22</v>
      </c>
      <c r="E3252" s="2" t="s">
        <v>59</v>
      </c>
      <c r="F3252" s="2" t="s">
        <v>59</v>
      </c>
      <c r="G3252" s="4" t="s">
        <v>24</v>
      </c>
      <c r="H3252" s="4" t="s">
        <v>25</v>
      </c>
      <c r="I3252" s="4" t="s">
        <v>26</v>
      </c>
      <c r="J3252" s="4">
        <v>2</v>
      </c>
      <c r="K3252" s="4">
        <v>2125</v>
      </c>
      <c r="L3252" s="4">
        <v>2108</v>
      </c>
      <c r="M3252" s="5">
        <v>2102</v>
      </c>
      <c r="N3252" s="5">
        <v>2125</v>
      </c>
      <c r="O3252" s="4">
        <v>2125</v>
      </c>
      <c r="P3252" s="2">
        <v>0</v>
      </c>
      <c r="Q3252" s="2">
        <v>27</v>
      </c>
      <c r="R3252" s="2">
        <v>348</v>
      </c>
      <c r="S3252" s="2">
        <v>0</v>
      </c>
      <c r="T3252" s="2">
        <v>100</v>
      </c>
      <c r="U3252" s="2">
        <v>73950000</v>
      </c>
    </row>
    <row r="3253" spans="1:21" x14ac:dyDescent="0.25">
      <c r="A3253" s="3">
        <v>42704</v>
      </c>
      <c r="B3253" s="3">
        <v>42705</v>
      </c>
      <c r="C3253" s="2" t="s">
        <v>49</v>
      </c>
      <c r="D3253" s="2" t="s">
        <v>22</v>
      </c>
      <c r="E3253" s="2" t="s">
        <v>50</v>
      </c>
      <c r="F3253" s="2" t="s">
        <v>50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1906</v>
      </c>
      <c r="L3253" s="4"/>
      <c r="M3253" s="5">
        <v>0</v>
      </c>
      <c r="N3253" s="5">
        <v>0</v>
      </c>
      <c r="O3253" s="4">
        <v>1874.46</v>
      </c>
      <c r="P3253" s="2">
        <v>-31.54</v>
      </c>
      <c r="Q3253" s="2">
        <v>0</v>
      </c>
      <c r="R3253" s="2">
        <v>369</v>
      </c>
      <c r="S3253" s="2">
        <v>27.5</v>
      </c>
      <c r="T3253" s="2">
        <v>100</v>
      </c>
      <c r="U3253" s="2">
        <v>69167574</v>
      </c>
    </row>
    <row r="3254" spans="1:21" x14ac:dyDescent="0.25">
      <c r="A3254" s="3">
        <v>42704</v>
      </c>
      <c r="B3254" s="3">
        <v>42705</v>
      </c>
      <c r="C3254" s="2" t="s">
        <v>49</v>
      </c>
      <c r="D3254" s="2" t="s">
        <v>38</v>
      </c>
      <c r="E3254" s="2" t="s">
        <v>73</v>
      </c>
      <c r="F3254" s="2" t="s">
        <v>73</v>
      </c>
      <c r="G3254" s="4" t="s">
        <v>24</v>
      </c>
      <c r="H3254" s="4" t="s">
        <v>25</v>
      </c>
      <c r="I3254" s="4" t="s">
        <v>26</v>
      </c>
      <c r="J3254" s="4">
        <v>2</v>
      </c>
      <c r="K3254" s="4">
        <v>2095</v>
      </c>
      <c r="L3254" s="4"/>
      <c r="M3254" s="5">
        <v>0</v>
      </c>
      <c r="N3254" s="5">
        <v>0</v>
      </c>
      <c r="O3254" s="4">
        <v>2061.56</v>
      </c>
      <c r="P3254" s="2">
        <v>-33.44</v>
      </c>
      <c r="Q3254" s="2">
        <v>0</v>
      </c>
      <c r="R3254" s="2">
        <v>40</v>
      </c>
      <c r="S3254" s="2">
        <v>0</v>
      </c>
      <c r="T3254" s="2">
        <v>50</v>
      </c>
      <c r="U3254" s="2">
        <v>4123120</v>
      </c>
    </row>
    <row r="3255" spans="1:21" x14ac:dyDescent="0.25">
      <c r="A3255" s="3">
        <v>42704</v>
      </c>
      <c r="B3255" s="3">
        <v>42718</v>
      </c>
      <c r="C3255" s="2" t="s">
        <v>49</v>
      </c>
      <c r="D3255" s="2" t="s">
        <v>44</v>
      </c>
      <c r="E3255" s="2" t="s">
        <v>51</v>
      </c>
      <c r="F3255" s="2" t="s">
        <v>51</v>
      </c>
      <c r="G3255" s="4" t="s">
        <v>24</v>
      </c>
      <c r="H3255" s="4" t="s">
        <v>25</v>
      </c>
      <c r="I3255" s="4" t="s">
        <v>26</v>
      </c>
      <c r="J3255" s="4">
        <v>2</v>
      </c>
      <c r="K3255" s="4">
        <v>39</v>
      </c>
      <c r="L3255" s="4"/>
      <c r="M3255" s="5">
        <v>0</v>
      </c>
      <c r="N3255" s="5">
        <v>0</v>
      </c>
      <c r="O3255" s="4">
        <v>39</v>
      </c>
      <c r="P3255" s="2">
        <v>0</v>
      </c>
      <c r="Q3255" s="2">
        <v>0</v>
      </c>
      <c r="R3255" s="2">
        <v>44</v>
      </c>
      <c r="S3255" s="2">
        <v>0</v>
      </c>
      <c r="T3255" s="2">
        <v>1000</v>
      </c>
      <c r="U3255" s="2">
        <v>1716000</v>
      </c>
    </row>
    <row r="3256" spans="1:21" x14ac:dyDescent="0.25">
      <c r="A3256" s="3">
        <v>42704</v>
      </c>
      <c r="B3256" s="3">
        <v>42795</v>
      </c>
      <c r="C3256" s="2" t="s">
        <v>67</v>
      </c>
      <c r="D3256" s="2" t="s">
        <v>29</v>
      </c>
      <c r="E3256" s="2" t="s">
        <v>85</v>
      </c>
      <c r="F3256" s="2" t="s">
        <v>85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5540</v>
      </c>
      <c r="L3256" s="4"/>
      <c r="M3256" s="5">
        <v>0</v>
      </c>
      <c r="N3256" s="5">
        <v>0</v>
      </c>
      <c r="O3256" s="4">
        <v>5535</v>
      </c>
      <c r="P3256" s="2">
        <v>-5</v>
      </c>
      <c r="Q3256" s="2">
        <v>0</v>
      </c>
      <c r="R3256" s="2">
        <v>140</v>
      </c>
      <c r="S3256" s="2">
        <v>0</v>
      </c>
      <c r="T3256" s="2">
        <v>100</v>
      </c>
      <c r="U3256" s="2">
        <v>77490000</v>
      </c>
    </row>
    <row r="3257" spans="1:21" x14ac:dyDescent="0.25">
      <c r="A3257" s="3">
        <v>42704</v>
      </c>
      <c r="B3257" s="3">
        <v>42795</v>
      </c>
      <c r="C3257" s="2" t="s">
        <v>67</v>
      </c>
      <c r="D3257" s="2" t="s">
        <v>22</v>
      </c>
      <c r="E3257" s="2" t="s">
        <v>68</v>
      </c>
      <c r="F3257" s="2" t="s">
        <v>68</v>
      </c>
      <c r="G3257" s="4" t="s">
        <v>24</v>
      </c>
      <c r="H3257" s="4" t="s">
        <v>25</v>
      </c>
      <c r="I3257" s="4" t="s">
        <v>26</v>
      </c>
      <c r="J3257" s="4">
        <v>2</v>
      </c>
      <c r="K3257" s="4">
        <v>1994</v>
      </c>
      <c r="L3257" s="4">
        <v>1952.6</v>
      </c>
      <c r="M3257" s="5">
        <v>1952.6</v>
      </c>
      <c r="N3257" s="5">
        <v>1975</v>
      </c>
      <c r="O3257" s="4">
        <v>1969</v>
      </c>
      <c r="P3257" s="2">
        <v>-25</v>
      </c>
      <c r="Q3257" s="2">
        <v>89</v>
      </c>
      <c r="R3257" s="2">
        <v>3336</v>
      </c>
      <c r="S3257" s="2">
        <v>0</v>
      </c>
      <c r="T3257" s="2">
        <v>100</v>
      </c>
      <c r="U3257" s="2">
        <v>656858400</v>
      </c>
    </row>
    <row r="3258" spans="1:21" x14ac:dyDescent="0.25">
      <c r="A3258" s="3">
        <v>42704</v>
      </c>
      <c r="B3258" s="3">
        <v>42795</v>
      </c>
      <c r="C3258" s="2" t="s">
        <v>67</v>
      </c>
      <c r="D3258" s="2" t="s">
        <v>38</v>
      </c>
      <c r="E3258" s="2" t="s">
        <v>81</v>
      </c>
      <c r="F3258" s="2" t="s">
        <v>81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2234</v>
      </c>
      <c r="L3258" s="4"/>
      <c r="M3258" s="5">
        <v>0</v>
      </c>
      <c r="N3258" s="5">
        <v>0</v>
      </c>
      <c r="O3258" s="4">
        <v>2207</v>
      </c>
      <c r="P3258" s="2">
        <v>-27</v>
      </c>
      <c r="Q3258" s="2">
        <v>0</v>
      </c>
      <c r="R3258" s="2">
        <v>5</v>
      </c>
      <c r="S3258" s="2">
        <v>0</v>
      </c>
      <c r="T3258" s="2">
        <v>50</v>
      </c>
      <c r="U3258" s="2">
        <v>551750</v>
      </c>
    </row>
    <row r="3259" spans="1:21" x14ac:dyDescent="0.25">
      <c r="A3259" s="3">
        <v>42704</v>
      </c>
      <c r="B3259" s="3">
        <v>42802</v>
      </c>
      <c r="C3259" s="2" t="s">
        <v>67</v>
      </c>
      <c r="D3259" s="2" t="s">
        <v>44</v>
      </c>
      <c r="E3259" s="2" t="s">
        <v>94</v>
      </c>
      <c r="F3259" s="2" t="s">
        <v>94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39</v>
      </c>
      <c r="L3259" s="4"/>
      <c r="M3259" s="5">
        <v>0</v>
      </c>
      <c r="N3259" s="5">
        <v>0</v>
      </c>
      <c r="O3259" s="4">
        <v>39.799999999999997</v>
      </c>
      <c r="P3259" s="2">
        <v>0.8</v>
      </c>
      <c r="Q3259" s="2">
        <v>0</v>
      </c>
      <c r="R3259" s="2">
        <v>6</v>
      </c>
      <c r="S3259" s="2">
        <v>0</v>
      </c>
      <c r="T3259" s="2">
        <v>1000</v>
      </c>
      <c r="U3259" s="2">
        <v>238800</v>
      </c>
    </row>
    <row r="3260" spans="1:21" x14ac:dyDescent="0.25">
      <c r="A3260" s="3">
        <v>42704</v>
      </c>
      <c r="B3260" s="3">
        <v>42857</v>
      </c>
      <c r="C3260" s="2" t="s">
        <v>82</v>
      </c>
      <c r="D3260" s="2" t="s">
        <v>29</v>
      </c>
      <c r="E3260" s="2" t="s">
        <v>93</v>
      </c>
      <c r="F3260" s="2" t="s">
        <v>93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5645</v>
      </c>
      <c r="L3260" s="4"/>
      <c r="M3260" s="5">
        <v>0</v>
      </c>
      <c r="N3260" s="5">
        <v>0</v>
      </c>
      <c r="O3260" s="4">
        <v>5634</v>
      </c>
      <c r="P3260" s="2">
        <v>-11</v>
      </c>
      <c r="Q3260" s="2">
        <v>0</v>
      </c>
      <c r="R3260" s="2">
        <v>97</v>
      </c>
      <c r="S3260" s="2">
        <v>0</v>
      </c>
      <c r="T3260" s="2">
        <v>100</v>
      </c>
      <c r="U3260" s="2">
        <v>54649800</v>
      </c>
    </row>
    <row r="3261" spans="1:21" x14ac:dyDescent="0.25">
      <c r="A3261" s="3">
        <v>42704</v>
      </c>
      <c r="B3261" s="3">
        <v>42857</v>
      </c>
      <c r="C3261" s="2" t="s">
        <v>82</v>
      </c>
      <c r="D3261" s="2" t="s">
        <v>22</v>
      </c>
      <c r="E3261" s="2" t="s">
        <v>83</v>
      </c>
      <c r="F3261" s="2" t="s">
        <v>83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2053</v>
      </c>
      <c r="L3261" s="4">
        <v>2040</v>
      </c>
      <c r="M3261" s="5">
        <v>2040</v>
      </c>
      <c r="N3261" s="5">
        <v>2040</v>
      </c>
      <c r="O3261" s="4">
        <v>2040</v>
      </c>
      <c r="P3261" s="2">
        <v>-13</v>
      </c>
      <c r="Q3261" s="2">
        <v>1</v>
      </c>
      <c r="R3261" s="2">
        <v>5</v>
      </c>
      <c r="S3261" s="2">
        <v>0</v>
      </c>
      <c r="T3261" s="2">
        <v>100</v>
      </c>
      <c r="U3261" s="2">
        <v>1020000</v>
      </c>
    </row>
    <row r="3262" spans="1:21" x14ac:dyDescent="0.25">
      <c r="A3262" s="3">
        <v>42704</v>
      </c>
      <c r="B3262" s="3">
        <v>42919</v>
      </c>
      <c r="C3262" s="2" t="s">
        <v>58</v>
      </c>
      <c r="D3262" s="2" t="s">
        <v>22</v>
      </c>
      <c r="E3262" s="2" t="s">
        <v>59</v>
      </c>
      <c r="F3262" s="2" t="s">
        <v>59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2125</v>
      </c>
      <c r="L3262" s="4">
        <v>2104</v>
      </c>
      <c r="M3262" s="5">
        <v>2099.6</v>
      </c>
      <c r="N3262" s="5">
        <v>2104</v>
      </c>
      <c r="O3262" s="4">
        <v>2103</v>
      </c>
      <c r="P3262" s="2">
        <v>-22</v>
      </c>
      <c r="Q3262" s="2">
        <v>319</v>
      </c>
      <c r="R3262" s="2">
        <v>507</v>
      </c>
      <c r="S3262" s="2">
        <v>0</v>
      </c>
      <c r="T3262" s="2">
        <v>100</v>
      </c>
      <c r="U3262" s="2">
        <v>106622100</v>
      </c>
    </row>
    <row r="3263" spans="1:21" x14ac:dyDescent="0.25">
      <c r="A3263" s="3">
        <v>42705</v>
      </c>
      <c r="B3263" s="3">
        <v>42718</v>
      </c>
      <c r="C3263" s="2" t="s">
        <v>49</v>
      </c>
      <c r="D3263" s="2" t="s">
        <v>44</v>
      </c>
      <c r="E3263" s="2" t="s">
        <v>51</v>
      </c>
      <c r="F3263" s="2" t="s">
        <v>51</v>
      </c>
      <c r="G3263" s="4" t="s">
        <v>24</v>
      </c>
      <c r="H3263" s="4" t="s">
        <v>25</v>
      </c>
      <c r="I3263" s="4" t="s">
        <v>26</v>
      </c>
      <c r="J3263" s="4">
        <v>2</v>
      </c>
      <c r="K3263" s="4">
        <v>39</v>
      </c>
      <c r="L3263" s="4"/>
      <c r="M3263" s="5">
        <v>0</v>
      </c>
      <c r="N3263" s="5">
        <v>0</v>
      </c>
      <c r="O3263" s="4">
        <v>39</v>
      </c>
      <c r="P3263" s="2">
        <v>0</v>
      </c>
      <c r="Q3263" s="2">
        <v>0</v>
      </c>
      <c r="R3263" s="2">
        <v>44</v>
      </c>
      <c r="S3263" s="2">
        <v>0</v>
      </c>
      <c r="T3263" s="2">
        <v>1000</v>
      </c>
      <c r="U3263" s="2">
        <v>1716000</v>
      </c>
    </row>
    <row r="3264" spans="1:21" x14ac:dyDescent="0.25">
      <c r="A3264" s="3">
        <v>42705</v>
      </c>
      <c r="B3264" s="3">
        <v>42795</v>
      </c>
      <c r="C3264" s="2" t="s">
        <v>67</v>
      </c>
      <c r="D3264" s="2" t="s">
        <v>29</v>
      </c>
      <c r="E3264" s="2" t="s">
        <v>85</v>
      </c>
      <c r="F3264" s="2" t="s">
        <v>85</v>
      </c>
      <c r="G3264" s="4" t="s">
        <v>24</v>
      </c>
      <c r="H3264" s="4" t="s">
        <v>25</v>
      </c>
      <c r="I3264" s="4" t="s">
        <v>26</v>
      </c>
      <c r="J3264" s="4">
        <v>2</v>
      </c>
      <c r="K3264" s="4">
        <v>5535</v>
      </c>
      <c r="L3264" s="4">
        <v>5488</v>
      </c>
      <c r="M3264" s="5">
        <v>5488</v>
      </c>
      <c r="N3264" s="5">
        <v>5488</v>
      </c>
      <c r="O3264" s="4">
        <v>5488</v>
      </c>
      <c r="P3264" s="2">
        <v>-47</v>
      </c>
      <c r="Q3264" s="2">
        <v>1</v>
      </c>
      <c r="R3264" s="2">
        <v>140</v>
      </c>
      <c r="S3264" s="2">
        <v>0</v>
      </c>
      <c r="T3264" s="2">
        <v>100</v>
      </c>
      <c r="U3264" s="2">
        <v>76832000</v>
      </c>
    </row>
    <row r="3265" spans="1:21" x14ac:dyDescent="0.25">
      <c r="A3265" s="3">
        <v>42705</v>
      </c>
      <c r="B3265" s="3">
        <v>42795</v>
      </c>
      <c r="C3265" s="2" t="s">
        <v>67</v>
      </c>
      <c r="D3265" s="2" t="s">
        <v>22</v>
      </c>
      <c r="E3265" s="2" t="s">
        <v>68</v>
      </c>
      <c r="F3265" s="2" t="s">
        <v>68</v>
      </c>
      <c r="G3265" s="4" t="s">
        <v>24</v>
      </c>
      <c r="H3265" s="4" t="s">
        <v>25</v>
      </c>
      <c r="I3265" s="4" t="s">
        <v>26</v>
      </c>
      <c r="J3265" s="4">
        <v>2</v>
      </c>
      <c r="K3265" s="4">
        <v>1969</v>
      </c>
      <c r="L3265" s="4">
        <v>1963</v>
      </c>
      <c r="M3265" s="5">
        <v>1955</v>
      </c>
      <c r="N3265" s="5">
        <v>1973.2</v>
      </c>
      <c r="O3265" s="4">
        <v>1970</v>
      </c>
      <c r="P3265" s="2">
        <v>1</v>
      </c>
      <c r="Q3265" s="2">
        <v>155</v>
      </c>
      <c r="R3265" s="2">
        <v>3247</v>
      </c>
      <c r="S3265" s="2">
        <v>0</v>
      </c>
      <c r="T3265" s="2">
        <v>100</v>
      </c>
      <c r="U3265" s="2">
        <v>639659000</v>
      </c>
    </row>
    <row r="3266" spans="1:21" x14ac:dyDescent="0.25">
      <c r="A3266" s="3">
        <v>42705</v>
      </c>
      <c r="B3266" s="3">
        <v>42795</v>
      </c>
      <c r="C3266" s="2" t="s">
        <v>67</v>
      </c>
      <c r="D3266" s="2" t="s">
        <v>38</v>
      </c>
      <c r="E3266" s="2" t="s">
        <v>81</v>
      </c>
      <c r="F3266" s="2" t="s">
        <v>81</v>
      </c>
      <c r="G3266" s="4" t="s">
        <v>24</v>
      </c>
      <c r="H3266" s="4" t="s">
        <v>25</v>
      </c>
      <c r="I3266" s="4" t="s">
        <v>26</v>
      </c>
      <c r="J3266" s="4">
        <v>2</v>
      </c>
      <c r="K3266" s="4">
        <v>2207</v>
      </c>
      <c r="L3266" s="4">
        <v>2148.4</v>
      </c>
      <c r="M3266" s="5">
        <v>2148.4</v>
      </c>
      <c r="N3266" s="5">
        <v>2148.4</v>
      </c>
      <c r="O3266" s="4">
        <v>2165</v>
      </c>
      <c r="P3266" s="2">
        <v>-42</v>
      </c>
      <c r="Q3266" s="2">
        <v>2</v>
      </c>
      <c r="R3266" s="2">
        <v>6</v>
      </c>
      <c r="S3266" s="2">
        <v>0</v>
      </c>
      <c r="T3266" s="2">
        <v>50</v>
      </c>
      <c r="U3266" s="2">
        <v>649500</v>
      </c>
    </row>
    <row r="3267" spans="1:21" x14ac:dyDescent="0.25">
      <c r="A3267" s="3">
        <v>42705</v>
      </c>
      <c r="B3267" s="3">
        <v>42802</v>
      </c>
      <c r="C3267" s="2" t="s">
        <v>67</v>
      </c>
      <c r="D3267" s="2" t="s">
        <v>44</v>
      </c>
      <c r="E3267" s="2" t="s">
        <v>94</v>
      </c>
      <c r="F3267" s="2" t="s">
        <v>94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39.799999999999997</v>
      </c>
      <c r="L3267" s="4">
        <v>39</v>
      </c>
      <c r="M3267" s="5">
        <v>39</v>
      </c>
      <c r="N3267" s="5">
        <v>39</v>
      </c>
      <c r="O3267" s="4">
        <v>39</v>
      </c>
      <c r="P3267" s="2">
        <v>-0.8</v>
      </c>
      <c r="Q3267" s="2">
        <v>3</v>
      </c>
      <c r="R3267" s="2">
        <v>9</v>
      </c>
      <c r="S3267" s="2">
        <v>0</v>
      </c>
      <c r="T3267" s="2">
        <v>1000</v>
      </c>
      <c r="U3267" s="2">
        <v>351000</v>
      </c>
    </row>
    <row r="3268" spans="1:21" x14ac:dyDescent="0.25">
      <c r="A3268" s="3">
        <v>42705</v>
      </c>
      <c r="B3268" s="3">
        <v>42857</v>
      </c>
      <c r="C3268" s="2" t="s">
        <v>82</v>
      </c>
      <c r="D3268" s="2" t="s">
        <v>29</v>
      </c>
      <c r="E3268" s="2" t="s">
        <v>93</v>
      </c>
      <c r="F3268" s="2" t="s">
        <v>93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5634</v>
      </c>
      <c r="L3268" s="4"/>
      <c r="M3268" s="5">
        <v>0</v>
      </c>
      <c r="N3268" s="5">
        <v>0</v>
      </c>
      <c r="O3268" s="4">
        <v>5616</v>
      </c>
      <c r="P3268" s="2">
        <v>-18</v>
      </c>
      <c r="Q3268" s="2">
        <v>0</v>
      </c>
      <c r="R3268" s="2">
        <v>97</v>
      </c>
      <c r="S3268" s="2">
        <v>0</v>
      </c>
      <c r="T3268" s="2">
        <v>100</v>
      </c>
      <c r="U3268" s="2">
        <v>54475200</v>
      </c>
    </row>
    <row r="3269" spans="1:21" x14ac:dyDescent="0.25">
      <c r="A3269" s="3">
        <v>42705</v>
      </c>
      <c r="B3269" s="3">
        <v>42857</v>
      </c>
      <c r="C3269" s="2" t="s">
        <v>82</v>
      </c>
      <c r="D3269" s="2" t="s">
        <v>22</v>
      </c>
      <c r="E3269" s="2" t="s">
        <v>83</v>
      </c>
      <c r="F3269" s="2" t="s">
        <v>83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2040</v>
      </c>
      <c r="L3269" s="4">
        <v>2036</v>
      </c>
      <c r="M3269" s="5">
        <v>2036</v>
      </c>
      <c r="N3269" s="5">
        <v>2036</v>
      </c>
      <c r="O3269" s="4">
        <v>2040</v>
      </c>
      <c r="P3269" s="2">
        <v>0</v>
      </c>
      <c r="Q3269" s="2">
        <v>1</v>
      </c>
      <c r="R3269" s="2">
        <v>4</v>
      </c>
      <c r="S3269" s="2">
        <v>0</v>
      </c>
      <c r="T3269" s="2">
        <v>100</v>
      </c>
      <c r="U3269" s="2">
        <v>816000</v>
      </c>
    </row>
    <row r="3270" spans="1:21" x14ac:dyDescent="0.25">
      <c r="A3270" s="3">
        <v>42705</v>
      </c>
      <c r="B3270" s="3">
        <v>42919</v>
      </c>
      <c r="C3270" s="2" t="s">
        <v>58</v>
      </c>
      <c r="D3270" s="2" t="s">
        <v>22</v>
      </c>
      <c r="E3270" s="2" t="s">
        <v>59</v>
      </c>
      <c r="F3270" s="2" t="s">
        <v>59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2103</v>
      </c>
      <c r="L3270" s="4">
        <v>2088</v>
      </c>
      <c r="M3270" s="5">
        <v>2080</v>
      </c>
      <c r="N3270" s="5">
        <v>2107</v>
      </c>
      <c r="O3270" s="4">
        <v>2103</v>
      </c>
      <c r="P3270" s="2">
        <v>0</v>
      </c>
      <c r="Q3270" s="2">
        <v>98</v>
      </c>
      <c r="R3270" s="2">
        <v>497</v>
      </c>
      <c r="S3270" s="2">
        <v>0</v>
      </c>
      <c r="T3270" s="2">
        <v>100</v>
      </c>
      <c r="U3270" s="2">
        <v>104519100</v>
      </c>
    </row>
    <row r="3271" spans="1:21" x14ac:dyDescent="0.25">
      <c r="A3271" s="3">
        <v>42706</v>
      </c>
      <c r="B3271" s="3">
        <v>42718</v>
      </c>
      <c r="C3271" s="2" t="s">
        <v>49</v>
      </c>
      <c r="D3271" s="2" t="s">
        <v>44</v>
      </c>
      <c r="E3271" s="2" t="s">
        <v>51</v>
      </c>
      <c r="F3271" s="2" t="s">
        <v>51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39</v>
      </c>
      <c r="L3271" s="4"/>
      <c r="M3271" s="5">
        <v>0</v>
      </c>
      <c r="N3271" s="5">
        <v>0</v>
      </c>
      <c r="O3271" s="4">
        <v>39</v>
      </c>
      <c r="P3271" s="2">
        <v>0</v>
      </c>
      <c r="Q3271" s="2">
        <v>0</v>
      </c>
      <c r="R3271" s="2">
        <v>44</v>
      </c>
      <c r="S3271" s="2">
        <v>0</v>
      </c>
      <c r="T3271" s="2">
        <v>1000</v>
      </c>
      <c r="U3271" s="2">
        <v>1716000</v>
      </c>
    </row>
    <row r="3272" spans="1:21" x14ac:dyDescent="0.25">
      <c r="A3272" s="3">
        <v>42706</v>
      </c>
      <c r="B3272" s="3">
        <v>42795</v>
      </c>
      <c r="C3272" s="2" t="s">
        <v>67</v>
      </c>
      <c r="D3272" s="2" t="s">
        <v>29</v>
      </c>
      <c r="E3272" s="2" t="s">
        <v>85</v>
      </c>
      <c r="F3272" s="2" t="s">
        <v>85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5488</v>
      </c>
      <c r="L3272" s="4">
        <v>5460</v>
      </c>
      <c r="M3272" s="5">
        <v>5460</v>
      </c>
      <c r="N3272" s="5">
        <v>5460</v>
      </c>
      <c r="O3272" s="4">
        <v>5460</v>
      </c>
      <c r="P3272" s="2">
        <v>-28</v>
      </c>
      <c r="Q3272" s="2">
        <v>1</v>
      </c>
      <c r="R3272" s="2">
        <v>139</v>
      </c>
      <c r="S3272" s="2">
        <v>0</v>
      </c>
      <c r="T3272" s="2">
        <v>100</v>
      </c>
      <c r="U3272" s="2">
        <v>75894000</v>
      </c>
    </row>
    <row r="3273" spans="1:21" x14ac:dyDescent="0.25">
      <c r="A3273" s="3">
        <v>42706</v>
      </c>
      <c r="B3273" s="3">
        <v>42795</v>
      </c>
      <c r="C3273" s="2" t="s">
        <v>67</v>
      </c>
      <c r="D3273" s="2" t="s">
        <v>22</v>
      </c>
      <c r="E3273" s="2" t="s">
        <v>68</v>
      </c>
      <c r="F3273" s="2" t="s">
        <v>68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1970</v>
      </c>
      <c r="L3273" s="4">
        <v>1940</v>
      </c>
      <c r="M3273" s="5">
        <v>1935</v>
      </c>
      <c r="N3273" s="5">
        <v>1950</v>
      </c>
      <c r="O3273" s="4">
        <v>1944</v>
      </c>
      <c r="P3273" s="2">
        <v>-26</v>
      </c>
      <c r="Q3273" s="2">
        <v>314</v>
      </c>
      <c r="R3273" s="2">
        <v>3116</v>
      </c>
      <c r="S3273" s="2">
        <v>0</v>
      </c>
      <c r="T3273" s="2">
        <v>100</v>
      </c>
      <c r="U3273" s="2">
        <v>605750400</v>
      </c>
    </row>
    <row r="3274" spans="1:21" x14ac:dyDescent="0.25">
      <c r="A3274" s="3">
        <v>42706</v>
      </c>
      <c r="B3274" s="3">
        <v>42795</v>
      </c>
      <c r="C3274" s="2" t="s">
        <v>67</v>
      </c>
      <c r="D3274" s="2" t="s">
        <v>38</v>
      </c>
      <c r="E3274" s="2" t="s">
        <v>81</v>
      </c>
      <c r="F3274" s="2" t="s">
        <v>81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2165</v>
      </c>
      <c r="L3274" s="4">
        <v>2135.1999999999998</v>
      </c>
      <c r="M3274" s="5">
        <v>2135.1999999999998</v>
      </c>
      <c r="N3274" s="5">
        <v>2135.1999999999998</v>
      </c>
      <c r="O3274" s="4">
        <v>2144</v>
      </c>
      <c r="P3274" s="2">
        <v>-21</v>
      </c>
      <c r="Q3274" s="2">
        <v>2</v>
      </c>
      <c r="R3274" s="2">
        <v>7</v>
      </c>
      <c r="S3274" s="2">
        <v>0</v>
      </c>
      <c r="T3274" s="2">
        <v>50</v>
      </c>
      <c r="U3274" s="2">
        <v>750400</v>
      </c>
    </row>
    <row r="3275" spans="1:21" x14ac:dyDescent="0.25">
      <c r="A3275" s="3">
        <v>42706</v>
      </c>
      <c r="B3275" s="3">
        <v>42802</v>
      </c>
      <c r="C3275" s="2" t="s">
        <v>67</v>
      </c>
      <c r="D3275" s="2" t="s">
        <v>44</v>
      </c>
      <c r="E3275" s="2" t="s">
        <v>94</v>
      </c>
      <c r="F3275" s="2" t="s">
        <v>94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39</v>
      </c>
      <c r="L3275" s="4">
        <v>39</v>
      </c>
      <c r="M3275" s="5">
        <v>39</v>
      </c>
      <c r="N3275" s="5">
        <v>39.25</v>
      </c>
      <c r="O3275" s="4">
        <v>39.25</v>
      </c>
      <c r="P3275" s="2">
        <v>0.25</v>
      </c>
      <c r="Q3275" s="2">
        <v>10</v>
      </c>
      <c r="R3275" s="2">
        <v>19</v>
      </c>
      <c r="S3275" s="2">
        <v>0</v>
      </c>
      <c r="T3275" s="2">
        <v>1000</v>
      </c>
      <c r="U3275" s="2">
        <v>745750</v>
      </c>
    </row>
    <row r="3276" spans="1:21" x14ac:dyDescent="0.25">
      <c r="A3276" s="3">
        <v>42706</v>
      </c>
      <c r="B3276" s="3">
        <v>42857</v>
      </c>
      <c r="C3276" s="2" t="s">
        <v>82</v>
      </c>
      <c r="D3276" s="2" t="s">
        <v>29</v>
      </c>
      <c r="E3276" s="2" t="s">
        <v>93</v>
      </c>
      <c r="F3276" s="2" t="s">
        <v>93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5616</v>
      </c>
      <c r="L3276" s="4"/>
      <c r="M3276" s="5">
        <v>0</v>
      </c>
      <c r="N3276" s="5">
        <v>0</v>
      </c>
      <c r="O3276" s="4">
        <v>5599</v>
      </c>
      <c r="P3276" s="2">
        <v>-17</v>
      </c>
      <c r="Q3276" s="2">
        <v>0</v>
      </c>
      <c r="R3276" s="2">
        <v>97</v>
      </c>
      <c r="S3276" s="2">
        <v>0</v>
      </c>
      <c r="T3276" s="2">
        <v>100</v>
      </c>
      <c r="U3276" s="2">
        <v>54310300</v>
      </c>
    </row>
    <row r="3277" spans="1:21" x14ac:dyDescent="0.25">
      <c r="A3277" s="3">
        <v>42706</v>
      </c>
      <c r="B3277" s="3">
        <v>42857</v>
      </c>
      <c r="C3277" s="2" t="s">
        <v>82</v>
      </c>
      <c r="D3277" s="2" t="s">
        <v>22</v>
      </c>
      <c r="E3277" s="2" t="s">
        <v>83</v>
      </c>
      <c r="F3277" s="2" t="s">
        <v>83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2040</v>
      </c>
      <c r="L3277" s="4">
        <v>2004</v>
      </c>
      <c r="M3277" s="5">
        <v>2004</v>
      </c>
      <c r="N3277" s="5">
        <v>2004</v>
      </c>
      <c r="O3277" s="4">
        <v>2004</v>
      </c>
      <c r="P3277" s="2">
        <v>-36</v>
      </c>
      <c r="Q3277" s="2">
        <v>1</v>
      </c>
      <c r="R3277" s="2">
        <v>3</v>
      </c>
      <c r="S3277" s="2">
        <v>0</v>
      </c>
      <c r="T3277" s="2">
        <v>100</v>
      </c>
      <c r="U3277" s="2">
        <v>601200</v>
      </c>
    </row>
    <row r="3278" spans="1:21" x14ac:dyDescent="0.25">
      <c r="A3278" s="3">
        <v>42706</v>
      </c>
      <c r="B3278" s="3">
        <v>42919</v>
      </c>
      <c r="C3278" s="2" t="s">
        <v>58</v>
      </c>
      <c r="D3278" s="2" t="s">
        <v>22</v>
      </c>
      <c r="E3278" s="2" t="s">
        <v>59</v>
      </c>
      <c r="F3278" s="2" t="s">
        <v>59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2103</v>
      </c>
      <c r="L3278" s="4">
        <v>2077.6</v>
      </c>
      <c r="M3278" s="5">
        <v>2070</v>
      </c>
      <c r="N3278" s="5">
        <v>2085</v>
      </c>
      <c r="O3278" s="4">
        <v>2082</v>
      </c>
      <c r="P3278" s="2">
        <v>-21</v>
      </c>
      <c r="Q3278" s="2">
        <v>98</v>
      </c>
      <c r="R3278" s="2">
        <v>496</v>
      </c>
      <c r="S3278" s="2">
        <v>0</v>
      </c>
      <c r="T3278" s="2">
        <v>100</v>
      </c>
      <c r="U3278" s="2">
        <v>103267200</v>
      </c>
    </row>
    <row r="3279" spans="1:21" x14ac:dyDescent="0.25">
      <c r="A3279" s="3">
        <v>42709</v>
      </c>
      <c r="B3279" s="3">
        <v>42718</v>
      </c>
      <c r="C3279" s="2" t="s">
        <v>49</v>
      </c>
      <c r="D3279" s="2" t="s">
        <v>44</v>
      </c>
      <c r="E3279" s="2" t="s">
        <v>51</v>
      </c>
      <c r="F3279" s="2" t="s">
        <v>51</v>
      </c>
      <c r="G3279" s="4" t="s">
        <v>24</v>
      </c>
      <c r="H3279" s="4" t="s">
        <v>25</v>
      </c>
      <c r="I3279" s="4" t="s">
        <v>26</v>
      </c>
      <c r="J3279" s="4">
        <v>2</v>
      </c>
      <c r="K3279" s="4">
        <v>39</v>
      </c>
      <c r="L3279" s="4"/>
      <c r="M3279" s="5">
        <v>0</v>
      </c>
      <c r="N3279" s="5">
        <v>0</v>
      </c>
      <c r="O3279" s="4">
        <v>39</v>
      </c>
      <c r="P3279" s="2">
        <v>0</v>
      </c>
      <c r="Q3279" s="2">
        <v>0</v>
      </c>
      <c r="R3279" s="2">
        <v>44</v>
      </c>
      <c r="S3279" s="2">
        <v>0</v>
      </c>
      <c r="T3279" s="2">
        <v>1000</v>
      </c>
      <c r="U3279" s="2">
        <v>1716000</v>
      </c>
    </row>
    <row r="3280" spans="1:21" x14ac:dyDescent="0.25">
      <c r="A3280" s="3">
        <v>42709</v>
      </c>
      <c r="B3280" s="3">
        <v>42795</v>
      </c>
      <c r="C3280" s="2" t="s">
        <v>67</v>
      </c>
      <c r="D3280" s="2" t="s">
        <v>29</v>
      </c>
      <c r="E3280" s="2" t="s">
        <v>85</v>
      </c>
      <c r="F3280" s="2" t="s">
        <v>85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5460</v>
      </c>
      <c r="L3280" s="4">
        <v>5430</v>
      </c>
      <c r="M3280" s="5">
        <v>5430</v>
      </c>
      <c r="N3280" s="5">
        <v>5430</v>
      </c>
      <c r="O3280" s="4">
        <v>5430</v>
      </c>
      <c r="P3280" s="2">
        <v>-30</v>
      </c>
      <c r="Q3280" s="2">
        <v>1</v>
      </c>
      <c r="R3280" s="2">
        <v>140</v>
      </c>
      <c r="S3280" s="2">
        <v>0</v>
      </c>
      <c r="T3280" s="2">
        <v>100</v>
      </c>
      <c r="U3280" s="2">
        <v>76020000</v>
      </c>
    </row>
    <row r="3281" spans="1:21" x14ac:dyDescent="0.25">
      <c r="A3281" s="3">
        <v>42709</v>
      </c>
      <c r="B3281" s="3">
        <v>42795</v>
      </c>
      <c r="C3281" s="2" t="s">
        <v>67</v>
      </c>
      <c r="D3281" s="2" t="s">
        <v>22</v>
      </c>
      <c r="E3281" s="2" t="s">
        <v>68</v>
      </c>
      <c r="F3281" s="2" t="s">
        <v>68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1944</v>
      </c>
      <c r="L3281" s="4">
        <v>1943.2</v>
      </c>
      <c r="M3281" s="5">
        <v>1930</v>
      </c>
      <c r="N3281" s="5">
        <v>1943.2</v>
      </c>
      <c r="O3281" s="4">
        <v>1932</v>
      </c>
      <c r="P3281" s="2">
        <v>-12</v>
      </c>
      <c r="Q3281" s="2">
        <v>244</v>
      </c>
      <c r="R3281" s="2">
        <v>3068</v>
      </c>
      <c r="S3281" s="2">
        <v>0</v>
      </c>
      <c r="T3281" s="2">
        <v>100</v>
      </c>
      <c r="U3281" s="2">
        <v>592737600</v>
      </c>
    </row>
    <row r="3282" spans="1:21" x14ac:dyDescent="0.25">
      <c r="A3282" s="3">
        <v>42709</v>
      </c>
      <c r="B3282" s="3">
        <v>42795</v>
      </c>
      <c r="C3282" s="2" t="s">
        <v>67</v>
      </c>
      <c r="D3282" s="2" t="s">
        <v>38</v>
      </c>
      <c r="E3282" s="2" t="s">
        <v>81</v>
      </c>
      <c r="F3282" s="2" t="s">
        <v>81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2144</v>
      </c>
      <c r="L3282" s="4">
        <v>2118.6</v>
      </c>
      <c r="M3282" s="5">
        <v>2118.6</v>
      </c>
      <c r="N3282" s="5">
        <v>2119.1999999999998</v>
      </c>
      <c r="O3282" s="4">
        <v>2119</v>
      </c>
      <c r="P3282" s="2">
        <v>-25</v>
      </c>
      <c r="Q3282" s="2">
        <v>4</v>
      </c>
      <c r="R3282" s="2">
        <v>3</v>
      </c>
      <c r="S3282" s="2">
        <v>0</v>
      </c>
      <c r="T3282" s="2">
        <v>50</v>
      </c>
      <c r="U3282" s="2">
        <v>317850</v>
      </c>
    </row>
    <row r="3283" spans="1:21" x14ac:dyDescent="0.25">
      <c r="A3283" s="3">
        <v>42709</v>
      </c>
      <c r="B3283" s="3">
        <v>42802</v>
      </c>
      <c r="C3283" s="2" t="s">
        <v>67</v>
      </c>
      <c r="D3283" s="2" t="s">
        <v>44</v>
      </c>
      <c r="E3283" s="2" t="s">
        <v>94</v>
      </c>
      <c r="F3283" s="2" t="s">
        <v>94</v>
      </c>
      <c r="G3283" s="4" t="s">
        <v>24</v>
      </c>
      <c r="H3283" s="4" t="s">
        <v>25</v>
      </c>
      <c r="I3283" s="4" t="s">
        <v>26</v>
      </c>
      <c r="J3283" s="4">
        <v>2</v>
      </c>
      <c r="K3283" s="4">
        <v>39.25</v>
      </c>
      <c r="L3283" s="4"/>
      <c r="M3283" s="5">
        <v>0</v>
      </c>
      <c r="N3283" s="5">
        <v>0</v>
      </c>
      <c r="O3283" s="4">
        <v>39.25</v>
      </c>
      <c r="P3283" s="2">
        <v>0</v>
      </c>
      <c r="Q3283" s="2">
        <v>0</v>
      </c>
      <c r="R3283" s="2">
        <v>19</v>
      </c>
      <c r="S3283" s="2">
        <v>0</v>
      </c>
      <c r="T3283" s="2">
        <v>1000</v>
      </c>
      <c r="U3283" s="2">
        <v>745750</v>
      </c>
    </row>
    <row r="3284" spans="1:21" x14ac:dyDescent="0.25">
      <c r="A3284" s="3">
        <v>42709</v>
      </c>
      <c r="B3284" s="3">
        <v>42857</v>
      </c>
      <c r="C3284" s="2" t="s">
        <v>82</v>
      </c>
      <c r="D3284" s="2" t="s">
        <v>29</v>
      </c>
      <c r="E3284" s="2" t="s">
        <v>93</v>
      </c>
      <c r="F3284" s="2" t="s">
        <v>93</v>
      </c>
      <c r="G3284" s="4" t="s">
        <v>24</v>
      </c>
      <c r="H3284" s="4" t="s">
        <v>25</v>
      </c>
      <c r="I3284" s="4" t="s">
        <v>26</v>
      </c>
      <c r="J3284" s="4">
        <v>2</v>
      </c>
      <c r="K3284" s="4">
        <v>5599</v>
      </c>
      <c r="L3284" s="4"/>
      <c r="M3284" s="5">
        <v>0</v>
      </c>
      <c r="N3284" s="5">
        <v>0</v>
      </c>
      <c r="O3284" s="4">
        <v>5541</v>
      </c>
      <c r="P3284" s="2">
        <v>-58</v>
      </c>
      <c r="Q3284" s="2">
        <v>0</v>
      </c>
      <c r="R3284" s="2">
        <v>97</v>
      </c>
      <c r="S3284" s="2">
        <v>0</v>
      </c>
      <c r="T3284" s="2">
        <v>100</v>
      </c>
      <c r="U3284" s="2">
        <v>53747700</v>
      </c>
    </row>
    <row r="3285" spans="1:21" x14ac:dyDescent="0.25">
      <c r="A3285" s="3">
        <v>42709</v>
      </c>
      <c r="B3285" s="3">
        <v>42857</v>
      </c>
      <c r="C3285" s="2" t="s">
        <v>82</v>
      </c>
      <c r="D3285" s="2" t="s">
        <v>22</v>
      </c>
      <c r="E3285" s="2" t="s">
        <v>83</v>
      </c>
      <c r="F3285" s="2" t="s">
        <v>83</v>
      </c>
      <c r="G3285" s="4" t="s">
        <v>24</v>
      </c>
      <c r="H3285" s="4" t="s">
        <v>25</v>
      </c>
      <c r="I3285" s="4" t="s">
        <v>26</v>
      </c>
      <c r="J3285" s="4">
        <v>2</v>
      </c>
      <c r="K3285" s="4">
        <v>2004</v>
      </c>
      <c r="L3285" s="4"/>
      <c r="M3285" s="5">
        <v>0</v>
      </c>
      <c r="N3285" s="5">
        <v>0</v>
      </c>
      <c r="O3285" s="4">
        <v>2004</v>
      </c>
      <c r="P3285" s="2">
        <v>0</v>
      </c>
      <c r="Q3285" s="2">
        <v>0</v>
      </c>
      <c r="R3285" s="2">
        <v>3</v>
      </c>
      <c r="S3285" s="2">
        <v>0</v>
      </c>
      <c r="T3285" s="2">
        <v>100</v>
      </c>
      <c r="U3285" s="2">
        <v>601200</v>
      </c>
    </row>
    <row r="3286" spans="1:21" x14ac:dyDescent="0.25">
      <c r="A3286" s="3">
        <v>42709</v>
      </c>
      <c r="B3286" s="3">
        <v>42919</v>
      </c>
      <c r="C3286" s="2" t="s">
        <v>58</v>
      </c>
      <c r="D3286" s="2" t="s">
        <v>22</v>
      </c>
      <c r="E3286" s="2" t="s">
        <v>59</v>
      </c>
      <c r="F3286" s="2" t="s">
        <v>59</v>
      </c>
      <c r="G3286" s="4" t="s">
        <v>24</v>
      </c>
      <c r="H3286" s="4" t="s">
        <v>25</v>
      </c>
      <c r="I3286" s="4" t="s">
        <v>26</v>
      </c>
      <c r="J3286" s="4">
        <v>2</v>
      </c>
      <c r="K3286" s="4">
        <v>2082</v>
      </c>
      <c r="L3286" s="4">
        <v>2070</v>
      </c>
      <c r="M3286" s="5">
        <v>2052.1999999999998</v>
      </c>
      <c r="N3286" s="5">
        <v>2072.6</v>
      </c>
      <c r="O3286" s="4">
        <v>2057</v>
      </c>
      <c r="P3286" s="2">
        <v>-25</v>
      </c>
      <c r="Q3286" s="2">
        <v>42</v>
      </c>
      <c r="R3286" s="2">
        <v>493</v>
      </c>
      <c r="S3286" s="2">
        <v>0</v>
      </c>
      <c r="T3286" s="2">
        <v>100</v>
      </c>
      <c r="U3286" s="2">
        <v>101410100</v>
      </c>
    </row>
    <row r="3287" spans="1:21" x14ac:dyDescent="0.25">
      <c r="A3287" s="3">
        <v>42710</v>
      </c>
      <c r="B3287" s="3">
        <v>42718</v>
      </c>
      <c r="C3287" s="2" t="s">
        <v>49</v>
      </c>
      <c r="D3287" s="2" t="s">
        <v>44</v>
      </c>
      <c r="E3287" s="2" t="s">
        <v>51</v>
      </c>
      <c r="F3287" s="2" t="s">
        <v>51</v>
      </c>
      <c r="G3287" s="4" t="s">
        <v>24</v>
      </c>
      <c r="H3287" s="4" t="s">
        <v>25</v>
      </c>
      <c r="I3287" s="4" t="s">
        <v>26</v>
      </c>
      <c r="J3287" s="4">
        <v>2</v>
      </c>
      <c r="K3287" s="4">
        <v>39</v>
      </c>
      <c r="L3287" s="4"/>
      <c r="M3287" s="5">
        <v>0</v>
      </c>
      <c r="N3287" s="5">
        <v>0</v>
      </c>
      <c r="O3287" s="4">
        <v>39</v>
      </c>
      <c r="P3287" s="2">
        <v>0</v>
      </c>
      <c r="Q3287" s="2">
        <v>0</v>
      </c>
      <c r="R3287" s="2">
        <v>44</v>
      </c>
      <c r="S3287" s="2">
        <v>0</v>
      </c>
      <c r="T3287" s="2">
        <v>1000</v>
      </c>
      <c r="U3287" s="2">
        <v>1716000</v>
      </c>
    </row>
    <row r="3288" spans="1:21" x14ac:dyDescent="0.25">
      <c r="A3288" s="3">
        <v>42710</v>
      </c>
      <c r="B3288" s="3">
        <v>42795</v>
      </c>
      <c r="C3288" s="2" t="s">
        <v>67</v>
      </c>
      <c r="D3288" s="2" t="s">
        <v>29</v>
      </c>
      <c r="E3288" s="2" t="s">
        <v>85</v>
      </c>
      <c r="F3288" s="2" t="s">
        <v>85</v>
      </c>
      <c r="G3288" s="4" t="s">
        <v>24</v>
      </c>
      <c r="H3288" s="4" t="s">
        <v>25</v>
      </c>
      <c r="I3288" s="4" t="s">
        <v>26</v>
      </c>
      <c r="J3288" s="4">
        <v>2</v>
      </c>
      <c r="K3288" s="4">
        <v>5430</v>
      </c>
      <c r="L3288" s="4">
        <v>5410</v>
      </c>
      <c r="M3288" s="5">
        <v>5360</v>
      </c>
      <c r="N3288" s="5">
        <v>5410</v>
      </c>
      <c r="O3288" s="4">
        <v>5365</v>
      </c>
      <c r="P3288" s="2">
        <v>-65</v>
      </c>
      <c r="Q3288" s="2">
        <v>57</v>
      </c>
      <c r="R3288" s="2">
        <v>131</v>
      </c>
      <c r="S3288" s="2">
        <v>0</v>
      </c>
      <c r="T3288" s="2">
        <v>100</v>
      </c>
      <c r="U3288" s="2">
        <v>70281500</v>
      </c>
    </row>
    <row r="3289" spans="1:21" x14ac:dyDescent="0.25">
      <c r="A3289" s="3">
        <v>42710</v>
      </c>
      <c r="B3289" s="3">
        <v>42795</v>
      </c>
      <c r="C3289" s="2" t="s">
        <v>67</v>
      </c>
      <c r="D3289" s="2" t="s">
        <v>22</v>
      </c>
      <c r="E3289" s="2" t="s">
        <v>68</v>
      </c>
      <c r="F3289" s="2" t="s">
        <v>68</v>
      </c>
      <c r="G3289" s="4" t="s">
        <v>24</v>
      </c>
      <c r="H3289" s="4" t="s">
        <v>25</v>
      </c>
      <c r="I3289" s="4" t="s">
        <v>26</v>
      </c>
      <c r="J3289" s="4">
        <v>2</v>
      </c>
      <c r="K3289" s="4">
        <v>1932</v>
      </c>
      <c r="L3289" s="4">
        <v>1968.6</v>
      </c>
      <c r="M3289" s="5">
        <v>1950</v>
      </c>
      <c r="N3289" s="5">
        <v>1975</v>
      </c>
      <c r="O3289" s="4">
        <v>1954</v>
      </c>
      <c r="P3289" s="2">
        <v>22</v>
      </c>
      <c r="Q3289" s="2">
        <v>378</v>
      </c>
      <c r="R3289" s="2">
        <v>3058</v>
      </c>
      <c r="S3289" s="2">
        <v>0</v>
      </c>
      <c r="T3289" s="2">
        <v>100</v>
      </c>
      <c r="U3289" s="2">
        <v>597533200</v>
      </c>
    </row>
    <row r="3290" spans="1:21" x14ac:dyDescent="0.25">
      <c r="A3290" s="3">
        <v>42710</v>
      </c>
      <c r="B3290" s="3">
        <v>42795</v>
      </c>
      <c r="C3290" s="2" t="s">
        <v>67</v>
      </c>
      <c r="D3290" s="2" t="s">
        <v>38</v>
      </c>
      <c r="E3290" s="2" t="s">
        <v>81</v>
      </c>
      <c r="F3290" s="2" t="s">
        <v>81</v>
      </c>
      <c r="G3290" s="4" t="s">
        <v>24</v>
      </c>
      <c r="H3290" s="4" t="s">
        <v>25</v>
      </c>
      <c r="I3290" s="4" t="s">
        <v>26</v>
      </c>
      <c r="J3290" s="4">
        <v>2</v>
      </c>
      <c r="K3290" s="4">
        <v>2119</v>
      </c>
      <c r="L3290" s="4">
        <v>2099.6</v>
      </c>
      <c r="M3290" s="5">
        <v>2092.6</v>
      </c>
      <c r="N3290" s="5">
        <v>2099.6</v>
      </c>
      <c r="O3290" s="4">
        <v>2093</v>
      </c>
      <c r="P3290" s="2">
        <v>-26</v>
      </c>
      <c r="Q3290" s="2">
        <v>3</v>
      </c>
      <c r="R3290" s="2">
        <v>3</v>
      </c>
      <c r="S3290" s="2">
        <v>0</v>
      </c>
      <c r="T3290" s="2">
        <v>50</v>
      </c>
      <c r="U3290" s="2">
        <v>313950</v>
      </c>
    </row>
    <row r="3291" spans="1:21" x14ac:dyDescent="0.25">
      <c r="A3291" s="3">
        <v>42710</v>
      </c>
      <c r="B3291" s="3">
        <v>42802</v>
      </c>
      <c r="C3291" s="2" t="s">
        <v>67</v>
      </c>
      <c r="D3291" s="2" t="s">
        <v>44</v>
      </c>
      <c r="E3291" s="2" t="s">
        <v>94</v>
      </c>
      <c r="F3291" s="2" t="s">
        <v>94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39.25</v>
      </c>
      <c r="L3291" s="4"/>
      <c r="M3291" s="5">
        <v>0</v>
      </c>
      <c r="N3291" s="5">
        <v>0</v>
      </c>
      <c r="O3291" s="4">
        <v>39.25</v>
      </c>
      <c r="P3291" s="2">
        <v>0</v>
      </c>
      <c r="Q3291" s="2">
        <v>0</v>
      </c>
      <c r="R3291" s="2">
        <v>19</v>
      </c>
      <c r="S3291" s="2">
        <v>0</v>
      </c>
      <c r="T3291" s="2">
        <v>1000</v>
      </c>
      <c r="U3291" s="2">
        <v>745750</v>
      </c>
    </row>
    <row r="3292" spans="1:21" x14ac:dyDescent="0.25">
      <c r="A3292" s="3">
        <v>42710</v>
      </c>
      <c r="B3292" s="3">
        <v>42857</v>
      </c>
      <c r="C3292" s="2" t="s">
        <v>82</v>
      </c>
      <c r="D3292" s="2" t="s">
        <v>29</v>
      </c>
      <c r="E3292" s="2" t="s">
        <v>93</v>
      </c>
      <c r="F3292" s="2" t="s">
        <v>93</v>
      </c>
      <c r="G3292" s="4" t="s">
        <v>24</v>
      </c>
      <c r="H3292" s="4" t="s">
        <v>25</v>
      </c>
      <c r="I3292" s="4" t="s">
        <v>26</v>
      </c>
      <c r="J3292" s="4">
        <v>2</v>
      </c>
      <c r="K3292" s="4">
        <v>5541</v>
      </c>
      <c r="L3292" s="4">
        <v>5495.6</v>
      </c>
      <c r="M3292" s="5">
        <v>5495.6</v>
      </c>
      <c r="N3292" s="5">
        <v>5495.6</v>
      </c>
      <c r="O3292" s="4">
        <v>5493</v>
      </c>
      <c r="P3292" s="2">
        <v>-48</v>
      </c>
      <c r="Q3292" s="2">
        <v>1</v>
      </c>
      <c r="R3292" s="2">
        <v>98</v>
      </c>
      <c r="S3292" s="2">
        <v>0</v>
      </c>
      <c r="T3292" s="2">
        <v>100</v>
      </c>
      <c r="U3292" s="2">
        <v>53831400</v>
      </c>
    </row>
    <row r="3293" spans="1:21" x14ac:dyDescent="0.25">
      <c r="A3293" s="3">
        <v>42710</v>
      </c>
      <c r="B3293" s="3">
        <v>42857</v>
      </c>
      <c r="C3293" s="2" t="s">
        <v>82</v>
      </c>
      <c r="D3293" s="2" t="s">
        <v>22</v>
      </c>
      <c r="E3293" s="2" t="s">
        <v>83</v>
      </c>
      <c r="F3293" s="2" t="s">
        <v>83</v>
      </c>
      <c r="G3293" s="4" t="s">
        <v>24</v>
      </c>
      <c r="H3293" s="4" t="s">
        <v>25</v>
      </c>
      <c r="I3293" s="4" t="s">
        <v>26</v>
      </c>
      <c r="J3293" s="4">
        <v>2</v>
      </c>
      <c r="K3293" s="4">
        <v>2004</v>
      </c>
      <c r="L3293" s="4"/>
      <c r="M3293" s="5">
        <v>0</v>
      </c>
      <c r="N3293" s="5">
        <v>0</v>
      </c>
      <c r="O3293" s="4">
        <v>2005</v>
      </c>
      <c r="P3293" s="2">
        <v>1</v>
      </c>
      <c r="Q3293" s="2">
        <v>0</v>
      </c>
      <c r="R3293" s="2">
        <v>3</v>
      </c>
      <c r="S3293" s="2">
        <v>0</v>
      </c>
      <c r="T3293" s="2">
        <v>100</v>
      </c>
      <c r="U3293" s="2">
        <v>601500</v>
      </c>
    </row>
    <row r="3294" spans="1:21" x14ac:dyDescent="0.25">
      <c r="A3294" s="3">
        <v>42710</v>
      </c>
      <c r="B3294" s="3">
        <v>42919</v>
      </c>
      <c r="C3294" s="2" t="s">
        <v>58</v>
      </c>
      <c r="D3294" s="2" t="s">
        <v>22</v>
      </c>
      <c r="E3294" s="2" t="s">
        <v>59</v>
      </c>
      <c r="F3294" s="2" t="s">
        <v>59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2057</v>
      </c>
      <c r="L3294" s="4">
        <v>2094.1999999999998</v>
      </c>
      <c r="M3294" s="5">
        <v>2078</v>
      </c>
      <c r="N3294" s="5">
        <v>2104</v>
      </c>
      <c r="O3294" s="4">
        <v>2081</v>
      </c>
      <c r="P3294" s="2">
        <v>24</v>
      </c>
      <c r="Q3294" s="2">
        <v>84</v>
      </c>
      <c r="R3294" s="2">
        <v>519</v>
      </c>
      <c r="S3294" s="2">
        <v>0</v>
      </c>
      <c r="T3294" s="2">
        <v>100</v>
      </c>
      <c r="U3294" s="2">
        <v>108003900</v>
      </c>
    </row>
    <row r="3295" spans="1:21" x14ac:dyDescent="0.25">
      <c r="A3295" s="3">
        <v>42711</v>
      </c>
      <c r="B3295" s="3">
        <v>42718</v>
      </c>
      <c r="C3295" s="2" t="s">
        <v>49</v>
      </c>
      <c r="D3295" s="2" t="s">
        <v>44</v>
      </c>
      <c r="E3295" s="2" t="s">
        <v>51</v>
      </c>
      <c r="F3295" s="2" t="s">
        <v>51</v>
      </c>
      <c r="G3295" s="4" t="s">
        <v>24</v>
      </c>
      <c r="H3295" s="4" t="s">
        <v>25</v>
      </c>
      <c r="I3295" s="4" t="s">
        <v>26</v>
      </c>
      <c r="J3295" s="4">
        <v>2</v>
      </c>
      <c r="K3295" s="4">
        <v>39</v>
      </c>
      <c r="L3295" s="4"/>
      <c r="M3295" s="5">
        <v>0</v>
      </c>
      <c r="N3295" s="5">
        <v>0</v>
      </c>
      <c r="O3295" s="4">
        <v>39</v>
      </c>
      <c r="P3295" s="2">
        <v>0</v>
      </c>
      <c r="Q3295" s="2">
        <v>0</v>
      </c>
      <c r="R3295" s="2">
        <v>44</v>
      </c>
      <c r="S3295" s="2">
        <v>0</v>
      </c>
      <c r="T3295" s="2">
        <v>1000</v>
      </c>
      <c r="U3295" s="2">
        <v>1716000</v>
      </c>
    </row>
    <row r="3296" spans="1:21" x14ac:dyDescent="0.25">
      <c r="A3296" s="3">
        <v>42711</v>
      </c>
      <c r="B3296" s="3">
        <v>42795</v>
      </c>
      <c r="C3296" s="2" t="s">
        <v>67</v>
      </c>
      <c r="D3296" s="2" t="s">
        <v>29</v>
      </c>
      <c r="E3296" s="2" t="s">
        <v>85</v>
      </c>
      <c r="F3296" s="2" t="s">
        <v>85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5365</v>
      </c>
      <c r="L3296" s="4">
        <v>5350</v>
      </c>
      <c r="M3296" s="5">
        <v>5350</v>
      </c>
      <c r="N3296" s="5">
        <v>5350</v>
      </c>
      <c r="O3296" s="4">
        <v>5350</v>
      </c>
      <c r="P3296" s="2">
        <v>-15</v>
      </c>
      <c r="Q3296" s="2">
        <v>35</v>
      </c>
      <c r="R3296" s="2">
        <v>158</v>
      </c>
      <c r="S3296" s="2">
        <v>0</v>
      </c>
      <c r="T3296" s="2">
        <v>100</v>
      </c>
      <c r="U3296" s="2">
        <v>84530000</v>
      </c>
    </row>
    <row r="3297" spans="1:21" x14ac:dyDescent="0.25">
      <c r="A3297" s="3">
        <v>42711</v>
      </c>
      <c r="B3297" s="3">
        <v>42795</v>
      </c>
      <c r="C3297" s="2" t="s">
        <v>67</v>
      </c>
      <c r="D3297" s="2" t="s">
        <v>22</v>
      </c>
      <c r="E3297" s="2" t="s">
        <v>68</v>
      </c>
      <c r="F3297" s="2" t="s">
        <v>68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1954</v>
      </c>
      <c r="L3297" s="4">
        <v>1962.8</v>
      </c>
      <c r="M3297" s="5">
        <v>1941</v>
      </c>
      <c r="N3297" s="5">
        <v>1972.8</v>
      </c>
      <c r="O3297" s="4">
        <v>1942</v>
      </c>
      <c r="P3297" s="2">
        <v>-12</v>
      </c>
      <c r="Q3297" s="2">
        <v>423</v>
      </c>
      <c r="R3297" s="2">
        <v>3087</v>
      </c>
      <c r="S3297" s="2">
        <v>0</v>
      </c>
      <c r="T3297" s="2">
        <v>100</v>
      </c>
      <c r="U3297" s="2">
        <v>599495400</v>
      </c>
    </row>
    <row r="3298" spans="1:21" x14ac:dyDescent="0.25">
      <c r="A3298" s="3">
        <v>42711</v>
      </c>
      <c r="B3298" s="3">
        <v>42795</v>
      </c>
      <c r="C3298" s="2" t="s">
        <v>67</v>
      </c>
      <c r="D3298" s="2" t="s">
        <v>38</v>
      </c>
      <c r="E3298" s="2" t="s">
        <v>81</v>
      </c>
      <c r="F3298" s="2" t="s">
        <v>81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2093</v>
      </c>
      <c r="L3298" s="4"/>
      <c r="M3298" s="5">
        <v>0</v>
      </c>
      <c r="N3298" s="5">
        <v>0</v>
      </c>
      <c r="O3298" s="4">
        <v>2049</v>
      </c>
      <c r="P3298" s="2">
        <v>-44</v>
      </c>
      <c r="Q3298" s="2">
        <v>0</v>
      </c>
      <c r="R3298" s="2">
        <v>3</v>
      </c>
      <c r="S3298" s="2">
        <v>0</v>
      </c>
      <c r="T3298" s="2">
        <v>50</v>
      </c>
      <c r="U3298" s="2">
        <v>307350</v>
      </c>
    </row>
    <row r="3299" spans="1:21" x14ac:dyDescent="0.25">
      <c r="A3299" s="3">
        <v>42711</v>
      </c>
      <c r="B3299" s="3">
        <v>42802</v>
      </c>
      <c r="C3299" s="2" t="s">
        <v>67</v>
      </c>
      <c r="D3299" s="2" t="s">
        <v>44</v>
      </c>
      <c r="E3299" s="2" t="s">
        <v>94</v>
      </c>
      <c r="F3299" s="2" t="s">
        <v>94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39.25</v>
      </c>
      <c r="L3299" s="4"/>
      <c r="M3299" s="5">
        <v>0</v>
      </c>
      <c r="N3299" s="5">
        <v>0</v>
      </c>
      <c r="O3299" s="4">
        <v>39.25</v>
      </c>
      <c r="P3299" s="2">
        <v>0</v>
      </c>
      <c r="Q3299" s="2">
        <v>0</v>
      </c>
      <c r="R3299" s="2">
        <v>19</v>
      </c>
      <c r="S3299" s="2">
        <v>0</v>
      </c>
      <c r="T3299" s="2">
        <v>1000</v>
      </c>
      <c r="U3299" s="2">
        <v>745750</v>
      </c>
    </row>
    <row r="3300" spans="1:21" x14ac:dyDescent="0.25">
      <c r="A3300" s="3">
        <v>42711</v>
      </c>
      <c r="B3300" s="3">
        <v>42857</v>
      </c>
      <c r="C3300" s="2" t="s">
        <v>82</v>
      </c>
      <c r="D3300" s="2" t="s">
        <v>29</v>
      </c>
      <c r="E3300" s="2" t="s">
        <v>93</v>
      </c>
      <c r="F3300" s="2" t="s">
        <v>93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5493</v>
      </c>
      <c r="L3300" s="4"/>
      <c r="M3300" s="5">
        <v>0</v>
      </c>
      <c r="N3300" s="5">
        <v>0</v>
      </c>
      <c r="O3300" s="4">
        <v>5467</v>
      </c>
      <c r="P3300" s="2">
        <v>-26</v>
      </c>
      <c r="Q3300" s="2">
        <v>0</v>
      </c>
      <c r="R3300" s="2">
        <v>98</v>
      </c>
      <c r="S3300" s="2">
        <v>0</v>
      </c>
      <c r="T3300" s="2">
        <v>100</v>
      </c>
      <c r="U3300" s="2">
        <v>53576600</v>
      </c>
    </row>
    <row r="3301" spans="1:21" x14ac:dyDescent="0.25">
      <c r="A3301" s="3">
        <v>42711</v>
      </c>
      <c r="B3301" s="3">
        <v>42857</v>
      </c>
      <c r="C3301" s="2" t="s">
        <v>82</v>
      </c>
      <c r="D3301" s="2" t="s">
        <v>22</v>
      </c>
      <c r="E3301" s="2" t="s">
        <v>83</v>
      </c>
      <c r="F3301" s="2" t="s">
        <v>83</v>
      </c>
      <c r="G3301" s="4" t="s">
        <v>24</v>
      </c>
      <c r="H3301" s="4" t="s">
        <v>25</v>
      </c>
      <c r="I3301" s="4" t="s">
        <v>26</v>
      </c>
      <c r="J3301" s="4">
        <v>2</v>
      </c>
      <c r="K3301" s="4">
        <v>2005</v>
      </c>
      <c r="L3301" s="4"/>
      <c r="M3301" s="5">
        <v>0</v>
      </c>
      <c r="N3301" s="5">
        <v>0</v>
      </c>
      <c r="O3301" s="4">
        <v>2005</v>
      </c>
      <c r="P3301" s="2">
        <v>0</v>
      </c>
      <c r="Q3301" s="2">
        <v>0</v>
      </c>
      <c r="R3301" s="2">
        <v>3</v>
      </c>
      <c r="S3301" s="2">
        <v>0</v>
      </c>
      <c r="T3301" s="2">
        <v>100</v>
      </c>
      <c r="U3301" s="2">
        <v>601500</v>
      </c>
    </row>
    <row r="3302" spans="1:21" x14ac:dyDescent="0.25">
      <c r="A3302" s="3">
        <v>42711</v>
      </c>
      <c r="B3302" s="3">
        <v>42919</v>
      </c>
      <c r="C3302" s="2" t="s">
        <v>58</v>
      </c>
      <c r="D3302" s="2" t="s">
        <v>22</v>
      </c>
      <c r="E3302" s="2" t="s">
        <v>59</v>
      </c>
      <c r="F3302" s="2" t="s">
        <v>59</v>
      </c>
      <c r="G3302" s="4" t="s">
        <v>24</v>
      </c>
      <c r="H3302" s="4" t="s">
        <v>25</v>
      </c>
      <c r="I3302" s="4" t="s">
        <v>26</v>
      </c>
      <c r="J3302" s="4">
        <v>2</v>
      </c>
      <c r="K3302" s="4">
        <v>2081</v>
      </c>
      <c r="L3302" s="4">
        <v>2102.6</v>
      </c>
      <c r="M3302" s="5">
        <v>2067.1999999999998</v>
      </c>
      <c r="N3302" s="5">
        <v>2102.6</v>
      </c>
      <c r="O3302" s="4">
        <v>2067</v>
      </c>
      <c r="P3302" s="2">
        <v>-14</v>
      </c>
      <c r="Q3302" s="2">
        <v>50</v>
      </c>
      <c r="R3302" s="2">
        <v>534</v>
      </c>
      <c r="S3302" s="2">
        <v>0</v>
      </c>
      <c r="T3302" s="2">
        <v>100</v>
      </c>
      <c r="U3302" s="2">
        <v>110377800</v>
      </c>
    </row>
    <row r="3303" spans="1:21" x14ac:dyDescent="0.25">
      <c r="A3303" s="3">
        <v>42712</v>
      </c>
      <c r="B3303" s="3">
        <v>42718</v>
      </c>
      <c r="C3303" s="2" t="s">
        <v>49</v>
      </c>
      <c r="D3303" s="2" t="s">
        <v>44</v>
      </c>
      <c r="E3303" s="2" t="s">
        <v>51</v>
      </c>
      <c r="F3303" s="2" t="s">
        <v>51</v>
      </c>
      <c r="G3303" s="4" t="s">
        <v>24</v>
      </c>
      <c r="H3303" s="4" t="s">
        <v>25</v>
      </c>
      <c r="I3303" s="4" t="s">
        <v>26</v>
      </c>
      <c r="J3303" s="4">
        <v>2</v>
      </c>
      <c r="K3303" s="4">
        <v>39</v>
      </c>
      <c r="L3303" s="4"/>
      <c r="M3303" s="5">
        <v>0</v>
      </c>
      <c r="N3303" s="5">
        <v>0</v>
      </c>
      <c r="O3303" s="4">
        <v>39</v>
      </c>
      <c r="P3303" s="2">
        <v>0</v>
      </c>
      <c r="Q3303" s="2">
        <v>0</v>
      </c>
      <c r="R3303" s="2">
        <v>44</v>
      </c>
      <c r="S3303" s="2">
        <v>0</v>
      </c>
      <c r="T3303" s="2">
        <v>1000</v>
      </c>
      <c r="U3303" s="2">
        <v>1716000</v>
      </c>
    </row>
    <row r="3304" spans="1:21" x14ac:dyDescent="0.25">
      <c r="A3304" s="3">
        <v>42712</v>
      </c>
      <c r="B3304" s="3">
        <v>42795</v>
      </c>
      <c r="C3304" s="2" t="s">
        <v>67</v>
      </c>
      <c r="D3304" s="2" t="s">
        <v>29</v>
      </c>
      <c r="E3304" s="2" t="s">
        <v>85</v>
      </c>
      <c r="F3304" s="2" t="s">
        <v>85</v>
      </c>
      <c r="G3304" s="4" t="s">
        <v>24</v>
      </c>
      <c r="H3304" s="4" t="s">
        <v>25</v>
      </c>
      <c r="I3304" s="4" t="s">
        <v>26</v>
      </c>
      <c r="J3304" s="4">
        <v>2</v>
      </c>
      <c r="K3304" s="4">
        <v>5350</v>
      </c>
      <c r="L3304" s="4">
        <v>5327.2</v>
      </c>
      <c r="M3304" s="5">
        <v>5320</v>
      </c>
      <c r="N3304" s="5">
        <v>5339</v>
      </c>
      <c r="O3304" s="4">
        <v>5340</v>
      </c>
      <c r="P3304" s="2">
        <v>-10</v>
      </c>
      <c r="Q3304" s="2">
        <v>45</v>
      </c>
      <c r="R3304" s="2">
        <v>158</v>
      </c>
      <c r="S3304" s="2">
        <v>0</v>
      </c>
      <c r="T3304" s="2">
        <v>100</v>
      </c>
      <c r="U3304" s="2">
        <v>84372000</v>
      </c>
    </row>
    <row r="3305" spans="1:21" x14ac:dyDescent="0.25">
      <c r="A3305" s="3">
        <v>42712</v>
      </c>
      <c r="B3305" s="3">
        <v>42795</v>
      </c>
      <c r="C3305" s="2" t="s">
        <v>67</v>
      </c>
      <c r="D3305" s="2" t="s">
        <v>22</v>
      </c>
      <c r="E3305" s="2" t="s">
        <v>68</v>
      </c>
      <c r="F3305" s="2" t="s">
        <v>68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1942</v>
      </c>
      <c r="L3305" s="4">
        <v>1935</v>
      </c>
      <c r="M3305" s="5">
        <v>1933</v>
      </c>
      <c r="N3305" s="5">
        <v>1950</v>
      </c>
      <c r="O3305" s="4">
        <v>1950</v>
      </c>
      <c r="P3305" s="2">
        <v>8</v>
      </c>
      <c r="Q3305" s="2">
        <v>59</v>
      </c>
      <c r="R3305" s="2">
        <v>3109</v>
      </c>
      <c r="S3305" s="2">
        <v>0</v>
      </c>
      <c r="T3305" s="2">
        <v>100</v>
      </c>
      <c r="U3305" s="2">
        <v>606255000</v>
      </c>
    </row>
    <row r="3306" spans="1:21" x14ac:dyDescent="0.25">
      <c r="A3306" s="3">
        <v>42712</v>
      </c>
      <c r="B3306" s="3">
        <v>42795</v>
      </c>
      <c r="C3306" s="2" t="s">
        <v>67</v>
      </c>
      <c r="D3306" s="2" t="s">
        <v>38</v>
      </c>
      <c r="E3306" s="2" t="s">
        <v>81</v>
      </c>
      <c r="F3306" s="2" t="s">
        <v>81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2049</v>
      </c>
      <c r="L3306" s="4"/>
      <c r="M3306" s="5">
        <v>0</v>
      </c>
      <c r="N3306" s="5">
        <v>0</v>
      </c>
      <c r="O3306" s="4">
        <v>2049</v>
      </c>
      <c r="P3306" s="2">
        <v>0</v>
      </c>
      <c r="Q3306" s="2">
        <v>0</v>
      </c>
      <c r="R3306" s="2">
        <v>3</v>
      </c>
      <c r="S3306" s="2">
        <v>0</v>
      </c>
      <c r="T3306" s="2">
        <v>50</v>
      </c>
      <c r="U3306" s="2">
        <v>307350</v>
      </c>
    </row>
    <row r="3307" spans="1:21" x14ac:dyDescent="0.25">
      <c r="A3307" s="3">
        <v>42712</v>
      </c>
      <c r="B3307" s="3">
        <v>42802</v>
      </c>
      <c r="C3307" s="2" t="s">
        <v>67</v>
      </c>
      <c r="D3307" s="2" t="s">
        <v>44</v>
      </c>
      <c r="E3307" s="2" t="s">
        <v>94</v>
      </c>
      <c r="F3307" s="2" t="s">
        <v>94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39.25</v>
      </c>
      <c r="L3307" s="4">
        <v>39.5</v>
      </c>
      <c r="M3307" s="5">
        <v>39.5</v>
      </c>
      <c r="N3307" s="5">
        <v>39.5</v>
      </c>
      <c r="O3307" s="4">
        <v>39.5</v>
      </c>
      <c r="P3307" s="2">
        <v>0.25</v>
      </c>
      <c r="Q3307" s="2">
        <v>2</v>
      </c>
      <c r="R3307" s="2">
        <v>21</v>
      </c>
      <c r="S3307" s="2">
        <v>0</v>
      </c>
      <c r="T3307" s="2">
        <v>1000</v>
      </c>
      <c r="U3307" s="2">
        <v>829500</v>
      </c>
    </row>
    <row r="3308" spans="1:21" x14ac:dyDescent="0.25">
      <c r="A3308" s="3">
        <v>42712</v>
      </c>
      <c r="B3308" s="3">
        <v>42857</v>
      </c>
      <c r="C3308" s="2" t="s">
        <v>82</v>
      </c>
      <c r="D3308" s="2" t="s">
        <v>29</v>
      </c>
      <c r="E3308" s="2" t="s">
        <v>93</v>
      </c>
      <c r="F3308" s="2" t="s">
        <v>93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5467</v>
      </c>
      <c r="L3308" s="4"/>
      <c r="M3308" s="5">
        <v>0</v>
      </c>
      <c r="N3308" s="5">
        <v>0</v>
      </c>
      <c r="O3308" s="4">
        <v>5459</v>
      </c>
      <c r="P3308" s="2">
        <v>-8</v>
      </c>
      <c r="Q3308" s="2">
        <v>0</v>
      </c>
      <c r="R3308" s="2">
        <v>98</v>
      </c>
      <c r="S3308" s="2">
        <v>0</v>
      </c>
      <c r="T3308" s="2">
        <v>100</v>
      </c>
      <c r="U3308" s="2">
        <v>53498200</v>
      </c>
    </row>
    <row r="3309" spans="1:21" x14ac:dyDescent="0.25">
      <c r="A3309" s="3">
        <v>42712</v>
      </c>
      <c r="B3309" s="3">
        <v>42857</v>
      </c>
      <c r="C3309" s="2" t="s">
        <v>82</v>
      </c>
      <c r="D3309" s="2" t="s">
        <v>22</v>
      </c>
      <c r="E3309" s="2" t="s">
        <v>83</v>
      </c>
      <c r="F3309" s="2" t="s">
        <v>83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2005</v>
      </c>
      <c r="L3309" s="4">
        <v>2005</v>
      </c>
      <c r="M3309" s="5">
        <v>2005</v>
      </c>
      <c r="N3309" s="5">
        <v>2005</v>
      </c>
      <c r="O3309" s="4">
        <v>2005</v>
      </c>
      <c r="P3309" s="2">
        <v>0</v>
      </c>
      <c r="Q3309" s="2">
        <v>2</v>
      </c>
      <c r="R3309" s="2">
        <v>5</v>
      </c>
      <c r="S3309" s="2">
        <v>0</v>
      </c>
      <c r="T3309" s="2">
        <v>100</v>
      </c>
      <c r="U3309" s="2">
        <v>1002500</v>
      </c>
    </row>
    <row r="3310" spans="1:21" x14ac:dyDescent="0.25">
      <c r="A3310" s="3">
        <v>42712</v>
      </c>
      <c r="B3310" s="3">
        <v>42919</v>
      </c>
      <c r="C3310" s="2" t="s">
        <v>58</v>
      </c>
      <c r="D3310" s="2" t="s">
        <v>22</v>
      </c>
      <c r="E3310" s="2" t="s">
        <v>59</v>
      </c>
      <c r="F3310" s="2" t="s">
        <v>59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2067</v>
      </c>
      <c r="L3310" s="4">
        <v>2050</v>
      </c>
      <c r="M3310" s="5">
        <v>2050</v>
      </c>
      <c r="N3310" s="5">
        <v>2070</v>
      </c>
      <c r="O3310" s="4">
        <v>2070</v>
      </c>
      <c r="P3310" s="2">
        <v>3</v>
      </c>
      <c r="Q3310" s="2">
        <v>17</v>
      </c>
      <c r="R3310" s="2">
        <v>533</v>
      </c>
      <c r="S3310" s="2">
        <v>0</v>
      </c>
      <c r="T3310" s="2">
        <v>100</v>
      </c>
      <c r="U3310" s="2">
        <v>110331000</v>
      </c>
    </row>
    <row r="3311" spans="1:21" x14ac:dyDescent="0.25">
      <c r="A3311" s="3">
        <v>42713</v>
      </c>
      <c r="B3311" s="3">
        <v>42718</v>
      </c>
      <c r="C3311" s="2" t="s">
        <v>49</v>
      </c>
      <c r="D3311" s="2" t="s">
        <v>44</v>
      </c>
      <c r="E3311" s="2" t="s">
        <v>51</v>
      </c>
      <c r="F3311" s="2" t="s">
        <v>51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39</v>
      </c>
      <c r="L3311" s="4"/>
      <c r="M3311" s="5">
        <v>0</v>
      </c>
      <c r="N3311" s="5">
        <v>0</v>
      </c>
      <c r="O3311" s="4">
        <v>39</v>
      </c>
      <c r="P3311" s="2">
        <v>0</v>
      </c>
      <c r="Q3311" s="2">
        <v>0</v>
      </c>
      <c r="R3311" s="2">
        <v>44</v>
      </c>
      <c r="S3311" s="2">
        <v>0</v>
      </c>
      <c r="T3311" s="2">
        <v>1000</v>
      </c>
      <c r="U3311" s="2">
        <v>1716000</v>
      </c>
    </row>
    <row r="3312" spans="1:21" x14ac:dyDescent="0.25">
      <c r="A3312" s="3">
        <v>42713</v>
      </c>
      <c r="B3312" s="3">
        <v>42795</v>
      </c>
      <c r="C3312" s="2" t="s">
        <v>67</v>
      </c>
      <c r="D3312" s="2" t="s">
        <v>29</v>
      </c>
      <c r="E3312" s="2" t="s">
        <v>85</v>
      </c>
      <c r="F3312" s="2" t="s">
        <v>85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5340</v>
      </c>
      <c r="L3312" s="4"/>
      <c r="M3312" s="5">
        <v>0</v>
      </c>
      <c r="N3312" s="5">
        <v>0</v>
      </c>
      <c r="O3312" s="4">
        <v>5319</v>
      </c>
      <c r="P3312" s="2">
        <v>-21</v>
      </c>
      <c r="Q3312" s="2">
        <v>0</v>
      </c>
      <c r="R3312" s="2">
        <v>158</v>
      </c>
      <c r="S3312" s="2">
        <v>0</v>
      </c>
      <c r="T3312" s="2">
        <v>100</v>
      </c>
      <c r="U3312" s="2">
        <v>84040200</v>
      </c>
    </row>
    <row r="3313" spans="1:21" x14ac:dyDescent="0.25">
      <c r="A3313" s="3">
        <v>42713</v>
      </c>
      <c r="B3313" s="3">
        <v>42795</v>
      </c>
      <c r="C3313" s="2" t="s">
        <v>67</v>
      </c>
      <c r="D3313" s="2" t="s">
        <v>22</v>
      </c>
      <c r="E3313" s="2" t="s">
        <v>68</v>
      </c>
      <c r="F3313" s="2" t="s">
        <v>68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1950</v>
      </c>
      <c r="L3313" s="4">
        <v>1950</v>
      </c>
      <c r="M3313" s="5">
        <v>1940</v>
      </c>
      <c r="N3313" s="5">
        <v>1957.2</v>
      </c>
      <c r="O3313" s="4">
        <v>1943</v>
      </c>
      <c r="P3313" s="2">
        <v>-7</v>
      </c>
      <c r="Q3313" s="2">
        <v>696</v>
      </c>
      <c r="R3313" s="2">
        <v>3099</v>
      </c>
      <c r="S3313" s="2">
        <v>0</v>
      </c>
      <c r="T3313" s="2">
        <v>100</v>
      </c>
      <c r="U3313" s="2">
        <v>602135700</v>
      </c>
    </row>
    <row r="3314" spans="1:21" x14ac:dyDescent="0.25">
      <c r="A3314" s="3">
        <v>42713</v>
      </c>
      <c r="B3314" s="3">
        <v>42795</v>
      </c>
      <c r="C3314" s="2" t="s">
        <v>67</v>
      </c>
      <c r="D3314" s="2" t="s">
        <v>38</v>
      </c>
      <c r="E3314" s="2" t="s">
        <v>81</v>
      </c>
      <c r="F3314" s="2" t="s">
        <v>81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2049</v>
      </c>
      <c r="L3314" s="4"/>
      <c r="M3314" s="5">
        <v>0</v>
      </c>
      <c r="N3314" s="5">
        <v>0</v>
      </c>
      <c r="O3314" s="4">
        <v>2051</v>
      </c>
      <c r="P3314" s="2">
        <v>2</v>
      </c>
      <c r="Q3314" s="2">
        <v>0</v>
      </c>
      <c r="R3314" s="2">
        <v>3</v>
      </c>
      <c r="S3314" s="2">
        <v>0</v>
      </c>
      <c r="T3314" s="2">
        <v>50</v>
      </c>
      <c r="U3314" s="2">
        <v>307650</v>
      </c>
    </row>
    <row r="3315" spans="1:21" x14ac:dyDescent="0.25">
      <c r="A3315" s="3">
        <v>42713</v>
      </c>
      <c r="B3315" s="3">
        <v>42802</v>
      </c>
      <c r="C3315" s="2" t="s">
        <v>67</v>
      </c>
      <c r="D3315" s="2" t="s">
        <v>44</v>
      </c>
      <c r="E3315" s="2" t="s">
        <v>94</v>
      </c>
      <c r="F3315" s="2" t="s">
        <v>94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39.5</v>
      </c>
      <c r="L3315" s="4"/>
      <c r="M3315" s="5">
        <v>0</v>
      </c>
      <c r="N3315" s="5">
        <v>0</v>
      </c>
      <c r="O3315" s="4">
        <v>39.5</v>
      </c>
      <c r="P3315" s="2">
        <v>0</v>
      </c>
      <c r="Q3315" s="2">
        <v>0</v>
      </c>
      <c r="R3315" s="2">
        <v>21</v>
      </c>
      <c r="S3315" s="2">
        <v>0</v>
      </c>
      <c r="T3315" s="2">
        <v>1000</v>
      </c>
      <c r="U3315" s="2">
        <v>829500</v>
      </c>
    </row>
    <row r="3316" spans="1:21" x14ac:dyDescent="0.25">
      <c r="A3316" s="3">
        <v>42713</v>
      </c>
      <c r="B3316" s="3">
        <v>42857</v>
      </c>
      <c r="C3316" s="2" t="s">
        <v>82</v>
      </c>
      <c r="D3316" s="2" t="s">
        <v>29</v>
      </c>
      <c r="E3316" s="2" t="s">
        <v>93</v>
      </c>
      <c r="F3316" s="2" t="s">
        <v>93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5459</v>
      </c>
      <c r="L3316" s="4"/>
      <c r="M3316" s="5">
        <v>0</v>
      </c>
      <c r="N3316" s="5">
        <v>0</v>
      </c>
      <c r="O3316" s="4">
        <v>5421</v>
      </c>
      <c r="P3316" s="2">
        <v>-38</v>
      </c>
      <c r="Q3316" s="2">
        <v>0</v>
      </c>
      <c r="R3316" s="2">
        <v>98</v>
      </c>
      <c r="S3316" s="2">
        <v>0</v>
      </c>
      <c r="T3316" s="2">
        <v>100</v>
      </c>
      <c r="U3316" s="2">
        <v>53125800</v>
      </c>
    </row>
    <row r="3317" spans="1:21" x14ac:dyDescent="0.25">
      <c r="A3317" s="3">
        <v>42713</v>
      </c>
      <c r="B3317" s="3">
        <v>42857</v>
      </c>
      <c r="C3317" s="2" t="s">
        <v>82</v>
      </c>
      <c r="D3317" s="2" t="s">
        <v>22</v>
      </c>
      <c r="E3317" s="2" t="s">
        <v>83</v>
      </c>
      <c r="F3317" s="2" t="s">
        <v>83</v>
      </c>
      <c r="G3317" s="4" t="s">
        <v>24</v>
      </c>
      <c r="H3317" s="4" t="s">
        <v>25</v>
      </c>
      <c r="I3317" s="4" t="s">
        <v>26</v>
      </c>
      <c r="J3317" s="4">
        <v>2</v>
      </c>
      <c r="K3317" s="4">
        <v>2005</v>
      </c>
      <c r="L3317" s="4"/>
      <c r="M3317" s="5">
        <v>0</v>
      </c>
      <c r="N3317" s="5">
        <v>0</v>
      </c>
      <c r="O3317" s="4">
        <v>2005</v>
      </c>
      <c r="P3317" s="2">
        <v>0</v>
      </c>
      <c r="Q3317" s="2">
        <v>0</v>
      </c>
      <c r="R3317" s="2">
        <v>5</v>
      </c>
      <c r="S3317" s="2">
        <v>0</v>
      </c>
      <c r="T3317" s="2">
        <v>100</v>
      </c>
      <c r="U3317" s="2">
        <v>1002500</v>
      </c>
    </row>
    <row r="3318" spans="1:21" x14ac:dyDescent="0.25">
      <c r="A3318" s="3">
        <v>42713</v>
      </c>
      <c r="B3318" s="3">
        <v>42857</v>
      </c>
      <c r="C3318" s="2" t="s">
        <v>82</v>
      </c>
      <c r="D3318" s="2" t="s">
        <v>71</v>
      </c>
      <c r="E3318" s="2" t="s">
        <v>95</v>
      </c>
      <c r="F3318" s="2" t="s">
        <v>95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5022</v>
      </c>
      <c r="L3318" s="4">
        <v>4999</v>
      </c>
      <c r="M3318" s="5">
        <v>4999</v>
      </c>
      <c r="N3318" s="5">
        <v>4999</v>
      </c>
      <c r="O3318" s="4">
        <v>4987</v>
      </c>
      <c r="P3318" s="2">
        <v>-35</v>
      </c>
      <c r="Q3318" s="2">
        <v>4</v>
      </c>
      <c r="R3318" s="2">
        <v>4</v>
      </c>
      <c r="S3318" s="2">
        <v>0</v>
      </c>
      <c r="T3318" s="2">
        <v>100</v>
      </c>
      <c r="U3318" s="2">
        <v>1994800</v>
      </c>
    </row>
    <row r="3319" spans="1:21" x14ac:dyDescent="0.25">
      <c r="A3319" s="3">
        <v>42713</v>
      </c>
      <c r="B3319" s="3">
        <v>42857</v>
      </c>
      <c r="C3319" s="2" t="s">
        <v>82</v>
      </c>
      <c r="D3319" s="2" t="s">
        <v>40</v>
      </c>
      <c r="E3319" s="2" t="s">
        <v>96</v>
      </c>
      <c r="F3319" s="2" t="s">
        <v>96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11712</v>
      </c>
      <c r="L3319" s="4">
        <v>11690</v>
      </c>
      <c r="M3319" s="5">
        <v>11690</v>
      </c>
      <c r="N3319" s="5">
        <v>11690</v>
      </c>
      <c r="O3319" s="4">
        <v>11656</v>
      </c>
      <c r="P3319" s="2">
        <v>-56</v>
      </c>
      <c r="Q3319" s="2">
        <v>4</v>
      </c>
      <c r="R3319" s="2">
        <v>4</v>
      </c>
      <c r="S3319" s="2">
        <v>0</v>
      </c>
      <c r="T3319" s="2">
        <v>25</v>
      </c>
      <c r="U3319" s="2">
        <v>1165600</v>
      </c>
    </row>
    <row r="3320" spans="1:21" x14ac:dyDescent="0.25">
      <c r="A3320" s="3">
        <v>42713</v>
      </c>
      <c r="B3320" s="3">
        <v>42919</v>
      </c>
      <c r="C3320" s="2" t="s">
        <v>58</v>
      </c>
      <c r="D3320" s="2" t="s">
        <v>22</v>
      </c>
      <c r="E3320" s="2" t="s">
        <v>59</v>
      </c>
      <c r="F3320" s="2" t="s">
        <v>59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2070</v>
      </c>
      <c r="L3320" s="4">
        <v>2061.6</v>
      </c>
      <c r="M3320" s="5">
        <v>2061.6</v>
      </c>
      <c r="N3320" s="5">
        <v>2070</v>
      </c>
      <c r="O3320" s="4">
        <v>2070</v>
      </c>
      <c r="P3320" s="2">
        <v>0</v>
      </c>
      <c r="Q3320" s="2">
        <v>22</v>
      </c>
      <c r="R3320" s="2">
        <v>536</v>
      </c>
      <c r="S3320" s="2">
        <v>0</v>
      </c>
      <c r="T3320" s="2">
        <v>100</v>
      </c>
      <c r="U3320" s="2">
        <v>110952000</v>
      </c>
    </row>
    <row r="3321" spans="1:21" x14ac:dyDescent="0.25">
      <c r="A3321" s="3">
        <v>42716</v>
      </c>
      <c r="B3321" s="3">
        <v>42718</v>
      </c>
      <c r="C3321" s="2" t="s">
        <v>49</v>
      </c>
      <c r="D3321" s="2" t="s">
        <v>44</v>
      </c>
      <c r="E3321" s="2" t="s">
        <v>51</v>
      </c>
      <c r="F3321" s="2" t="s">
        <v>51</v>
      </c>
      <c r="G3321" s="4" t="s">
        <v>24</v>
      </c>
      <c r="H3321" s="4" t="s">
        <v>25</v>
      </c>
      <c r="I3321" s="4" t="s">
        <v>26</v>
      </c>
      <c r="J3321" s="4">
        <v>2</v>
      </c>
      <c r="K3321" s="4">
        <v>39</v>
      </c>
      <c r="L3321" s="4"/>
      <c r="M3321" s="5">
        <v>0</v>
      </c>
      <c r="N3321" s="5">
        <v>0</v>
      </c>
      <c r="O3321" s="4">
        <v>39</v>
      </c>
      <c r="P3321" s="2">
        <v>0</v>
      </c>
      <c r="Q3321" s="2">
        <v>0</v>
      </c>
      <c r="R3321" s="2">
        <v>44</v>
      </c>
      <c r="S3321" s="2">
        <v>0</v>
      </c>
      <c r="T3321" s="2">
        <v>1000</v>
      </c>
      <c r="U3321" s="2">
        <v>1716000</v>
      </c>
    </row>
    <row r="3322" spans="1:21" x14ac:dyDescent="0.25">
      <c r="A3322" s="3">
        <v>42716</v>
      </c>
      <c r="B3322" s="3">
        <v>42795</v>
      </c>
      <c r="C3322" s="2" t="s">
        <v>67</v>
      </c>
      <c r="D3322" s="2" t="s">
        <v>29</v>
      </c>
      <c r="E3322" s="2" t="s">
        <v>85</v>
      </c>
      <c r="F3322" s="2" t="s">
        <v>85</v>
      </c>
      <c r="G3322" s="4" t="s">
        <v>24</v>
      </c>
      <c r="H3322" s="4" t="s">
        <v>25</v>
      </c>
      <c r="I3322" s="4" t="s">
        <v>26</v>
      </c>
      <c r="J3322" s="4">
        <v>2</v>
      </c>
      <c r="K3322" s="4">
        <v>5319</v>
      </c>
      <c r="L3322" s="4"/>
      <c r="M3322" s="5">
        <v>0</v>
      </c>
      <c r="N3322" s="5">
        <v>0</v>
      </c>
      <c r="O3322" s="4">
        <v>5375</v>
      </c>
      <c r="P3322" s="2">
        <v>56</v>
      </c>
      <c r="Q3322" s="2">
        <v>0</v>
      </c>
      <c r="R3322" s="2">
        <v>158</v>
      </c>
      <c r="S3322" s="2">
        <v>0</v>
      </c>
      <c r="T3322" s="2">
        <v>100</v>
      </c>
      <c r="U3322" s="2">
        <v>84925000</v>
      </c>
    </row>
    <row r="3323" spans="1:21" x14ac:dyDescent="0.25">
      <c r="A3323" s="3">
        <v>42716</v>
      </c>
      <c r="B3323" s="3">
        <v>42795</v>
      </c>
      <c r="C3323" s="2" t="s">
        <v>67</v>
      </c>
      <c r="D3323" s="2" t="s">
        <v>22</v>
      </c>
      <c r="E3323" s="2" t="s">
        <v>68</v>
      </c>
      <c r="F3323" s="2" t="s">
        <v>68</v>
      </c>
      <c r="G3323" s="4" t="s">
        <v>24</v>
      </c>
      <c r="H3323" s="4" t="s">
        <v>25</v>
      </c>
      <c r="I3323" s="4" t="s">
        <v>26</v>
      </c>
      <c r="J3323" s="4">
        <v>2</v>
      </c>
      <c r="K3323" s="4">
        <v>1943</v>
      </c>
      <c r="L3323" s="4">
        <v>1988</v>
      </c>
      <c r="M3323" s="5">
        <v>1975</v>
      </c>
      <c r="N3323" s="5">
        <v>1992.4</v>
      </c>
      <c r="O3323" s="4">
        <v>1979</v>
      </c>
      <c r="P3323" s="2">
        <v>36</v>
      </c>
      <c r="Q3323" s="2">
        <v>306</v>
      </c>
      <c r="R3323" s="2">
        <v>2990</v>
      </c>
      <c r="S3323" s="2">
        <v>0</v>
      </c>
      <c r="T3323" s="2">
        <v>100</v>
      </c>
      <c r="U3323" s="2">
        <v>591721000</v>
      </c>
    </row>
    <row r="3324" spans="1:21" x14ac:dyDescent="0.25">
      <c r="A3324" s="3">
        <v>42716</v>
      </c>
      <c r="B3324" s="3">
        <v>42795</v>
      </c>
      <c r="C3324" s="2" t="s">
        <v>67</v>
      </c>
      <c r="D3324" s="2" t="s">
        <v>38</v>
      </c>
      <c r="E3324" s="2" t="s">
        <v>81</v>
      </c>
      <c r="F3324" s="2" t="s">
        <v>81</v>
      </c>
      <c r="G3324" s="4" t="s">
        <v>24</v>
      </c>
      <c r="H3324" s="4" t="s">
        <v>25</v>
      </c>
      <c r="I3324" s="4" t="s">
        <v>26</v>
      </c>
      <c r="J3324" s="4">
        <v>2</v>
      </c>
      <c r="K3324" s="4">
        <v>2051</v>
      </c>
      <c r="L3324" s="4"/>
      <c r="M3324" s="5">
        <v>0</v>
      </c>
      <c r="N3324" s="5">
        <v>0</v>
      </c>
      <c r="O3324" s="4">
        <v>2112</v>
      </c>
      <c r="P3324" s="2">
        <v>61</v>
      </c>
      <c r="Q3324" s="2">
        <v>0</v>
      </c>
      <c r="R3324" s="2">
        <v>3</v>
      </c>
      <c r="S3324" s="2">
        <v>0</v>
      </c>
      <c r="T3324" s="2">
        <v>50</v>
      </c>
      <c r="U3324" s="2">
        <v>316800</v>
      </c>
    </row>
    <row r="3325" spans="1:21" x14ac:dyDescent="0.25">
      <c r="A3325" s="3">
        <v>42716</v>
      </c>
      <c r="B3325" s="3">
        <v>42802</v>
      </c>
      <c r="C3325" s="2" t="s">
        <v>67</v>
      </c>
      <c r="D3325" s="2" t="s">
        <v>44</v>
      </c>
      <c r="E3325" s="2" t="s">
        <v>94</v>
      </c>
      <c r="F3325" s="2" t="s">
        <v>94</v>
      </c>
      <c r="G3325" s="4" t="s">
        <v>24</v>
      </c>
      <c r="H3325" s="4" t="s">
        <v>25</v>
      </c>
      <c r="I3325" s="4" t="s">
        <v>26</v>
      </c>
      <c r="J3325" s="4">
        <v>2</v>
      </c>
      <c r="K3325" s="4">
        <v>39.5</v>
      </c>
      <c r="L3325" s="4"/>
      <c r="M3325" s="5">
        <v>0</v>
      </c>
      <c r="N3325" s="5">
        <v>0</v>
      </c>
      <c r="O3325" s="4">
        <v>39.5</v>
      </c>
      <c r="P3325" s="2">
        <v>0</v>
      </c>
      <c r="Q3325" s="2">
        <v>0</v>
      </c>
      <c r="R3325" s="2">
        <v>21</v>
      </c>
      <c r="S3325" s="2">
        <v>0</v>
      </c>
      <c r="T3325" s="2">
        <v>1000</v>
      </c>
      <c r="U3325" s="2">
        <v>829500</v>
      </c>
    </row>
    <row r="3326" spans="1:21" x14ac:dyDescent="0.25">
      <c r="A3326" s="3">
        <v>42716</v>
      </c>
      <c r="B3326" s="3">
        <v>42857</v>
      </c>
      <c r="C3326" s="2" t="s">
        <v>82</v>
      </c>
      <c r="D3326" s="2" t="s">
        <v>29</v>
      </c>
      <c r="E3326" s="2" t="s">
        <v>93</v>
      </c>
      <c r="F3326" s="2" t="s">
        <v>93</v>
      </c>
      <c r="G3326" s="4" t="s">
        <v>24</v>
      </c>
      <c r="H3326" s="4" t="s">
        <v>25</v>
      </c>
      <c r="I3326" s="4" t="s">
        <v>26</v>
      </c>
      <c r="J3326" s="4">
        <v>2</v>
      </c>
      <c r="K3326" s="4">
        <v>5421</v>
      </c>
      <c r="L3326" s="4"/>
      <c r="M3326" s="5">
        <v>0</v>
      </c>
      <c r="N3326" s="5">
        <v>0</v>
      </c>
      <c r="O3326" s="4">
        <v>5478</v>
      </c>
      <c r="P3326" s="2">
        <v>57</v>
      </c>
      <c r="Q3326" s="2">
        <v>0</v>
      </c>
      <c r="R3326" s="2">
        <v>98</v>
      </c>
      <c r="S3326" s="2">
        <v>0</v>
      </c>
      <c r="T3326" s="2">
        <v>100</v>
      </c>
      <c r="U3326" s="2">
        <v>53684400</v>
      </c>
    </row>
    <row r="3327" spans="1:21" x14ac:dyDescent="0.25">
      <c r="A3327" s="3">
        <v>42716</v>
      </c>
      <c r="B3327" s="3">
        <v>42857</v>
      </c>
      <c r="C3327" s="2" t="s">
        <v>82</v>
      </c>
      <c r="D3327" s="2" t="s">
        <v>22</v>
      </c>
      <c r="E3327" s="2" t="s">
        <v>83</v>
      </c>
      <c r="F3327" s="2" t="s">
        <v>83</v>
      </c>
      <c r="G3327" s="4" t="s">
        <v>24</v>
      </c>
      <c r="H3327" s="4" t="s">
        <v>25</v>
      </c>
      <c r="I3327" s="4" t="s">
        <v>26</v>
      </c>
      <c r="J3327" s="4">
        <v>2</v>
      </c>
      <c r="K3327" s="4">
        <v>2005</v>
      </c>
      <c r="L3327" s="4"/>
      <c r="M3327" s="5">
        <v>0</v>
      </c>
      <c r="N3327" s="5">
        <v>0</v>
      </c>
      <c r="O3327" s="4">
        <v>2031</v>
      </c>
      <c r="P3327" s="2">
        <v>26</v>
      </c>
      <c r="Q3327" s="2">
        <v>0</v>
      </c>
      <c r="R3327" s="2">
        <v>5</v>
      </c>
      <c r="S3327" s="2">
        <v>0</v>
      </c>
      <c r="T3327" s="2">
        <v>100</v>
      </c>
      <c r="U3327" s="2">
        <v>1015500</v>
      </c>
    </row>
    <row r="3328" spans="1:21" x14ac:dyDescent="0.25">
      <c r="A3328" s="3">
        <v>42716</v>
      </c>
      <c r="B3328" s="3">
        <v>42857</v>
      </c>
      <c r="C3328" s="2" t="s">
        <v>82</v>
      </c>
      <c r="D3328" s="2" t="s">
        <v>71</v>
      </c>
      <c r="E3328" s="2" t="s">
        <v>95</v>
      </c>
      <c r="F3328" s="2" t="s">
        <v>95</v>
      </c>
      <c r="G3328" s="4" t="s">
        <v>24</v>
      </c>
      <c r="H3328" s="4" t="s">
        <v>25</v>
      </c>
      <c r="I3328" s="4" t="s">
        <v>26</v>
      </c>
      <c r="J3328" s="4">
        <v>2</v>
      </c>
      <c r="K3328" s="4">
        <v>4987</v>
      </c>
      <c r="L3328" s="4"/>
      <c r="M3328" s="5">
        <v>0</v>
      </c>
      <c r="N3328" s="5">
        <v>0</v>
      </c>
      <c r="O3328" s="4">
        <v>4987</v>
      </c>
      <c r="P3328" s="2">
        <v>0</v>
      </c>
      <c r="Q3328" s="2">
        <v>0</v>
      </c>
      <c r="R3328" s="2">
        <v>4</v>
      </c>
      <c r="S3328" s="2">
        <v>0</v>
      </c>
      <c r="T3328" s="2">
        <v>100</v>
      </c>
      <c r="U3328" s="2">
        <v>1994800</v>
      </c>
    </row>
    <row r="3329" spans="1:21" x14ac:dyDescent="0.25">
      <c r="A3329" s="3">
        <v>42716</v>
      </c>
      <c r="B3329" s="3">
        <v>42857</v>
      </c>
      <c r="C3329" s="2" t="s">
        <v>82</v>
      </c>
      <c r="D3329" s="2" t="s">
        <v>40</v>
      </c>
      <c r="E3329" s="2" t="s">
        <v>96</v>
      </c>
      <c r="F3329" s="2" t="s">
        <v>96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11656</v>
      </c>
      <c r="L3329" s="4"/>
      <c r="M3329" s="5">
        <v>0</v>
      </c>
      <c r="N3329" s="5">
        <v>0</v>
      </c>
      <c r="O3329" s="4">
        <v>11745</v>
      </c>
      <c r="P3329" s="2">
        <v>89</v>
      </c>
      <c r="Q3329" s="2">
        <v>0</v>
      </c>
      <c r="R3329" s="2">
        <v>4</v>
      </c>
      <c r="S3329" s="2">
        <v>0</v>
      </c>
      <c r="T3329" s="2">
        <v>25</v>
      </c>
      <c r="U3329" s="2">
        <v>1174500</v>
      </c>
    </row>
    <row r="3330" spans="1:21" x14ac:dyDescent="0.25">
      <c r="A3330" s="3">
        <v>42716</v>
      </c>
      <c r="B3330" s="3">
        <v>42919</v>
      </c>
      <c r="C3330" s="2" t="s">
        <v>58</v>
      </c>
      <c r="D3330" s="2" t="s">
        <v>22</v>
      </c>
      <c r="E3330" s="2" t="s">
        <v>59</v>
      </c>
      <c r="F3330" s="2" t="s">
        <v>59</v>
      </c>
      <c r="G3330" s="4" t="s">
        <v>24</v>
      </c>
      <c r="H3330" s="4" t="s">
        <v>25</v>
      </c>
      <c r="I3330" s="4" t="s">
        <v>26</v>
      </c>
      <c r="J3330" s="4">
        <v>2</v>
      </c>
      <c r="K3330" s="4">
        <v>2070</v>
      </c>
      <c r="L3330" s="4">
        <v>2115.6</v>
      </c>
      <c r="M3330" s="5">
        <v>2099</v>
      </c>
      <c r="N3330" s="5">
        <v>2118.1999999999998</v>
      </c>
      <c r="O3330" s="4">
        <v>2107</v>
      </c>
      <c r="P3330" s="2">
        <v>37</v>
      </c>
      <c r="Q3330" s="2">
        <v>524</v>
      </c>
      <c r="R3330" s="2">
        <v>607</v>
      </c>
      <c r="S3330" s="2">
        <v>0</v>
      </c>
      <c r="T3330" s="2">
        <v>100</v>
      </c>
      <c r="U3330" s="2">
        <v>127894900</v>
      </c>
    </row>
    <row r="3331" spans="1:21" x14ac:dyDescent="0.25">
      <c r="A3331" s="3">
        <v>42717</v>
      </c>
      <c r="B3331" s="3">
        <v>42718</v>
      </c>
      <c r="C3331" s="2" t="s">
        <v>49</v>
      </c>
      <c r="D3331" s="2" t="s">
        <v>44</v>
      </c>
      <c r="E3331" s="2" t="s">
        <v>51</v>
      </c>
      <c r="F3331" s="2" t="s">
        <v>51</v>
      </c>
      <c r="G3331" s="4" t="s">
        <v>24</v>
      </c>
      <c r="H3331" s="4" t="s">
        <v>25</v>
      </c>
      <c r="I3331" s="4" t="s">
        <v>26</v>
      </c>
      <c r="J3331" s="4">
        <v>2</v>
      </c>
      <c r="K3331" s="4">
        <v>39</v>
      </c>
      <c r="L3331" s="4"/>
      <c r="M3331" s="5">
        <v>0</v>
      </c>
      <c r="N3331" s="5">
        <v>0</v>
      </c>
      <c r="O3331" s="4">
        <v>39</v>
      </c>
      <c r="P3331" s="2">
        <v>0</v>
      </c>
      <c r="Q3331" s="2">
        <v>0</v>
      </c>
      <c r="R3331" s="2">
        <v>44</v>
      </c>
      <c r="S3331" s="2">
        <v>0</v>
      </c>
      <c r="T3331" s="2">
        <v>1000</v>
      </c>
      <c r="U3331" s="2">
        <v>1716000</v>
      </c>
    </row>
    <row r="3332" spans="1:21" x14ac:dyDescent="0.25">
      <c r="A3332" s="3">
        <v>42717</v>
      </c>
      <c r="B3332" s="3">
        <v>42795</v>
      </c>
      <c r="C3332" s="2" t="s">
        <v>67</v>
      </c>
      <c r="D3332" s="2" t="s">
        <v>29</v>
      </c>
      <c r="E3332" s="2" t="s">
        <v>85</v>
      </c>
      <c r="F3332" s="2" t="s">
        <v>85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5375</v>
      </c>
      <c r="L3332" s="4">
        <v>5345</v>
      </c>
      <c r="M3332" s="5">
        <v>5275</v>
      </c>
      <c r="N3332" s="5">
        <v>5345</v>
      </c>
      <c r="O3332" s="4">
        <v>5299</v>
      </c>
      <c r="P3332" s="2">
        <v>-76</v>
      </c>
      <c r="Q3332" s="2">
        <v>5</v>
      </c>
      <c r="R3332" s="2">
        <v>155</v>
      </c>
      <c r="S3332" s="2">
        <v>0</v>
      </c>
      <c r="T3332" s="2">
        <v>100</v>
      </c>
      <c r="U3332" s="2">
        <v>82134500</v>
      </c>
    </row>
    <row r="3333" spans="1:21" x14ac:dyDescent="0.25">
      <c r="A3333" s="3">
        <v>42717</v>
      </c>
      <c r="B3333" s="3">
        <v>42795</v>
      </c>
      <c r="C3333" s="2" t="s">
        <v>67</v>
      </c>
      <c r="D3333" s="2" t="s">
        <v>22</v>
      </c>
      <c r="E3333" s="2" t="s">
        <v>68</v>
      </c>
      <c r="F3333" s="2" t="s">
        <v>68</v>
      </c>
      <c r="G3333" s="4" t="s">
        <v>24</v>
      </c>
      <c r="H3333" s="4" t="s">
        <v>25</v>
      </c>
      <c r="I3333" s="4" t="s">
        <v>26</v>
      </c>
      <c r="J3333" s="4">
        <v>2</v>
      </c>
      <c r="K3333" s="4">
        <v>1979</v>
      </c>
      <c r="L3333" s="4">
        <v>1971</v>
      </c>
      <c r="M3333" s="5">
        <v>1952</v>
      </c>
      <c r="N3333" s="5">
        <v>1971</v>
      </c>
      <c r="O3333" s="4">
        <v>1956</v>
      </c>
      <c r="P3333" s="2">
        <v>-23</v>
      </c>
      <c r="Q3333" s="2">
        <v>260</v>
      </c>
      <c r="R3333" s="2">
        <v>2937</v>
      </c>
      <c r="S3333" s="2">
        <v>0</v>
      </c>
      <c r="T3333" s="2">
        <v>100</v>
      </c>
      <c r="U3333" s="2">
        <v>574477200</v>
      </c>
    </row>
    <row r="3334" spans="1:21" x14ac:dyDescent="0.25">
      <c r="A3334" s="3">
        <v>42717</v>
      </c>
      <c r="B3334" s="3">
        <v>42795</v>
      </c>
      <c r="C3334" s="2" t="s">
        <v>67</v>
      </c>
      <c r="D3334" s="2" t="s">
        <v>38</v>
      </c>
      <c r="E3334" s="2" t="s">
        <v>81</v>
      </c>
      <c r="F3334" s="2" t="s">
        <v>81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2112</v>
      </c>
      <c r="L3334" s="4">
        <v>2105.8000000000002</v>
      </c>
      <c r="M3334" s="5">
        <v>2105.8000000000002</v>
      </c>
      <c r="N3334" s="5">
        <v>2105.8000000000002</v>
      </c>
      <c r="O3334" s="4">
        <v>2103</v>
      </c>
      <c r="P3334" s="2">
        <v>-9</v>
      </c>
      <c r="Q3334" s="2">
        <v>2</v>
      </c>
      <c r="R3334" s="2">
        <v>5</v>
      </c>
      <c r="S3334" s="2">
        <v>0</v>
      </c>
      <c r="T3334" s="2">
        <v>50</v>
      </c>
      <c r="U3334" s="2">
        <v>525750</v>
      </c>
    </row>
    <row r="3335" spans="1:21" x14ac:dyDescent="0.25">
      <c r="A3335" s="3">
        <v>42717</v>
      </c>
      <c r="B3335" s="3">
        <v>42802</v>
      </c>
      <c r="C3335" s="2" t="s">
        <v>67</v>
      </c>
      <c r="D3335" s="2" t="s">
        <v>44</v>
      </c>
      <c r="E3335" s="2" t="s">
        <v>94</v>
      </c>
      <c r="F3335" s="2" t="s">
        <v>94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39.5</v>
      </c>
      <c r="L3335" s="4"/>
      <c r="M3335" s="5">
        <v>0</v>
      </c>
      <c r="N3335" s="5">
        <v>0</v>
      </c>
      <c r="O3335" s="4">
        <v>39.5</v>
      </c>
      <c r="P3335" s="2">
        <v>0</v>
      </c>
      <c r="Q3335" s="2">
        <v>0</v>
      </c>
      <c r="R3335" s="2">
        <v>21</v>
      </c>
      <c r="S3335" s="2">
        <v>0</v>
      </c>
      <c r="T3335" s="2">
        <v>1000</v>
      </c>
      <c r="U3335" s="2">
        <v>829500</v>
      </c>
    </row>
    <row r="3336" spans="1:21" x14ac:dyDescent="0.25">
      <c r="A3336" s="3">
        <v>42717</v>
      </c>
      <c r="B3336" s="3">
        <v>42857</v>
      </c>
      <c r="C3336" s="2" t="s">
        <v>82</v>
      </c>
      <c r="D3336" s="2" t="s">
        <v>29</v>
      </c>
      <c r="E3336" s="2" t="s">
        <v>93</v>
      </c>
      <c r="F3336" s="2" t="s">
        <v>93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5478</v>
      </c>
      <c r="L3336" s="4"/>
      <c r="M3336" s="5">
        <v>0</v>
      </c>
      <c r="N3336" s="5">
        <v>0</v>
      </c>
      <c r="O3336" s="4">
        <v>5439</v>
      </c>
      <c r="P3336" s="2">
        <v>-39</v>
      </c>
      <c r="Q3336" s="2">
        <v>0</v>
      </c>
      <c r="R3336" s="2">
        <v>98</v>
      </c>
      <c r="S3336" s="2">
        <v>0</v>
      </c>
      <c r="T3336" s="2">
        <v>100</v>
      </c>
      <c r="U3336" s="2">
        <v>53302200</v>
      </c>
    </row>
    <row r="3337" spans="1:21" x14ac:dyDescent="0.25">
      <c r="A3337" s="3">
        <v>42717</v>
      </c>
      <c r="B3337" s="3">
        <v>42857</v>
      </c>
      <c r="C3337" s="2" t="s">
        <v>82</v>
      </c>
      <c r="D3337" s="2" t="s">
        <v>22</v>
      </c>
      <c r="E3337" s="2" t="s">
        <v>83</v>
      </c>
      <c r="F3337" s="2" t="s">
        <v>83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2031</v>
      </c>
      <c r="L3337" s="4"/>
      <c r="M3337" s="5">
        <v>0</v>
      </c>
      <c r="N3337" s="5">
        <v>0</v>
      </c>
      <c r="O3337" s="4">
        <v>2029</v>
      </c>
      <c r="P3337" s="2">
        <v>-2</v>
      </c>
      <c r="Q3337" s="2">
        <v>0</v>
      </c>
      <c r="R3337" s="2">
        <v>5</v>
      </c>
      <c r="S3337" s="2">
        <v>0</v>
      </c>
      <c r="T3337" s="2">
        <v>100</v>
      </c>
      <c r="U3337" s="2">
        <v>1014500</v>
      </c>
    </row>
    <row r="3338" spans="1:21" x14ac:dyDescent="0.25">
      <c r="A3338" s="3">
        <v>42717</v>
      </c>
      <c r="B3338" s="3">
        <v>42857</v>
      </c>
      <c r="C3338" s="2" t="s">
        <v>82</v>
      </c>
      <c r="D3338" s="2" t="s">
        <v>71</v>
      </c>
      <c r="E3338" s="2" t="s">
        <v>95</v>
      </c>
      <c r="F3338" s="2" t="s">
        <v>95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4987</v>
      </c>
      <c r="L3338" s="4"/>
      <c r="M3338" s="5">
        <v>0</v>
      </c>
      <c r="N3338" s="5">
        <v>0</v>
      </c>
      <c r="O3338" s="4">
        <v>4987</v>
      </c>
      <c r="P3338" s="2">
        <v>0</v>
      </c>
      <c r="Q3338" s="2">
        <v>0</v>
      </c>
      <c r="R3338" s="2">
        <v>4</v>
      </c>
      <c r="S3338" s="2">
        <v>0</v>
      </c>
      <c r="T3338" s="2">
        <v>100</v>
      </c>
      <c r="U3338" s="2">
        <v>1994800</v>
      </c>
    </row>
    <row r="3339" spans="1:21" x14ac:dyDescent="0.25">
      <c r="A3339" s="3">
        <v>42717</v>
      </c>
      <c r="B3339" s="3">
        <v>42857</v>
      </c>
      <c r="C3339" s="2" t="s">
        <v>82</v>
      </c>
      <c r="D3339" s="2" t="s">
        <v>40</v>
      </c>
      <c r="E3339" s="2" t="s">
        <v>96</v>
      </c>
      <c r="F3339" s="2" t="s">
        <v>96</v>
      </c>
      <c r="G3339" s="4" t="s">
        <v>24</v>
      </c>
      <c r="H3339" s="4" t="s">
        <v>25</v>
      </c>
      <c r="I3339" s="4" t="s">
        <v>26</v>
      </c>
      <c r="J3339" s="4">
        <v>2</v>
      </c>
      <c r="K3339" s="4">
        <v>11745</v>
      </c>
      <c r="L3339" s="4"/>
      <c r="M3339" s="5">
        <v>0</v>
      </c>
      <c r="N3339" s="5">
        <v>0</v>
      </c>
      <c r="O3339" s="4">
        <v>11549</v>
      </c>
      <c r="P3339" s="2">
        <v>-196</v>
      </c>
      <c r="Q3339" s="2">
        <v>0</v>
      </c>
      <c r="R3339" s="2">
        <v>4</v>
      </c>
      <c r="S3339" s="2">
        <v>0</v>
      </c>
      <c r="T3339" s="2">
        <v>25</v>
      </c>
      <c r="U3339" s="2">
        <v>1154900</v>
      </c>
    </row>
    <row r="3340" spans="1:21" x14ac:dyDescent="0.25">
      <c r="A3340" s="3">
        <v>42717</v>
      </c>
      <c r="B3340" s="3">
        <v>42919</v>
      </c>
      <c r="C3340" s="2" t="s">
        <v>58</v>
      </c>
      <c r="D3340" s="2" t="s">
        <v>22</v>
      </c>
      <c r="E3340" s="2" t="s">
        <v>59</v>
      </c>
      <c r="F3340" s="2" t="s">
        <v>59</v>
      </c>
      <c r="G3340" s="4" t="s">
        <v>24</v>
      </c>
      <c r="H3340" s="4" t="s">
        <v>25</v>
      </c>
      <c r="I3340" s="4" t="s">
        <v>26</v>
      </c>
      <c r="J3340" s="4">
        <v>2</v>
      </c>
      <c r="K3340" s="4">
        <v>2107</v>
      </c>
      <c r="L3340" s="4">
        <v>2100</v>
      </c>
      <c r="M3340" s="5">
        <v>2076</v>
      </c>
      <c r="N3340" s="5">
        <v>2100</v>
      </c>
      <c r="O3340" s="4">
        <v>2085</v>
      </c>
      <c r="P3340" s="2">
        <v>-22</v>
      </c>
      <c r="Q3340" s="2">
        <v>300</v>
      </c>
      <c r="R3340" s="2">
        <v>653</v>
      </c>
      <c r="S3340" s="2">
        <v>0</v>
      </c>
      <c r="T3340" s="2">
        <v>100</v>
      </c>
      <c r="U3340" s="2">
        <v>136150500</v>
      </c>
    </row>
    <row r="3341" spans="1:21" x14ac:dyDescent="0.25">
      <c r="A3341" s="3">
        <v>42718</v>
      </c>
      <c r="B3341" s="3">
        <v>42795</v>
      </c>
      <c r="C3341" s="2" t="s">
        <v>67</v>
      </c>
      <c r="D3341" s="2" t="s">
        <v>29</v>
      </c>
      <c r="E3341" s="2" t="s">
        <v>85</v>
      </c>
      <c r="F3341" s="2" t="s">
        <v>85</v>
      </c>
      <c r="G3341" s="4" t="s">
        <v>24</v>
      </c>
      <c r="H3341" s="4" t="s">
        <v>25</v>
      </c>
      <c r="I3341" s="4" t="s">
        <v>26</v>
      </c>
      <c r="J3341" s="4">
        <v>2</v>
      </c>
      <c r="K3341" s="4">
        <v>5299</v>
      </c>
      <c r="L3341" s="4">
        <v>5255</v>
      </c>
      <c r="M3341" s="5">
        <v>5255</v>
      </c>
      <c r="N3341" s="5">
        <v>5255</v>
      </c>
      <c r="O3341" s="4">
        <v>5255</v>
      </c>
      <c r="P3341" s="2">
        <v>-44</v>
      </c>
      <c r="Q3341" s="2">
        <v>51</v>
      </c>
      <c r="R3341" s="2">
        <v>204</v>
      </c>
      <c r="S3341" s="2">
        <v>0</v>
      </c>
      <c r="T3341" s="2">
        <v>100</v>
      </c>
      <c r="U3341" s="2">
        <v>107202000</v>
      </c>
    </row>
    <row r="3342" spans="1:21" x14ac:dyDescent="0.25">
      <c r="A3342" s="3">
        <v>42718</v>
      </c>
      <c r="B3342" s="3">
        <v>42795</v>
      </c>
      <c r="C3342" s="2" t="s">
        <v>67</v>
      </c>
      <c r="D3342" s="2" t="s">
        <v>22</v>
      </c>
      <c r="E3342" s="2" t="s">
        <v>68</v>
      </c>
      <c r="F3342" s="2" t="s">
        <v>68</v>
      </c>
      <c r="G3342" s="4" t="s">
        <v>24</v>
      </c>
      <c r="H3342" s="4" t="s">
        <v>25</v>
      </c>
      <c r="I3342" s="4" t="s">
        <v>26</v>
      </c>
      <c r="J3342" s="4">
        <v>2</v>
      </c>
      <c r="K3342" s="4">
        <v>1956</v>
      </c>
      <c r="L3342" s="4">
        <v>1965</v>
      </c>
      <c r="M3342" s="5">
        <v>1954.4</v>
      </c>
      <c r="N3342" s="5">
        <v>1976.6</v>
      </c>
      <c r="O3342" s="4">
        <v>1965</v>
      </c>
      <c r="P3342" s="2">
        <v>9</v>
      </c>
      <c r="Q3342" s="2">
        <v>423</v>
      </c>
      <c r="R3342" s="2">
        <v>2908</v>
      </c>
      <c r="S3342" s="2">
        <v>0</v>
      </c>
      <c r="T3342" s="2">
        <v>100</v>
      </c>
      <c r="U3342" s="2">
        <v>571422000</v>
      </c>
    </row>
    <row r="3343" spans="1:21" x14ac:dyDescent="0.25">
      <c r="A3343" s="3">
        <v>42718</v>
      </c>
      <c r="B3343" s="3">
        <v>42795</v>
      </c>
      <c r="C3343" s="2" t="s">
        <v>67</v>
      </c>
      <c r="D3343" s="2" t="s">
        <v>38</v>
      </c>
      <c r="E3343" s="2" t="s">
        <v>81</v>
      </c>
      <c r="F3343" s="2" t="s">
        <v>81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2103</v>
      </c>
      <c r="L3343" s="4"/>
      <c r="M3343" s="5">
        <v>0</v>
      </c>
      <c r="N3343" s="5">
        <v>0</v>
      </c>
      <c r="O3343" s="4">
        <v>2103</v>
      </c>
      <c r="P3343" s="2">
        <v>0</v>
      </c>
      <c r="Q3343" s="2">
        <v>0</v>
      </c>
      <c r="R3343" s="2">
        <v>5</v>
      </c>
      <c r="S3343" s="2">
        <v>0</v>
      </c>
      <c r="T3343" s="2">
        <v>50</v>
      </c>
      <c r="U3343" s="2">
        <v>525750</v>
      </c>
    </row>
    <row r="3344" spans="1:21" x14ac:dyDescent="0.25">
      <c r="A3344" s="3">
        <v>42718</v>
      </c>
      <c r="B3344" s="3">
        <v>42802</v>
      </c>
      <c r="C3344" s="2" t="s">
        <v>67</v>
      </c>
      <c r="D3344" s="2" t="s">
        <v>44</v>
      </c>
      <c r="E3344" s="2" t="s">
        <v>94</v>
      </c>
      <c r="F3344" s="2" t="s">
        <v>94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39.5</v>
      </c>
      <c r="L3344" s="4"/>
      <c r="M3344" s="5">
        <v>0</v>
      </c>
      <c r="N3344" s="5">
        <v>0</v>
      </c>
      <c r="O3344" s="4">
        <v>39.5</v>
      </c>
      <c r="P3344" s="2">
        <v>0</v>
      </c>
      <c r="Q3344" s="2">
        <v>0</v>
      </c>
      <c r="R3344" s="2">
        <v>21</v>
      </c>
      <c r="S3344" s="2">
        <v>0</v>
      </c>
      <c r="T3344" s="2">
        <v>1000</v>
      </c>
      <c r="U3344" s="2">
        <v>829500</v>
      </c>
    </row>
    <row r="3345" spans="1:21" x14ac:dyDescent="0.25">
      <c r="A3345" s="3">
        <v>42718</v>
      </c>
      <c r="B3345" s="3">
        <v>42857</v>
      </c>
      <c r="C3345" s="2" t="s">
        <v>82</v>
      </c>
      <c r="D3345" s="2" t="s">
        <v>29</v>
      </c>
      <c r="E3345" s="2" t="s">
        <v>93</v>
      </c>
      <c r="F3345" s="2" t="s">
        <v>93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5439</v>
      </c>
      <c r="L3345" s="4"/>
      <c r="M3345" s="5">
        <v>0</v>
      </c>
      <c r="N3345" s="5">
        <v>0</v>
      </c>
      <c r="O3345" s="4">
        <v>5388</v>
      </c>
      <c r="P3345" s="2">
        <v>-51</v>
      </c>
      <c r="Q3345" s="2">
        <v>50</v>
      </c>
      <c r="R3345" s="2">
        <v>98</v>
      </c>
      <c r="S3345" s="2">
        <v>0</v>
      </c>
      <c r="T3345" s="2">
        <v>100</v>
      </c>
      <c r="U3345" s="2">
        <v>52802400</v>
      </c>
    </row>
    <row r="3346" spans="1:21" x14ac:dyDescent="0.25">
      <c r="A3346" s="3">
        <v>42718</v>
      </c>
      <c r="B3346" s="3">
        <v>42857</v>
      </c>
      <c r="C3346" s="2" t="s">
        <v>82</v>
      </c>
      <c r="D3346" s="2" t="s">
        <v>22</v>
      </c>
      <c r="E3346" s="2" t="s">
        <v>83</v>
      </c>
      <c r="F3346" s="2" t="s">
        <v>83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2029</v>
      </c>
      <c r="L3346" s="4">
        <v>2027.6</v>
      </c>
      <c r="M3346" s="5">
        <v>2027.6</v>
      </c>
      <c r="N3346" s="5">
        <v>2027.6</v>
      </c>
      <c r="O3346" s="4">
        <v>2028</v>
      </c>
      <c r="P3346" s="2">
        <v>-1</v>
      </c>
      <c r="Q3346" s="2">
        <v>1</v>
      </c>
      <c r="R3346" s="2">
        <v>4</v>
      </c>
      <c r="S3346" s="2">
        <v>0</v>
      </c>
      <c r="T3346" s="2">
        <v>100</v>
      </c>
      <c r="U3346" s="2">
        <v>811200</v>
      </c>
    </row>
    <row r="3347" spans="1:21" x14ac:dyDescent="0.25">
      <c r="A3347" s="3">
        <v>42718</v>
      </c>
      <c r="B3347" s="3">
        <v>42857</v>
      </c>
      <c r="C3347" s="2" t="s">
        <v>82</v>
      </c>
      <c r="D3347" s="2" t="s">
        <v>71</v>
      </c>
      <c r="E3347" s="2" t="s">
        <v>95</v>
      </c>
      <c r="F3347" s="2" t="s">
        <v>95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4987</v>
      </c>
      <c r="L3347" s="4"/>
      <c r="M3347" s="5">
        <v>0</v>
      </c>
      <c r="N3347" s="5">
        <v>0</v>
      </c>
      <c r="O3347" s="4">
        <v>4964</v>
      </c>
      <c r="P3347" s="2">
        <v>-23</v>
      </c>
      <c r="Q3347" s="2">
        <v>0</v>
      </c>
      <c r="R3347" s="2">
        <v>4</v>
      </c>
      <c r="S3347" s="2">
        <v>0</v>
      </c>
      <c r="T3347" s="2">
        <v>100</v>
      </c>
      <c r="U3347" s="2">
        <v>1985600</v>
      </c>
    </row>
    <row r="3348" spans="1:21" x14ac:dyDescent="0.25">
      <c r="A3348" s="3">
        <v>42718</v>
      </c>
      <c r="B3348" s="3">
        <v>42857</v>
      </c>
      <c r="C3348" s="2" t="s">
        <v>82</v>
      </c>
      <c r="D3348" s="2" t="s">
        <v>40</v>
      </c>
      <c r="E3348" s="2" t="s">
        <v>96</v>
      </c>
      <c r="F3348" s="2" t="s">
        <v>96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11549</v>
      </c>
      <c r="L3348" s="4"/>
      <c r="M3348" s="5">
        <v>0</v>
      </c>
      <c r="N3348" s="5">
        <v>0</v>
      </c>
      <c r="O3348" s="4">
        <v>11468</v>
      </c>
      <c r="P3348" s="2">
        <v>-81</v>
      </c>
      <c r="Q3348" s="2">
        <v>0</v>
      </c>
      <c r="R3348" s="2">
        <v>4</v>
      </c>
      <c r="S3348" s="2">
        <v>0</v>
      </c>
      <c r="T3348" s="2">
        <v>25</v>
      </c>
      <c r="U3348" s="2">
        <v>1146800</v>
      </c>
    </row>
    <row r="3349" spans="1:21" x14ac:dyDescent="0.25">
      <c r="A3349" s="3">
        <v>42718</v>
      </c>
      <c r="B3349" s="3">
        <v>42919</v>
      </c>
      <c r="C3349" s="2" t="s">
        <v>58</v>
      </c>
      <c r="D3349" s="2" t="s">
        <v>22</v>
      </c>
      <c r="E3349" s="2" t="s">
        <v>59</v>
      </c>
      <c r="F3349" s="2" t="s">
        <v>59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2085</v>
      </c>
      <c r="L3349" s="4">
        <v>2121</v>
      </c>
      <c r="M3349" s="5">
        <v>2076</v>
      </c>
      <c r="N3349" s="5">
        <v>2122</v>
      </c>
      <c r="O3349" s="4">
        <v>2088</v>
      </c>
      <c r="P3349" s="2">
        <v>3</v>
      </c>
      <c r="Q3349" s="2">
        <v>413</v>
      </c>
      <c r="R3349" s="2">
        <v>656</v>
      </c>
      <c r="S3349" s="2">
        <v>0</v>
      </c>
      <c r="T3349" s="2">
        <v>100</v>
      </c>
      <c r="U3349" s="2">
        <v>136972800</v>
      </c>
    </row>
    <row r="3350" spans="1:21" x14ac:dyDescent="0.25">
      <c r="A3350" s="3">
        <v>42719</v>
      </c>
      <c r="B3350" s="3">
        <v>42795</v>
      </c>
      <c r="C3350" s="2" t="s">
        <v>67</v>
      </c>
      <c r="D3350" s="2" t="s">
        <v>29</v>
      </c>
      <c r="E3350" s="2" t="s">
        <v>85</v>
      </c>
      <c r="F3350" s="2" t="s">
        <v>85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5255</v>
      </c>
      <c r="L3350" s="4">
        <v>5435</v>
      </c>
      <c r="M3350" s="5">
        <v>5410</v>
      </c>
      <c r="N3350" s="5">
        <v>5435</v>
      </c>
      <c r="O3350" s="4">
        <v>5425</v>
      </c>
      <c r="P3350" s="2">
        <v>170</v>
      </c>
      <c r="Q3350" s="2">
        <v>67</v>
      </c>
      <c r="R3350" s="2">
        <v>204</v>
      </c>
      <c r="S3350" s="2">
        <v>0</v>
      </c>
      <c r="T3350" s="2">
        <v>100</v>
      </c>
      <c r="U3350" s="2">
        <v>110670000</v>
      </c>
    </row>
    <row r="3351" spans="1:21" x14ac:dyDescent="0.25">
      <c r="A3351" s="3">
        <v>42719</v>
      </c>
      <c r="B3351" s="3">
        <v>42795</v>
      </c>
      <c r="C3351" s="2" t="s">
        <v>67</v>
      </c>
      <c r="D3351" s="2" t="s">
        <v>22</v>
      </c>
      <c r="E3351" s="2" t="s">
        <v>68</v>
      </c>
      <c r="F3351" s="2" t="s">
        <v>68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1965</v>
      </c>
      <c r="L3351" s="4">
        <v>2019</v>
      </c>
      <c r="M3351" s="5">
        <v>2019</v>
      </c>
      <c r="N3351" s="5">
        <v>2034.8</v>
      </c>
      <c r="O3351" s="4">
        <v>2033</v>
      </c>
      <c r="P3351" s="2">
        <v>68</v>
      </c>
      <c r="Q3351" s="2">
        <v>67</v>
      </c>
      <c r="R3351" s="2">
        <v>2866</v>
      </c>
      <c r="S3351" s="2">
        <v>0</v>
      </c>
      <c r="T3351" s="2">
        <v>100</v>
      </c>
      <c r="U3351" s="2">
        <v>582657800</v>
      </c>
    </row>
    <row r="3352" spans="1:21" x14ac:dyDescent="0.25">
      <c r="A3352" s="3">
        <v>42719</v>
      </c>
      <c r="B3352" s="3">
        <v>42795</v>
      </c>
      <c r="C3352" s="2" t="s">
        <v>67</v>
      </c>
      <c r="D3352" s="2" t="s">
        <v>38</v>
      </c>
      <c r="E3352" s="2" t="s">
        <v>81</v>
      </c>
      <c r="F3352" s="2" t="s">
        <v>81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2103</v>
      </c>
      <c r="L3352" s="4">
        <v>2178</v>
      </c>
      <c r="M3352" s="5">
        <v>2178</v>
      </c>
      <c r="N3352" s="5">
        <v>2178</v>
      </c>
      <c r="O3352" s="4">
        <v>2178</v>
      </c>
      <c r="P3352" s="2">
        <v>75</v>
      </c>
      <c r="Q3352" s="2">
        <v>2</v>
      </c>
      <c r="R3352" s="2">
        <v>3</v>
      </c>
      <c r="S3352" s="2">
        <v>0</v>
      </c>
      <c r="T3352" s="2">
        <v>50</v>
      </c>
      <c r="U3352" s="2">
        <v>326700</v>
      </c>
    </row>
    <row r="3353" spans="1:21" x14ac:dyDescent="0.25">
      <c r="A3353" s="3">
        <v>42719</v>
      </c>
      <c r="B3353" s="3">
        <v>42802</v>
      </c>
      <c r="C3353" s="2" t="s">
        <v>67</v>
      </c>
      <c r="D3353" s="2" t="s">
        <v>44</v>
      </c>
      <c r="E3353" s="2" t="s">
        <v>94</v>
      </c>
      <c r="F3353" s="2" t="s">
        <v>94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39.5</v>
      </c>
      <c r="L3353" s="4">
        <v>40.4</v>
      </c>
      <c r="M3353" s="5">
        <v>39</v>
      </c>
      <c r="N3353" s="5">
        <v>40.4</v>
      </c>
      <c r="O3353" s="4">
        <v>39.5</v>
      </c>
      <c r="P3353" s="2">
        <v>0</v>
      </c>
      <c r="Q3353" s="2">
        <v>5</v>
      </c>
      <c r="R3353" s="2">
        <v>22</v>
      </c>
      <c r="S3353" s="2">
        <v>0</v>
      </c>
      <c r="T3353" s="2">
        <v>1000</v>
      </c>
      <c r="U3353" s="2">
        <v>869000</v>
      </c>
    </row>
    <row r="3354" spans="1:21" x14ac:dyDescent="0.25">
      <c r="A3354" s="3">
        <v>42719</v>
      </c>
      <c r="B3354" s="3">
        <v>42857</v>
      </c>
      <c r="C3354" s="2" t="s">
        <v>82</v>
      </c>
      <c r="D3354" s="2" t="s">
        <v>29</v>
      </c>
      <c r="E3354" s="2" t="s">
        <v>93</v>
      </c>
      <c r="F3354" s="2" t="s">
        <v>93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5388</v>
      </c>
      <c r="L3354" s="4">
        <v>5510</v>
      </c>
      <c r="M3354" s="5">
        <v>5510</v>
      </c>
      <c r="N3354" s="5">
        <v>5520.6</v>
      </c>
      <c r="O3354" s="4">
        <v>5521</v>
      </c>
      <c r="P3354" s="2">
        <v>133</v>
      </c>
      <c r="Q3354" s="2">
        <v>12</v>
      </c>
      <c r="R3354" s="2">
        <v>98</v>
      </c>
      <c r="S3354" s="2">
        <v>0</v>
      </c>
      <c r="T3354" s="2">
        <v>100</v>
      </c>
      <c r="U3354" s="2">
        <v>54105800</v>
      </c>
    </row>
    <row r="3355" spans="1:21" x14ac:dyDescent="0.25">
      <c r="A3355" s="3">
        <v>42719</v>
      </c>
      <c r="B3355" s="3">
        <v>42857</v>
      </c>
      <c r="C3355" s="2" t="s">
        <v>82</v>
      </c>
      <c r="D3355" s="2" t="s">
        <v>22</v>
      </c>
      <c r="E3355" s="2" t="s">
        <v>83</v>
      </c>
      <c r="F3355" s="2" t="s">
        <v>83</v>
      </c>
      <c r="G3355" s="4" t="s">
        <v>24</v>
      </c>
      <c r="H3355" s="4" t="s">
        <v>25</v>
      </c>
      <c r="I3355" s="4" t="s">
        <v>26</v>
      </c>
      <c r="J3355" s="4">
        <v>2</v>
      </c>
      <c r="K3355" s="4">
        <v>2028</v>
      </c>
      <c r="L3355" s="4"/>
      <c r="M3355" s="5">
        <v>0</v>
      </c>
      <c r="N3355" s="5">
        <v>0</v>
      </c>
      <c r="O3355" s="4">
        <v>2086</v>
      </c>
      <c r="P3355" s="2">
        <v>58</v>
      </c>
      <c r="Q3355" s="2">
        <v>0</v>
      </c>
      <c r="R3355" s="2">
        <v>4</v>
      </c>
      <c r="S3355" s="2">
        <v>0</v>
      </c>
      <c r="T3355" s="2">
        <v>100</v>
      </c>
      <c r="U3355" s="2">
        <v>834400</v>
      </c>
    </row>
    <row r="3356" spans="1:21" x14ac:dyDescent="0.25">
      <c r="A3356" s="3">
        <v>42719</v>
      </c>
      <c r="B3356" s="3">
        <v>42857</v>
      </c>
      <c r="C3356" s="2" t="s">
        <v>82</v>
      </c>
      <c r="D3356" s="2" t="s">
        <v>71</v>
      </c>
      <c r="E3356" s="2" t="s">
        <v>95</v>
      </c>
      <c r="F3356" s="2" t="s">
        <v>95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4964</v>
      </c>
      <c r="L3356" s="4"/>
      <c r="M3356" s="5">
        <v>0</v>
      </c>
      <c r="N3356" s="5">
        <v>0</v>
      </c>
      <c r="O3356" s="4">
        <v>5069</v>
      </c>
      <c r="P3356" s="2">
        <v>105</v>
      </c>
      <c r="Q3356" s="2">
        <v>0</v>
      </c>
      <c r="R3356" s="2">
        <v>4</v>
      </c>
      <c r="S3356" s="2">
        <v>0</v>
      </c>
      <c r="T3356" s="2">
        <v>100</v>
      </c>
      <c r="U3356" s="2">
        <v>2027600</v>
      </c>
    </row>
    <row r="3357" spans="1:21" x14ac:dyDescent="0.25">
      <c r="A3357" s="3">
        <v>42719</v>
      </c>
      <c r="B3357" s="3">
        <v>42857</v>
      </c>
      <c r="C3357" s="2" t="s">
        <v>82</v>
      </c>
      <c r="D3357" s="2" t="s">
        <v>40</v>
      </c>
      <c r="E3357" s="2" t="s">
        <v>96</v>
      </c>
      <c r="F3357" s="2" t="s">
        <v>96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11468</v>
      </c>
      <c r="L3357" s="4"/>
      <c r="M3357" s="5">
        <v>0</v>
      </c>
      <c r="N3357" s="5">
        <v>0</v>
      </c>
      <c r="O3357" s="4">
        <v>11967</v>
      </c>
      <c r="P3357" s="2">
        <v>499</v>
      </c>
      <c r="Q3357" s="2">
        <v>0</v>
      </c>
      <c r="R3357" s="2">
        <v>4</v>
      </c>
      <c r="S3357" s="2">
        <v>0</v>
      </c>
      <c r="T3357" s="2">
        <v>25</v>
      </c>
      <c r="U3357" s="2">
        <v>1196700</v>
      </c>
    </row>
    <row r="3358" spans="1:21" x14ac:dyDescent="0.25">
      <c r="A3358" s="3">
        <v>42719</v>
      </c>
      <c r="B3358" s="3">
        <v>42919</v>
      </c>
      <c r="C3358" s="2" t="s">
        <v>58</v>
      </c>
      <c r="D3358" s="2" t="s">
        <v>22</v>
      </c>
      <c r="E3358" s="2" t="s">
        <v>59</v>
      </c>
      <c r="F3358" s="2" t="s">
        <v>59</v>
      </c>
      <c r="G3358" s="4" t="s">
        <v>24</v>
      </c>
      <c r="H3358" s="4" t="s">
        <v>25</v>
      </c>
      <c r="I3358" s="4" t="s">
        <v>26</v>
      </c>
      <c r="J3358" s="4">
        <v>2</v>
      </c>
      <c r="K3358" s="4">
        <v>2088</v>
      </c>
      <c r="L3358" s="4">
        <v>2150</v>
      </c>
      <c r="M3358" s="5">
        <v>2145</v>
      </c>
      <c r="N3358" s="5">
        <v>2160</v>
      </c>
      <c r="O3358" s="4">
        <v>2160</v>
      </c>
      <c r="P3358" s="2">
        <v>72</v>
      </c>
      <c r="Q3358" s="2">
        <v>177</v>
      </c>
      <c r="R3358" s="2">
        <v>788</v>
      </c>
      <c r="S3358" s="2">
        <v>0</v>
      </c>
      <c r="T3358" s="2">
        <v>100</v>
      </c>
      <c r="U3358" s="2">
        <v>170208000</v>
      </c>
    </row>
    <row r="3359" spans="1:21" x14ac:dyDescent="0.25">
      <c r="A3359" s="3">
        <v>42723</v>
      </c>
      <c r="B3359" s="3">
        <v>42795</v>
      </c>
      <c r="C3359" s="2" t="s">
        <v>67</v>
      </c>
      <c r="D3359" s="2" t="s">
        <v>29</v>
      </c>
      <c r="E3359" s="2" t="s">
        <v>85</v>
      </c>
      <c r="F3359" s="2" t="s">
        <v>85</v>
      </c>
      <c r="G3359" s="4" t="s">
        <v>24</v>
      </c>
      <c r="H3359" s="4" t="s">
        <v>25</v>
      </c>
      <c r="I3359" s="4" t="s">
        <v>26</v>
      </c>
      <c r="J3359" s="4">
        <v>2</v>
      </c>
      <c r="K3359" s="4">
        <v>5425</v>
      </c>
      <c r="L3359" s="4"/>
      <c r="M3359" s="5">
        <v>0</v>
      </c>
      <c r="N3359" s="5">
        <v>0</v>
      </c>
      <c r="O3359" s="4">
        <v>5425</v>
      </c>
      <c r="P3359" s="2">
        <v>0</v>
      </c>
      <c r="Q3359" s="2">
        <v>50</v>
      </c>
      <c r="R3359" s="2">
        <v>154</v>
      </c>
      <c r="S3359" s="2">
        <v>0</v>
      </c>
      <c r="T3359" s="2">
        <v>100</v>
      </c>
      <c r="U3359" s="2">
        <v>83545000</v>
      </c>
    </row>
    <row r="3360" spans="1:21" x14ac:dyDescent="0.25">
      <c r="A3360" s="3">
        <v>42723</v>
      </c>
      <c r="B3360" s="3">
        <v>42795</v>
      </c>
      <c r="C3360" s="2" t="s">
        <v>67</v>
      </c>
      <c r="D3360" s="2" t="s">
        <v>22</v>
      </c>
      <c r="E3360" s="2" t="s">
        <v>68</v>
      </c>
      <c r="F3360" s="2" t="s">
        <v>68</v>
      </c>
      <c r="G3360" s="4" t="s">
        <v>24</v>
      </c>
      <c r="H3360" s="4" t="s">
        <v>25</v>
      </c>
      <c r="I3360" s="4" t="s">
        <v>26</v>
      </c>
      <c r="J3360" s="4">
        <v>2</v>
      </c>
      <c r="K3360" s="4">
        <v>2033</v>
      </c>
      <c r="L3360" s="4">
        <v>2015</v>
      </c>
      <c r="M3360" s="5">
        <v>1980</v>
      </c>
      <c r="N3360" s="5">
        <v>2015</v>
      </c>
      <c r="O3360" s="4">
        <v>1984</v>
      </c>
      <c r="P3360" s="2">
        <v>-49</v>
      </c>
      <c r="Q3360" s="2">
        <v>374</v>
      </c>
      <c r="R3360" s="2">
        <v>2834</v>
      </c>
      <c r="S3360" s="2">
        <v>0</v>
      </c>
      <c r="T3360" s="2">
        <v>100</v>
      </c>
      <c r="U3360" s="2">
        <v>562265600</v>
      </c>
    </row>
    <row r="3361" spans="1:21" x14ac:dyDescent="0.25">
      <c r="A3361" s="3">
        <v>42723</v>
      </c>
      <c r="B3361" s="3">
        <v>42795</v>
      </c>
      <c r="C3361" s="2" t="s">
        <v>67</v>
      </c>
      <c r="D3361" s="2" t="s">
        <v>38</v>
      </c>
      <c r="E3361" s="2" t="s">
        <v>81</v>
      </c>
      <c r="F3361" s="2" t="s">
        <v>81</v>
      </c>
      <c r="G3361" s="4" t="s">
        <v>24</v>
      </c>
      <c r="H3361" s="4" t="s">
        <v>25</v>
      </c>
      <c r="I3361" s="4" t="s">
        <v>26</v>
      </c>
      <c r="J3361" s="4">
        <v>2</v>
      </c>
      <c r="K3361" s="4">
        <v>2178</v>
      </c>
      <c r="L3361" s="4"/>
      <c r="M3361" s="5">
        <v>0</v>
      </c>
      <c r="N3361" s="5">
        <v>0</v>
      </c>
      <c r="O3361" s="4">
        <v>2178</v>
      </c>
      <c r="P3361" s="2">
        <v>0</v>
      </c>
      <c r="Q3361" s="2">
        <v>0</v>
      </c>
      <c r="R3361" s="2">
        <v>3</v>
      </c>
      <c r="S3361" s="2">
        <v>0</v>
      </c>
      <c r="T3361" s="2">
        <v>50</v>
      </c>
      <c r="U3361" s="2">
        <v>326700</v>
      </c>
    </row>
    <row r="3362" spans="1:21" x14ac:dyDescent="0.25">
      <c r="A3362" s="3">
        <v>42723</v>
      </c>
      <c r="B3362" s="3">
        <v>42802</v>
      </c>
      <c r="C3362" s="2" t="s">
        <v>67</v>
      </c>
      <c r="D3362" s="2" t="s">
        <v>44</v>
      </c>
      <c r="E3362" s="2" t="s">
        <v>94</v>
      </c>
      <c r="F3362" s="2" t="s">
        <v>94</v>
      </c>
      <c r="G3362" s="4" t="s">
        <v>24</v>
      </c>
      <c r="H3362" s="4" t="s">
        <v>25</v>
      </c>
      <c r="I3362" s="4" t="s">
        <v>26</v>
      </c>
      <c r="J3362" s="4">
        <v>2</v>
      </c>
      <c r="K3362" s="4">
        <v>39.5</v>
      </c>
      <c r="L3362" s="4"/>
      <c r="M3362" s="5">
        <v>0</v>
      </c>
      <c r="N3362" s="5">
        <v>0</v>
      </c>
      <c r="O3362" s="4">
        <v>39.5</v>
      </c>
      <c r="P3362" s="2">
        <v>0</v>
      </c>
      <c r="Q3362" s="2">
        <v>0</v>
      </c>
      <c r="R3362" s="2">
        <v>22</v>
      </c>
      <c r="S3362" s="2">
        <v>0</v>
      </c>
      <c r="T3362" s="2">
        <v>1000</v>
      </c>
      <c r="U3362" s="2">
        <v>869000</v>
      </c>
    </row>
    <row r="3363" spans="1:21" x14ac:dyDescent="0.25">
      <c r="A3363" s="3">
        <v>42723</v>
      </c>
      <c r="B3363" s="3">
        <v>42857</v>
      </c>
      <c r="C3363" s="2" t="s">
        <v>82</v>
      </c>
      <c r="D3363" s="2" t="s">
        <v>29</v>
      </c>
      <c r="E3363" s="2" t="s">
        <v>93</v>
      </c>
      <c r="F3363" s="2" t="s">
        <v>93</v>
      </c>
      <c r="G3363" s="4" t="s">
        <v>24</v>
      </c>
      <c r="H3363" s="4" t="s">
        <v>25</v>
      </c>
      <c r="I3363" s="4" t="s">
        <v>26</v>
      </c>
      <c r="J3363" s="4">
        <v>2</v>
      </c>
      <c r="K3363" s="4">
        <v>5521</v>
      </c>
      <c r="L3363" s="4">
        <v>5518.8</v>
      </c>
      <c r="M3363" s="5">
        <v>5513.8</v>
      </c>
      <c r="N3363" s="5">
        <v>5521</v>
      </c>
      <c r="O3363" s="4">
        <v>5523</v>
      </c>
      <c r="P3363" s="2">
        <v>2</v>
      </c>
      <c r="Q3363" s="2">
        <v>8</v>
      </c>
      <c r="R3363" s="2">
        <v>98</v>
      </c>
      <c r="S3363" s="2">
        <v>0</v>
      </c>
      <c r="T3363" s="2">
        <v>100</v>
      </c>
      <c r="U3363" s="2">
        <v>54125400</v>
      </c>
    </row>
    <row r="3364" spans="1:21" x14ac:dyDescent="0.25">
      <c r="A3364" s="3">
        <v>42723</v>
      </c>
      <c r="B3364" s="3">
        <v>42857</v>
      </c>
      <c r="C3364" s="2" t="s">
        <v>82</v>
      </c>
      <c r="D3364" s="2" t="s">
        <v>22</v>
      </c>
      <c r="E3364" s="2" t="s">
        <v>83</v>
      </c>
      <c r="F3364" s="2" t="s">
        <v>83</v>
      </c>
      <c r="G3364" s="4" t="s">
        <v>24</v>
      </c>
      <c r="H3364" s="4" t="s">
        <v>25</v>
      </c>
      <c r="I3364" s="4" t="s">
        <v>26</v>
      </c>
      <c r="J3364" s="4">
        <v>2</v>
      </c>
      <c r="K3364" s="4">
        <v>2086</v>
      </c>
      <c r="L3364" s="4"/>
      <c r="M3364" s="5">
        <v>0</v>
      </c>
      <c r="N3364" s="5">
        <v>0</v>
      </c>
      <c r="O3364" s="4">
        <v>2056</v>
      </c>
      <c r="P3364" s="2">
        <v>-30</v>
      </c>
      <c r="Q3364" s="2">
        <v>0</v>
      </c>
      <c r="R3364" s="2">
        <v>4</v>
      </c>
      <c r="S3364" s="2">
        <v>0</v>
      </c>
      <c r="T3364" s="2">
        <v>100</v>
      </c>
      <c r="U3364" s="2">
        <v>822400</v>
      </c>
    </row>
    <row r="3365" spans="1:21" x14ac:dyDescent="0.25">
      <c r="A3365" s="3">
        <v>42723</v>
      </c>
      <c r="B3365" s="3">
        <v>42857</v>
      </c>
      <c r="C3365" s="2" t="s">
        <v>82</v>
      </c>
      <c r="D3365" s="2" t="s">
        <v>71</v>
      </c>
      <c r="E3365" s="2" t="s">
        <v>95</v>
      </c>
      <c r="F3365" s="2" t="s">
        <v>95</v>
      </c>
      <c r="G3365" s="4" t="s">
        <v>24</v>
      </c>
      <c r="H3365" s="4" t="s">
        <v>25</v>
      </c>
      <c r="I3365" s="4" t="s">
        <v>26</v>
      </c>
      <c r="J3365" s="4">
        <v>2</v>
      </c>
      <c r="K3365" s="4">
        <v>5069</v>
      </c>
      <c r="L3365" s="4"/>
      <c r="M3365" s="5">
        <v>0</v>
      </c>
      <c r="N3365" s="5">
        <v>0</v>
      </c>
      <c r="O3365" s="4">
        <v>5092</v>
      </c>
      <c r="P3365" s="2">
        <v>23</v>
      </c>
      <c r="Q3365" s="2">
        <v>0</v>
      </c>
      <c r="R3365" s="2">
        <v>4</v>
      </c>
      <c r="S3365" s="2">
        <v>0</v>
      </c>
      <c r="T3365" s="2">
        <v>100</v>
      </c>
      <c r="U3365" s="2">
        <v>2036800</v>
      </c>
    </row>
    <row r="3366" spans="1:21" x14ac:dyDescent="0.25">
      <c r="A3366" s="3">
        <v>42723</v>
      </c>
      <c r="B3366" s="3">
        <v>42857</v>
      </c>
      <c r="C3366" s="2" t="s">
        <v>82</v>
      </c>
      <c r="D3366" s="2" t="s">
        <v>40</v>
      </c>
      <c r="E3366" s="2" t="s">
        <v>96</v>
      </c>
      <c r="F3366" s="2" t="s">
        <v>96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11967</v>
      </c>
      <c r="L3366" s="4"/>
      <c r="M3366" s="5">
        <v>0</v>
      </c>
      <c r="N3366" s="5">
        <v>0</v>
      </c>
      <c r="O3366" s="4">
        <v>11780</v>
      </c>
      <c r="P3366" s="2">
        <v>-187</v>
      </c>
      <c r="Q3366" s="2">
        <v>0</v>
      </c>
      <c r="R3366" s="2">
        <v>4</v>
      </c>
      <c r="S3366" s="2">
        <v>0</v>
      </c>
      <c r="T3366" s="2">
        <v>25</v>
      </c>
      <c r="U3366" s="2">
        <v>1178000</v>
      </c>
    </row>
    <row r="3367" spans="1:21" x14ac:dyDescent="0.25">
      <c r="A3367" s="3">
        <v>42723</v>
      </c>
      <c r="B3367" s="3">
        <v>42919</v>
      </c>
      <c r="C3367" s="2" t="s">
        <v>58</v>
      </c>
      <c r="D3367" s="2" t="s">
        <v>22</v>
      </c>
      <c r="E3367" s="2" t="s">
        <v>59</v>
      </c>
      <c r="F3367" s="2" t="s">
        <v>59</v>
      </c>
      <c r="G3367" s="4" t="s">
        <v>24</v>
      </c>
      <c r="H3367" s="4" t="s">
        <v>25</v>
      </c>
      <c r="I3367" s="4" t="s">
        <v>26</v>
      </c>
      <c r="J3367" s="4">
        <v>2</v>
      </c>
      <c r="K3367" s="4">
        <v>2160</v>
      </c>
      <c r="L3367" s="4">
        <v>2135</v>
      </c>
      <c r="M3367" s="5">
        <v>2104</v>
      </c>
      <c r="N3367" s="5">
        <v>2135</v>
      </c>
      <c r="O3367" s="4">
        <v>2108</v>
      </c>
      <c r="P3367" s="2">
        <v>-52</v>
      </c>
      <c r="Q3367" s="2">
        <v>374</v>
      </c>
      <c r="R3367" s="2">
        <v>623</v>
      </c>
      <c r="S3367" s="2">
        <v>0</v>
      </c>
      <c r="T3367" s="2">
        <v>100</v>
      </c>
      <c r="U3367" s="2">
        <v>131328400</v>
      </c>
    </row>
    <row r="3368" spans="1:21" x14ac:dyDescent="0.25">
      <c r="A3368" s="3">
        <v>42724</v>
      </c>
      <c r="B3368" s="3">
        <v>42795</v>
      </c>
      <c r="C3368" s="2" t="s">
        <v>67</v>
      </c>
      <c r="D3368" s="2" t="s">
        <v>29</v>
      </c>
      <c r="E3368" s="2" t="s">
        <v>85</v>
      </c>
      <c r="F3368" s="2" t="s">
        <v>85</v>
      </c>
      <c r="G3368" s="4" t="s">
        <v>24</v>
      </c>
      <c r="H3368" s="4" t="s">
        <v>25</v>
      </c>
      <c r="I3368" s="4" t="s">
        <v>26</v>
      </c>
      <c r="J3368" s="4">
        <v>2</v>
      </c>
      <c r="K3368" s="4">
        <v>5425</v>
      </c>
      <c r="L3368" s="4">
        <v>5360</v>
      </c>
      <c r="M3368" s="5">
        <v>5360</v>
      </c>
      <c r="N3368" s="5">
        <v>5390</v>
      </c>
      <c r="O3368" s="4">
        <v>5390</v>
      </c>
      <c r="P3368" s="2">
        <v>-35</v>
      </c>
      <c r="Q3368" s="2">
        <v>6</v>
      </c>
      <c r="R3368" s="2">
        <v>154</v>
      </c>
      <c r="S3368" s="2">
        <v>0</v>
      </c>
      <c r="T3368" s="2">
        <v>100</v>
      </c>
      <c r="U3368" s="2">
        <v>83006000</v>
      </c>
    </row>
    <row r="3369" spans="1:21" x14ac:dyDescent="0.25">
      <c r="A3369" s="3">
        <v>42724</v>
      </c>
      <c r="B3369" s="3">
        <v>42795</v>
      </c>
      <c r="C3369" s="2" t="s">
        <v>67</v>
      </c>
      <c r="D3369" s="2" t="s">
        <v>22</v>
      </c>
      <c r="E3369" s="2" t="s">
        <v>68</v>
      </c>
      <c r="F3369" s="2" t="s">
        <v>68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1984</v>
      </c>
      <c r="L3369" s="4">
        <v>1984</v>
      </c>
      <c r="M3369" s="5">
        <v>1975</v>
      </c>
      <c r="N3369" s="5">
        <v>1993</v>
      </c>
      <c r="O3369" s="4">
        <v>1986</v>
      </c>
      <c r="P3369" s="2">
        <v>2</v>
      </c>
      <c r="Q3369" s="2">
        <v>115</v>
      </c>
      <c r="R3369" s="2">
        <v>2824</v>
      </c>
      <c r="S3369" s="2">
        <v>0</v>
      </c>
      <c r="T3369" s="2">
        <v>100</v>
      </c>
      <c r="U3369" s="2">
        <v>560846400</v>
      </c>
    </row>
    <row r="3370" spans="1:21" x14ac:dyDescent="0.25">
      <c r="A3370" s="3">
        <v>42724</v>
      </c>
      <c r="B3370" s="3">
        <v>42795</v>
      </c>
      <c r="C3370" s="2" t="s">
        <v>67</v>
      </c>
      <c r="D3370" s="2" t="s">
        <v>38</v>
      </c>
      <c r="E3370" s="2" t="s">
        <v>81</v>
      </c>
      <c r="F3370" s="2" t="s">
        <v>81</v>
      </c>
      <c r="G3370" s="4" t="s">
        <v>24</v>
      </c>
      <c r="H3370" s="4" t="s">
        <v>25</v>
      </c>
      <c r="I3370" s="4" t="s">
        <v>26</v>
      </c>
      <c r="J3370" s="4">
        <v>2</v>
      </c>
      <c r="K3370" s="4">
        <v>2178</v>
      </c>
      <c r="L3370" s="4"/>
      <c r="M3370" s="5">
        <v>0</v>
      </c>
      <c r="N3370" s="5">
        <v>0</v>
      </c>
      <c r="O3370" s="4">
        <v>2178</v>
      </c>
      <c r="P3370" s="2">
        <v>0</v>
      </c>
      <c r="Q3370" s="2">
        <v>0</v>
      </c>
      <c r="R3370" s="2">
        <v>3</v>
      </c>
      <c r="S3370" s="2">
        <v>0</v>
      </c>
      <c r="T3370" s="2">
        <v>50</v>
      </c>
      <c r="U3370" s="2">
        <v>326700</v>
      </c>
    </row>
    <row r="3371" spans="1:21" x14ac:dyDescent="0.25">
      <c r="A3371" s="3">
        <v>42724</v>
      </c>
      <c r="B3371" s="3">
        <v>42802</v>
      </c>
      <c r="C3371" s="2" t="s">
        <v>67</v>
      </c>
      <c r="D3371" s="2" t="s">
        <v>44</v>
      </c>
      <c r="E3371" s="2" t="s">
        <v>94</v>
      </c>
      <c r="F3371" s="2" t="s">
        <v>94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39.5</v>
      </c>
      <c r="L3371" s="4"/>
      <c r="M3371" s="5">
        <v>0</v>
      </c>
      <c r="N3371" s="5">
        <v>0</v>
      </c>
      <c r="O3371" s="4">
        <v>39.5</v>
      </c>
      <c r="P3371" s="2">
        <v>0</v>
      </c>
      <c r="Q3371" s="2">
        <v>0</v>
      </c>
      <c r="R3371" s="2">
        <v>22</v>
      </c>
      <c r="S3371" s="2">
        <v>0</v>
      </c>
      <c r="T3371" s="2">
        <v>1000</v>
      </c>
      <c r="U3371" s="2">
        <v>869000</v>
      </c>
    </row>
    <row r="3372" spans="1:21" x14ac:dyDescent="0.25">
      <c r="A3372" s="3">
        <v>42724</v>
      </c>
      <c r="B3372" s="3">
        <v>42857</v>
      </c>
      <c r="C3372" s="2" t="s">
        <v>82</v>
      </c>
      <c r="D3372" s="2" t="s">
        <v>29</v>
      </c>
      <c r="E3372" s="2" t="s">
        <v>93</v>
      </c>
      <c r="F3372" s="2" t="s">
        <v>93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5523</v>
      </c>
      <c r="L3372" s="4">
        <v>5500</v>
      </c>
      <c r="M3372" s="5">
        <v>5500</v>
      </c>
      <c r="N3372" s="5">
        <v>5500</v>
      </c>
      <c r="O3372" s="4">
        <v>5514</v>
      </c>
      <c r="P3372" s="2">
        <v>-9</v>
      </c>
      <c r="Q3372" s="2">
        <v>1</v>
      </c>
      <c r="R3372" s="2">
        <v>98</v>
      </c>
      <c r="S3372" s="2">
        <v>0</v>
      </c>
      <c r="T3372" s="2">
        <v>100</v>
      </c>
      <c r="U3372" s="2">
        <v>54037200</v>
      </c>
    </row>
    <row r="3373" spans="1:21" x14ac:dyDescent="0.25">
      <c r="A3373" s="3">
        <v>42724</v>
      </c>
      <c r="B3373" s="3">
        <v>42857</v>
      </c>
      <c r="C3373" s="2" t="s">
        <v>82</v>
      </c>
      <c r="D3373" s="2" t="s">
        <v>22</v>
      </c>
      <c r="E3373" s="2" t="s">
        <v>83</v>
      </c>
      <c r="F3373" s="2" t="s">
        <v>83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2056</v>
      </c>
      <c r="L3373" s="4">
        <v>2036.2</v>
      </c>
      <c r="M3373" s="5">
        <v>2036.2</v>
      </c>
      <c r="N3373" s="5">
        <v>2040.2</v>
      </c>
      <c r="O3373" s="4">
        <v>2041</v>
      </c>
      <c r="P3373" s="2">
        <v>-15</v>
      </c>
      <c r="Q3373" s="2">
        <v>2</v>
      </c>
      <c r="R3373" s="2">
        <v>6</v>
      </c>
      <c r="S3373" s="2">
        <v>0</v>
      </c>
      <c r="T3373" s="2">
        <v>100</v>
      </c>
      <c r="U3373" s="2">
        <v>1224600</v>
      </c>
    </row>
    <row r="3374" spans="1:21" x14ac:dyDescent="0.25">
      <c r="A3374" s="3">
        <v>42724</v>
      </c>
      <c r="B3374" s="3">
        <v>42857</v>
      </c>
      <c r="C3374" s="2" t="s">
        <v>82</v>
      </c>
      <c r="D3374" s="2" t="s">
        <v>71</v>
      </c>
      <c r="E3374" s="2" t="s">
        <v>95</v>
      </c>
      <c r="F3374" s="2" t="s">
        <v>95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5092</v>
      </c>
      <c r="L3374" s="4"/>
      <c r="M3374" s="5">
        <v>0</v>
      </c>
      <c r="N3374" s="5">
        <v>0</v>
      </c>
      <c r="O3374" s="4">
        <v>5083</v>
      </c>
      <c r="P3374" s="2">
        <v>-9</v>
      </c>
      <c r="Q3374" s="2">
        <v>0</v>
      </c>
      <c r="R3374" s="2">
        <v>4</v>
      </c>
      <c r="S3374" s="2">
        <v>0</v>
      </c>
      <c r="T3374" s="2">
        <v>100</v>
      </c>
      <c r="U3374" s="2">
        <v>2033200</v>
      </c>
    </row>
    <row r="3375" spans="1:21" x14ac:dyDescent="0.25">
      <c r="A3375" s="3">
        <v>42724</v>
      </c>
      <c r="B3375" s="3">
        <v>42857</v>
      </c>
      <c r="C3375" s="2" t="s">
        <v>82</v>
      </c>
      <c r="D3375" s="2" t="s">
        <v>40</v>
      </c>
      <c r="E3375" s="2" t="s">
        <v>96</v>
      </c>
      <c r="F3375" s="2" t="s">
        <v>96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11780</v>
      </c>
      <c r="L3375" s="4"/>
      <c r="M3375" s="5">
        <v>0</v>
      </c>
      <c r="N3375" s="5">
        <v>0</v>
      </c>
      <c r="O3375" s="4">
        <v>11696</v>
      </c>
      <c r="P3375" s="2">
        <v>-84</v>
      </c>
      <c r="Q3375" s="2">
        <v>0</v>
      </c>
      <c r="R3375" s="2">
        <v>4</v>
      </c>
      <c r="S3375" s="2">
        <v>0</v>
      </c>
      <c r="T3375" s="2">
        <v>25</v>
      </c>
      <c r="U3375" s="2">
        <v>1169600</v>
      </c>
    </row>
    <row r="3376" spans="1:21" x14ac:dyDescent="0.25">
      <c r="A3376" s="3">
        <v>42724</v>
      </c>
      <c r="B3376" s="3">
        <v>42919</v>
      </c>
      <c r="C3376" s="2" t="s">
        <v>58</v>
      </c>
      <c r="D3376" s="2" t="s">
        <v>22</v>
      </c>
      <c r="E3376" s="2" t="s">
        <v>59</v>
      </c>
      <c r="F3376" s="2" t="s">
        <v>59</v>
      </c>
      <c r="G3376" s="4" t="s">
        <v>24</v>
      </c>
      <c r="H3376" s="4" t="s">
        <v>25</v>
      </c>
      <c r="I3376" s="4" t="s">
        <v>26</v>
      </c>
      <c r="J3376" s="4">
        <v>2</v>
      </c>
      <c r="K3376" s="4">
        <v>2108</v>
      </c>
      <c r="L3376" s="4">
        <v>2120</v>
      </c>
      <c r="M3376" s="5">
        <v>2102.1999999999998</v>
      </c>
      <c r="N3376" s="5">
        <v>2120.1999999999998</v>
      </c>
      <c r="O3376" s="4">
        <v>2112</v>
      </c>
      <c r="P3376" s="2">
        <v>4</v>
      </c>
      <c r="Q3376" s="2">
        <v>635</v>
      </c>
      <c r="R3376" s="2">
        <v>713</v>
      </c>
      <c r="S3376" s="2">
        <v>0</v>
      </c>
      <c r="T3376" s="2">
        <v>100</v>
      </c>
      <c r="U3376" s="2">
        <v>150585600</v>
      </c>
    </row>
    <row r="3377" spans="1:21" x14ac:dyDescent="0.25">
      <c r="A3377" s="3">
        <v>42725</v>
      </c>
      <c r="B3377" s="3">
        <v>42795</v>
      </c>
      <c r="C3377" s="2" t="s">
        <v>67</v>
      </c>
      <c r="D3377" s="2" t="s">
        <v>29</v>
      </c>
      <c r="E3377" s="2" t="s">
        <v>85</v>
      </c>
      <c r="F3377" s="2" t="s">
        <v>85</v>
      </c>
      <c r="G3377" s="4" t="s">
        <v>24</v>
      </c>
      <c r="H3377" s="4" t="s">
        <v>25</v>
      </c>
      <c r="I3377" s="4" t="s">
        <v>26</v>
      </c>
      <c r="J3377" s="4">
        <v>2</v>
      </c>
      <c r="K3377" s="4">
        <v>5390</v>
      </c>
      <c r="L3377" s="4">
        <v>5313.8</v>
      </c>
      <c r="M3377" s="5">
        <v>5313.8</v>
      </c>
      <c r="N3377" s="5">
        <v>5313.8</v>
      </c>
      <c r="O3377" s="4">
        <v>5285</v>
      </c>
      <c r="P3377" s="2">
        <v>-105</v>
      </c>
      <c r="Q3377" s="2">
        <v>15</v>
      </c>
      <c r="R3377" s="2">
        <v>154</v>
      </c>
      <c r="S3377" s="2">
        <v>0</v>
      </c>
      <c r="T3377" s="2">
        <v>100</v>
      </c>
      <c r="U3377" s="2">
        <v>81389000</v>
      </c>
    </row>
    <row r="3378" spans="1:21" x14ac:dyDescent="0.25">
      <c r="A3378" s="3">
        <v>42725</v>
      </c>
      <c r="B3378" s="3">
        <v>42795</v>
      </c>
      <c r="C3378" s="2" t="s">
        <v>67</v>
      </c>
      <c r="D3378" s="2" t="s">
        <v>22</v>
      </c>
      <c r="E3378" s="2" t="s">
        <v>68</v>
      </c>
      <c r="F3378" s="2" t="s">
        <v>68</v>
      </c>
      <c r="G3378" s="4" t="s">
        <v>24</v>
      </c>
      <c r="H3378" s="4" t="s">
        <v>25</v>
      </c>
      <c r="I3378" s="4" t="s">
        <v>26</v>
      </c>
      <c r="J3378" s="4">
        <v>2</v>
      </c>
      <c r="K3378" s="4">
        <v>1986</v>
      </c>
      <c r="L3378" s="4">
        <v>1956.4</v>
      </c>
      <c r="M3378" s="5">
        <v>1939.2</v>
      </c>
      <c r="N3378" s="5">
        <v>1957.8</v>
      </c>
      <c r="O3378" s="4">
        <v>1948</v>
      </c>
      <c r="P3378" s="2">
        <v>-38</v>
      </c>
      <c r="Q3378" s="2">
        <v>738</v>
      </c>
      <c r="R3378" s="2">
        <v>2766</v>
      </c>
      <c r="S3378" s="2">
        <v>0</v>
      </c>
      <c r="T3378" s="2">
        <v>100</v>
      </c>
      <c r="U3378" s="2">
        <v>538816800</v>
      </c>
    </row>
    <row r="3379" spans="1:21" x14ac:dyDescent="0.25">
      <c r="A3379" s="3">
        <v>42725</v>
      </c>
      <c r="B3379" s="3">
        <v>42795</v>
      </c>
      <c r="C3379" s="2" t="s">
        <v>67</v>
      </c>
      <c r="D3379" s="2" t="s">
        <v>38</v>
      </c>
      <c r="E3379" s="2" t="s">
        <v>81</v>
      </c>
      <c r="F3379" s="2" t="s">
        <v>81</v>
      </c>
      <c r="G3379" s="4" t="s">
        <v>24</v>
      </c>
      <c r="H3379" s="4" t="s">
        <v>25</v>
      </c>
      <c r="I3379" s="4" t="s">
        <v>26</v>
      </c>
      <c r="J3379" s="4">
        <v>2</v>
      </c>
      <c r="K3379" s="4">
        <v>2178</v>
      </c>
      <c r="L3379" s="4"/>
      <c r="M3379" s="5">
        <v>0</v>
      </c>
      <c r="N3379" s="5">
        <v>0</v>
      </c>
      <c r="O3379" s="4">
        <v>2142</v>
      </c>
      <c r="P3379" s="2">
        <v>-36</v>
      </c>
      <c r="Q3379" s="2">
        <v>0</v>
      </c>
      <c r="R3379" s="2">
        <v>3</v>
      </c>
      <c r="S3379" s="2">
        <v>0</v>
      </c>
      <c r="T3379" s="2">
        <v>50</v>
      </c>
      <c r="U3379" s="2">
        <v>321300</v>
      </c>
    </row>
    <row r="3380" spans="1:21" x14ac:dyDescent="0.25">
      <c r="A3380" s="3">
        <v>42725</v>
      </c>
      <c r="B3380" s="3">
        <v>42802</v>
      </c>
      <c r="C3380" s="2" t="s">
        <v>67</v>
      </c>
      <c r="D3380" s="2" t="s">
        <v>44</v>
      </c>
      <c r="E3380" s="2" t="s">
        <v>94</v>
      </c>
      <c r="F3380" s="2" t="s">
        <v>94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39.5</v>
      </c>
      <c r="L3380" s="4"/>
      <c r="M3380" s="5">
        <v>0</v>
      </c>
      <c r="N3380" s="5">
        <v>0</v>
      </c>
      <c r="O3380" s="4">
        <v>39.5</v>
      </c>
      <c r="P3380" s="2">
        <v>0</v>
      </c>
      <c r="Q3380" s="2">
        <v>0</v>
      </c>
      <c r="R3380" s="2">
        <v>22</v>
      </c>
      <c r="S3380" s="2">
        <v>0</v>
      </c>
      <c r="T3380" s="2">
        <v>1000</v>
      </c>
      <c r="U3380" s="2">
        <v>869000</v>
      </c>
    </row>
    <row r="3381" spans="1:21" x14ac:dyDescent="0.25">
      <c r="A3381" s="3">
        <v>42725</v>
      </c>
      <c r="B3381" s="3">
        <v>42857</v>
      </c>
      <c r="C3381" s="2" t="s">
        <v>82</v>
      </c>
      <c r="D3381" s="2" t="s">
        <v>29</v>
      </c>
      <c r="E3381" s="2" t="s">
        <v>93</v>
      </c>
      <c r="F3381" s="2" t="s">
        <v>93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5514</v>
      </c>
      <c r="L3381" s="4">
        <v>5514</v>
      </c>
      <c r="M3381" s="5">
        <v>5415</v>
      </c>
      <c r="N3381" s="5">
        <v>5514</v>
      </c>
      <c r="O3381" s="4">
        <v>5414</v>
      </c>
      <c r="P3381" s="2">
        <v>-100</v>
      </c>
      <c r="Q3381" s="2">
        <v>7</v>
      </c>
      <c r="R3381" s="2">
        <v>98</v>
      </c>
      <c r="S3381" s="2">
        <v>0</v>
      </c>
      <c r="T3381" s="2">
        <v>100</v>
      </c>
      <c r="U3381" s="2">
        <v>53057200</v>
      </c>
    </row>
    <row r="3382" spans="1:21" x14ac:dyDescent="0.25">
      <c r="A3382" s="3">
        <v>42725</v>
      </c>
      <c r="B3382" s="3">
        <v>42857</v>
      </c>
      <c r="C3382" s="2" t="s">
        <v>82</v>
      </c>
      <c r="D3382" s="2" t="s">
        <v>22</v>
      </c>
      <c r="E3382" s="2" t="s">
        <v>83</v>
      </c>
      <c r="F3382" s="2" t="s">
        <v>83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2041</v>
      </c>
      <c r="L3382" s="4"/>
      <c r="M3382" s="5">
        <v>0</v>
      </c>
      <c r="N3382" s="5">
        <v>0</v>
      </c>
      <c r="O3382" s="4">
        <v>2016</v>
      </c>
      <c r="P3382" s="2">
        <v>-25</v>
      </c>
      <c r="Q3382" s="2">
        <v>0</v>
      </c>
      <c r="R3382" s="2">
        <v>6</v>
      </c>
      <c r="S3382" s="2">
        <v>0</v>
      </c>
      <c r="T3382" s="2">
        <v>100</v>
      </c>
      <c r="U3382" s="2">
        <v>1209600</v>
      </c>
    </row>
    <row r="3383" spans="1:21" x14ac:dyDescent="0.25">
      <c r="A3383" s="3">
        <v>42725</v>
      </c>
      <c r="B3383" s="3">
        <v>42857</v>
      </c>
      <c r="C3383" s="2" t="s">
        <v>82</v>
      </c>
      <c r="D3383" s="2" t="s">
        <v>71</v>
      </c>
      <c r="E3383" s="2" t="s">
        <v>95</v>
      </c>
      <c r="F3383" s="2" t="s">
        <v>95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5083</v>
      </c>
      <c r="L3383" s="4"/>
      <c r="M3383" s="5">
        <v>0</v>
      </c>
      <c r="N3383" s="5">
        <v>0</v>
      </c>
      <c r="O3383" s="4">
        <v>4984</v>
      </c>
      <c r="P3383" s="2">
        <v>-99</v>
      </c>
      <c r="Q3383" s="2">
        <v>0</v>
      </c>
      <c r="R3383" s="2">
        <v>4</v>
      </c>
      <c r="S3383" s="2">
        <v>0</v>
      </c>
      <c r="T3383" s="2">
        <v>100</v>
      </c>
      <c r="U3383" s="2">
        <v>1993600</v>
      </c>
    </row>
    <row r="3384" spans="1:21" x14ac:dyDescent="0.25">
      <c r="A3384" s="3">
        <v>42725</v>
      </c>
      <c r="B3384" s="3">
        <v>42857</v>
      </c>
      <c r="C3384" s="2" t="s">
        <v>82</v>
      </c>
      <c r="D3384" s="2" t="s">
        <v>40</v>
      </c>
      <c r="E3384" s="2" t="s">
        <v>96</v>
      </c>
      <c r="F3384" s="2" t="s">
        <v>96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11696</v>
      </c>
      <c r="L3384" s="4"/>
      <c r="M3384" s="5">
        <v>0</v>
      </c>
      <c r="N3384" s="5">
        <v>0</v>
      </c>
      <c r="O3384" s="4">
        <v>11556</v>
      </c>
      <c r="P3384" s="2">
        <v>-140</v>
      </c>
      <c r="Q3384" s="2">
        <v>0</v>
      </c>
      <c r="R3384" s="2">
        <v>4</v>
      </c>
      <c r="S3384" s="2">
        <v>0</v>
      </c>
      <c r="T3384" s="2">
        <v>25</v>
      </c>
      <c r="U3384" s="2">
        <v>1155600</v>
      </c>
    </row>
    <row r="3385" spans="1:21" x14ac:dyDescent="0.25">
      <c r="A3385" s="3">
        <v>42725</v>
      </c>
      <c r="B3385" s="3">
        <v>42919</v>
      </c>
      <c r="C3385" s="2" t="s">
        <v>58</v>
      </c>
      <c r="D3385" s="2" t="s">
        <v>22</v>
      </c>
      <c r="E3385" s="2" t="s">
        <v>59</v>
      </c>
      <c r="F3385" s="2" t="s">
        <v>59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2112</v>
      </c>
      <c r="L3385" s="4">
        <v>2074.8000000000002</v>
      </c>
      <c r="M3385" s="5">
        <v>2068</v>
      </c>
      <c r="N3385" s="5">
        <v>2093.8000000000002</v>
      </c>
      <c r="O3385" s="4">
        <v>2073</v>
      </c>
      <c r="P3385" s="2">
        <v>-39</v>
      </c>
      <c r="Q3385" s="2">
        <v>152</v>
      </c>
      <c r="R3385" s="2">
        <v>638</v>
      </c>
      <c r="S3385" s="2">
        <v>0</v>
      </c>
      <c r="T3385" s="2">
        <v>100</v>
      </c>
      <c r="U3385" s="2">
        <v>132257400</v>
      </c>
    </row>
    <row r="3386" spans="1:21" x14ac:dyDescent="0.25">
      <c r="A3386" s="3">
        <v>42726</v>
      </c>
      <c r="B3386" s="3">
        <v>42795</v>
      </c>
      <c r="C3386" s="2" t="s">
        <v>67</v>
      </c>
      <c r="D3386" s="2" t="s">
        <v>29</v>
      </c>
      <c r="E3386" s="2" t="s">
        <v>85</v>
      </c>
      <c r="F3386" s="2" t="s">
        <v>85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5285</v>
      </c>
      <c r="L3386" s="4"/>
      <c r="M3386" s="5">
        <v>0</v>
      </c>
      <c r="N3386" s="5">
        <v>0</v>
      </c>
      <c r="O3386" s="4">
        <v>5281</v>
      </c>
      <c r="P3386" s="2">
        <v>-4</v>
      </c>
      <c r="Q3386" s="2">
        <v>0</v>
      </c>
      <c r="R3386" s="2">
        <v>154</v>
      </c>
      <c r="S3386" s="2">
        <v>0</v>
      </c>
      <c r="T3386" s="2">
        <v>100</v>
      </c>
      <c r="U3386" s="2">
        <v>81327400</v>
      </c>
    </row>
    <row r="3387" spans="1:21" x14ac:dyDescent="0.25">
      <c r="A3387" s="3">
        <v>42726</v>
      </c>
      <c r="B3387" s="3">
        <v>42795</v>
      </c>
      <c r="C3387" s="2" t="s">
        <v>67</v>
      </c>
      <c r="D3387" s="2" t="s">
        <v>22</v>
      </c>
      <c r="E3387" s="2" t="s">
        <v>68</v>
      </c>
      <c r="F3387" s="2" t="s">
        <v>68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1948</v>
      </c>
      <c r="L3387" s="4">
        <v>1940</v>
      </c>
      <c r="M3387" s="5">
        <v>1926</v>
      </c>
      <c r="N3387" s="5">
        <v>1946.8</v>
      </c>
      <c r="O3387" s="4">
        <v>1927</v>
      </c>
      <c r="P3387" s="2">
        <v>-21</v>
      </c>
      <c r="Q3387" s="2">
        <v>49</v>
      </c>
      <c r="R3387" s="2">
        <v>2664</v>
      </c>
      <c r="S3387" s="2">
        <v>0</v>
      </c>
      <c r="T3387" s="2">
        <v>100</v>
      </c>
      <c r="U3387" s="2">
        <v>513352800</v>
      </c>
    </row>
    <row r="3388" spans="1:21" x14ac:dyDescent="0.25">
      <c r="A3388" s="3">
        <v>42726</v>
      </c>
      <c r="B3388" s="3">
        <v>42795</v>
      </c>
      <c r="C3388" s="2" t="s">
        <v>67</v>
      </c>
      <c r="D3388" s="2" t="s">
        <v>38</v>
      </c>
      <c r="E3388" s="2" t="s">
        <v>81</v>
      </c>
      <c r="F3388" s="2" t="s">
        <v>81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2142</v>
      </c>
      <c r="L3388" s="4"/>
      <c r="M3388" s="5">
        <v>0</v>
      </c>
      <c r="N3388" s="5">
        <v>0</v>
      </c>
      <c r="O3388" s="4">
        <v>2137</v>
      </c>
      <c r="P3388" s="2">
        <v>-5</v>
      </c>
      <c r="Q3388" s="2">
        <v>0</v>
      </c>
      <c r="R3388" s="2">
        <v>3</v>
      </c>
      <c r="S3388" s="2">
        <v>0</v>
      </c>
      <c r="T3388" s="2">
        <v>50</v>
      </c>
      <c r="U3388" s="2">
        <v>320550</v>
      </c>
    </row>
    <row r="3389" spans="1:21" x14ac:dyDescent="0.25">
      <c r="A3389" s="3">
        <v>42726</v>
      </c>
      <c r="B3389" s="3">
        <v>42802</v>
      </c>
      <c r="C3389" s="2" t="s">
        <v>67</v>
      </c>
      <c r="D3389" s="2" t="s">
        <v>44</v>
      </c>
      <c r="E3389" s="2" t="s">
        <v>94</v>
      </c>
      <c r="F3389" s="2" t="s">
        <v>94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39.5</v>
      </c>
      <c r="L3389" s="4"/>
      <c r="M3389" s="5">
        <v>0</v>
      </c>
      <c r="N3389" s="5">
        <v>0</v>
      </c>
      <c r="O3389" s="4">
        <v>39.5</v>
      </c>
      <c r="P3389" s="2">
        <v>0</v>
      </c>
      <c r="Q3389" s="2">
        <v>0</v>
      </c>
      <c r="R3389" s="2">
        <v>22</v>
      </c>
      <c r="S3389" s="2">
        <v>0</v>
      </c>
      <c r="T3389" s="2">
        <v>1000</v>
      </c>
      <c r="U3389" s="2">
        <v>869000</v>
      </c>
    </row>
    <row r="3390" spans="1:21" x14ac:dyDescent="0.25">
      <c r="A3390" s="3">
        <v>42726</v>
      </c>
      <c r="B3390" s="3">
        <v>42857</v>
      </c>
      <c r="C3390" s="2" t="s">
        <v>82</v>
      </c>
      <c r="D3390" s="2" t="s">
        <v>29</v>
      </c>
      <c r="E3390" s="2" t="s">
        <v>93</v>
      </c>
      <c r="F3390" s="2" t="s">
        <v>93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5414</v>
      </c>
      <c r="L3390" s="4"/>
      <c r="M3390" s="5">
        <v>0</v>
      </c>
      <c r="N3390" s="5">
        <v>0</v>
      </c>
      <c r="O3390" s="4">
        <v>5391</v>
      </c>
      <c r="P3390" s="2">
        <v>-23</v>
      </c>
      <c r="Q3390" s="2">
        <v>0</v>
      </c>
      <c r="R3390" s="2">
        <v>98</v>
      </c>
      <c r="S3390" s="2">
        <v>0</v>
      </c>
      <c r="T3390" s="2">
        <v>100</v>
      </c>
      <c r="U3390" s="2">
        <v>52831800</v>
      </c>
    </row>
    <row r="3391" spans="1:21" x14ac:dyDescent="0.25">
      <c r="A3391" s="3">
        <v>42726</v>
      </c>
      <c r="B3391" s="3">
        <v>42857</v>
      </c>
      <c r="C3391" s="2" t="s">
        <v>82</v>
      </c>
      <c r="D3391" s="2" t="s">
        <v>22</v>
      </c>
      <c r="E3391" s="2" t="s">
        <v>83</v>
      </c>
      <c r="F3391" s="2" t="s">
        <v>83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2016</v>
      </c>
      <c r="L3391" s="4"/>
      <c r="M3391" s="5">
        <v>0</v>
      </c>
      <c r="N3391" s="5">
        <v>0</v>
      </c>
      <c r="O3391" s="4">
        <v>2006</v>
      </c>
      <c r="P3391" s="2">
        <v>-10</v>
      </c>
      <c r="Q3391" s="2">
        <v>0</v>
      </c>
      <c r="R3391" s="2">
        <v>6</v>
      </c>
      <c r="S3391" s="2">
        <v>0</v>
      </c>
      <c r="T3391" s="2">
        <v>100</v>
      </c>
      <c r="U3391" s="2">
        <v>1203600</v>
      </c>
    </row>
    <row r="3392" spans="1:21" x14ac:dyDescent="0.25">
      <c r="A3392" s="3">
        <v>42726</v>
      </c>
      <c r="B3392" s="3">
        <v>42857</v>
      </c>
      <c r="C3392" s="2" t="s">
        <v>82</v>
      </c>
      <c r="D3392" s="2" t="s">
        <v>71</v>
      </c>
      <c r="E3392" s="2" t="s">
        <v>95</v>
      </c>
      <c r="F3392" s="2" t="s">
        <v>95</v>
      </c>
      <c r="G3392" s="4" t="s">
        <v>24</v>
      </c>
      <c r="H3392" s="4" t="s">
        <v>25</v>
      </c>
      <c r="I3392" s="4" t="s">
        <v>26</v>
      </c>
      <c r="J3392" s="4">
        <v>2</v>
      </c>
      <c r="K3392" s="4">
        <v>4984</v>
      </c>
      <c r="L3392" s="4"/>
      <c r="M3392" s="5">
        <v>0</v>
      </c>
      <c r="N3392" s="5">
        <v>0</v>
      </c>
      <c r="O3392" s="4">
        <v>4984</v>
      </c>
      <c r="P3392" s="2">
        <v>0</v>
      </c>
      <c r="Q3392" s="2">
        <v>0</v>
      </c>
      <c r="R3392" s="2">
        <v>4</v>
      </c>
      <c r="S3392" s="2">
        <v>0</v>
      </c>
      <c r="T3392" s="2">
        <v>100</v>
      </c>
      <c r="U3392" s="2">
        <v>1993600</v>
      </c>
    </row>
    <row r="3393" spans="1:21" x14ac:dyDescent="0.25">
      <c r="A3393" s="3">
        <v>42726</v>
      </c>
      <c r="B3393" s="3">
        <v>42857</v>
      </c>
      <c r="C3393" s="2" t="s">
        <v>82</v>
      </c>
      <c r="D3393" s="2" t="s">
        <v>40</v>
      </c>
      <c r="E3393" s="2" t="s">
        <v>96</v>
      </c>
      <c r="F3393" s="2" t="s">
        <v>96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11556</v>
      </c>
      <c r="L3393" s="4"/>
      <c r="M3393" s="5">
        <v>0</v>
      </c>
      <c r="N3393" s="5">
        <v>0</v>
      </c>
      <c r="O3393" s="4">
        <v>11400</v>
      </c>
      <c r="P3393" s="2">
        <v>-156</v>
      </c>
      <c r="Q3393" s="2">
        <v>0</v>
      </c>
      <c r="R3393" s="2">
        <v>4</v>
      </c>
      <c r="S3393" s="2">
        <v>0</v>
      </c>
      <c r="T3393" s="2">
        <v>25</v>
      </c>
      <c r="U3393" s="2">
        <v>1140000</v>
      </c>
    </row>
    <row r="3394" spans="1:21" x14ac:dyDescent="0.25">
      <c r="A3394" s="3">
        <v>42726</v>
      </c>
      <c r="B3394" s="3">
        <v>42919</v>
      </c>
      <c r="C3394" s="2" t="s">
        <v>58</v>
      </c>
      <c r="D3394" s="2" t="s">
        <v>22</v>
      </c>
      <c r="E3394" s="2" t="s">
        <v>59</v>
      </c>
      <c r="F3394" s="2" t="s">
        <v>59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2073</v>
      </c>
      <c r="L3394" s="4">
        <v>2048.1999999999998</v>
      </c>
      <c r="M3394" s="5">
        <v>2044.2</v>
      </c>
      <c r="N3394" s="5">
        <v>2059.8000000000002</v>
      </c>
      <c r="O3394" s="4">
        <v>2050</v>
      </c>
      <c r="P3394" s="2">
        <v>-23</v>
      </c>
      <c r="Q3394" s="2">
        <v>58</v>
      </c>
      <c r="R3394" s="2">
        <v>627</v>
      </c>
      <c r="S3394" s="2">
        <v>0</v>
      </c>
      <c r="T3394" s="2">
        <v>100</v>
      </c>
      <c r="U3394" s="2">
        <v>128535000</v>
      </c>
    </row>
    <row r="3395" spans="1:21" x14ac:dyDescent="0.25">
      <c r="A3395" s="3">
        <v>42727</v>
      </c>
      <c r="B3395" s="3">
        <v>42795</v>
      </c>
      <c r="C3395" s="2" t="s">
        <v>67</v>
      </c>
      <c r="D3395" s="2" t="s">
        <v>29</v>
      </c>
      <c r="E3395" s="2" t="s">
        <v>85</v>
      </c>
      <c r="F3395" s="2" t="s">
        <v>85</v>
      </c>
      <c r="G3395" s="4" t="s">
        <v>24</v>
      </c>
      <c r="H3395" s="4" t="s">
        <v>25</v>
      </c>
      <c r="I3395" s="4" t="s">
        <v>26</v>
      </c>
      <c r="J3395" s="4">
        <v>2</v>
      </c>
      <c r="K3395" s="4">
        <v>5281</v>
      </c>
      <c r="L3395" s="4"/>
      <c r="M3395" s="5">
        <v>0</v>
      </c>
      <c r="N3395" s="5">
        <v>0</v>
      </c>
      <c r="O3395" s="4">
        <v>5240</v>
      </c>
      <c r="P3395" s="2">
        <v>-41</v>
      </c>
      <c r="Q3395" s="2">
        <v>0</v>
      </c>
      <c r="R3395" s="2">
        <v>154</v>
      </c>
      <c r="S3395" s="2">
        <v>0</v>
      </c>
      <c r="T3395" s="2">
        <v>100</v>
      </c>
      <c r="U3395" s="2">
        <v>80696000</v>
      </c>
    </row>
    <row r="3396" spans="1:21" x14ac:dyDescent="0.25">
      <c r="A3396" s="3">
        <v>42727</v>
      </c>
      <c r="B3396" s="3">
        <v>42795</v>
      </c>
      <c r="C3396" s="2" t="s">
        <v>67</v>
      </c>
      <c r="D3396" s="2" t="s">
        <v>22</v>
      </c>
      <c r="E3396" s="2" t="s">
        <v>68</v>
      </c>
      <c r="F3396" s="2" t="s">
        <v>68</v>
      </c>
      <c r="G3396" s="4" t="s">
        <v>24</v>
      </c>
      <c r="H3396" s="4" t="s">
        <v>25</v>
      </c>
      <c r="I3396" s="4" t="s">
        <v>26</v>
      </c>
      <c r="J3396" s="4">
        <v>2</v>
      </c>
      <c r="K3396" s="4">
        <v>1927</v>
      </c>
      <c r="L3396" s="4">
        <v>1930</v>
      </c>
      <c r="M3396" s="5">
        <v>1915</v>
      </c>
      <c r="N3396" s="5">
        <v>1945</v>
      </c>
      <c r="O3396" s="4">
        <v>1923</v>
      </c>
      <c r="P3396" s="2">
        <v>-4</v>
      </c>
      <c r="Q3396" s="2">
        <v>267</v>
      </c>
      <c r="R3396" s="2">
        <v>2769</v>
      </c>
      <c r="S3396" s="2">
        <v>0</v>
      </c>
      <c r="T3396" s="2">
        <v>100</v>
      </c>
      <c r="U3396" s="2">
        <v>532478700</v>
      </c>
    </row>
    <row r="3397" spans="1:21" x14ac:dyDescent="0.25">
      <c r="A3397" s="3">
        <v>42727</v>
      </c>
      <c r="B3397" s="3">
        <v>42795</v>
      </c>
      <c r="C3397" s="2" t="s">
        <v>67</v>
      </c>
      <c r="D3397" s="2" t="s">
        <v>38</v>
      </c>
      <c r="E3397" s="2" t="s">
        <v>81</v>
      </c>
      <c r="F3397" s="2" t="s">
        <v>81</v>
      </c>
      <c r="G3397" s="4" t="s">
        <v>24</v>
      </c>
      <c r="H3397" s="4" t="s">
        <v>25</v>
      </c>
      <c r="I3397" s="4" t="s">
        <v>26</v>
      </c>
      <c r="J3397" s="4">
        <v>2</v>
      </c>
      <c r="K3397" s="4">
        <v>2137</v>
      </c>
      <c r="L3397" s="4"/>
      <c r="M3397" s="5">
        <v>0</v>
      </c>
      <c r="N3397" s="5">
        <v>0</v>
      </c>
      <c r="O3397" s="4">
        <v>2126</v>
      </c>
      <c r="P3397" s="2">
        <v>-11</v>
      </c>
      <c r="Q3397" s="2">
        <v>0</v>
      </c>
      <c r="R3397" s="2">
        <v>3</v>
      </c>
      <c r="S3397" s="2">
        <v>0</v>
      </c>
      <c r="T3397" s="2">
        <v>50</v>
      </c>
      <c r="U3397" s="2">
        <v>318900</v>
      </c>
    </row>
    <row r="3398" spans="1:21" x14ac:dyDescent="0.25">
      <c r="A3398" s="3">
        <v>42727</v>
      </c>
      <c r="B3398" s="3">
        <v>42802</v>
      </c>
      <c r="C3398" s="2" t="s">
        <v>67</v>
      </c>
      <c r="D3398" s="2" t="s">
        <v>44</v>
      </c>
      <c r="E3398" s="2" t="s">
        <v>94</v>
      </c>
      <c r="F3398" s="2" t="s">
        <v>94</v>
      </c>
      <c r="G3398" s="4" t="s">
        <v>24</v>
      </c>
      <c r="H3398" s="4" t="s">
        <v>25</v>
      </c>
      <c r="I3398" s="4" t="s">
        <v>26</v>
      </c>
      <c r="J3398" s="4">
        <v>2</v>
      </c>
      <c r="K3398" s="4">
        <v>39.5</v>
      </c>
      <c r="L3398" s="4"/>
      <c r="M3398" s="5">
        <v>0</v>
      </c>
      <c r="N3398" s="5">
        <v>0</v>
      </c>
      <c r="O3398" s="4">
        <v>39.5</v>
      </c>
      <c r="P3398" s="2">
        <v>0</v>
      </c>
      <c r="Q3398" s="2">
        <v>0</v>
      </c>
      <c r="R3398" s="2">
        <v>22</v>
      </c>
      <c r="S3398" s="2">
        <v>0</v>
      </c>
      <c r="T3398" s="2">
        <v>1000</v>
      </c>
      <c r="U3398" s="2">
        <v>869000</v>
      </c>
    </row>
    <row r="3399" spans="1:21" x14ac:dyDescent="0.25">
      <c r="A3399" s="3">
        <v>42727</v>
      </c>
      <c r="B3399" s="3">
        <v>42857</v>
      </c>
      <c r="C3399" s="2" t="s">
        <v>82</v>
      </c>
      <c r="D3399" s="2" t="s">
        <v>29</v>
      </c>
      <c r="E3399" s="2" t="s">
        <v>93</v>
      </c>
      <c r="F3399" s="2" t="s">
        <v>93</v>
      </c>
      <c r="G3399" s="4" t="s">
        <v>24</v>
      </c>
      <c r="H3399" s="4" t="s">
        <v>25</v>
      </c>
      <c r="I3399" s="4" t="s">
        <v>26</v>
      </c>
      <c r="J3399" s="4">
        <v>2</v>
      </c>
      <c r="K3399" s="4">
        <v>5391</v>
      </c>
      <c r="L3399" s="4"/>
      <c r="M3399" s="5">
        <v>0</v>
      </c>
      <c r="N3399" s="5">
        <v>0</v>
      </c>
      <c r="O3399" s="4">
        <v>5349</v>
      </c>
      <c r="P3399" s="2">
        <v>-42</v>
      </c>
      <c r="Q3399" s="2">
        <v>0</v>
      </c>
      <c r="R3399" s="2">
        <v>98</v>
      </c>
      <c r="S3399" s="2">
        <v>0</v>
      </c>
      <c r="T3399" s="2">
        <v>100</v>
      </c>
      <c r="U3399" s="2">
        <v>52420200</v>
      </c>
    </row>
    <row r="3400" spans="1:21" x14ac:dyDescent="0.25">
      <c r="A3400" s="3">
        <v>42727</v>
      </c>
      <c r="B3400" s="3">
        <v>42857</v>
      </c>
      <c r="C3400" s="2" t="s">
        <v>82</v>
      </c>
      <c r="D3400" s="2" t="s">
        <v>22</v>
      </c>
      <c r="E3400" s="2" t="s">
        <v>83</v>
      </c>
      <c r="F3400" s="2" t="s">
        <v>83</v>
      </c>
      <c r="G3400" s="4" t="s">
        <v>24</v>
      </c>
      <c r="H3400" s="4" t="s">
        <v>25</v>
      </c>
      <c r="I3400" s="4" t="s">
        <v>26</v>
      </c>
      <c r="J3400" s="4">
        <v>2</v>
      </c>
      <c r="K3400" s="4">
        <v>2006</v>
      </c>
      <c r="L3400" s="4"/>
      <c r="M3400" s="5">
        <v>0</v>
      </c>
      <c r="N3400" s="5">
        <v>0</v>
      </c>
      <c r="O3400" s="4">
        <v>2003</v>
      </c>
      <c r="P3400" s="2">
        <v>-3</v>
      </c>
      <c r="Q3400" s="2">
        <v>0</v>
      </c>
      <c r="R3400" s="2">
        <v>6</v>
      </c>
      <c r="S3400" s="2">
        <v>0</v>
      </c>
      <c r="T3400" s="2">
        <v>100</v>
      </c>
      <c r="U3400" s="2">
        <v>1201800</v>
      </c>
    </row>
    <row r="3401" spans="1:21" x14ac:dyDescent="0.25">
      <c r="A3401" s="3">
        <v>42727</v>
      </c>
      <c r="B3401" s="3">
        <v>42857</v>
      </c>
      <c r="C3401" s="2" t="s">
        <v>82</v>
      </c>
      <c r="D3401" s="2" t="s">
        <v>71</v>
      </c>
      <c r="E3401" s="2" t="s">
        <v>95</v>
      </c>
      <c r="F3401" s="2" t="s">
        <v>95</v>
      </c>
      <c r="G3401" s="4" t="s">
        <v>24</v>
      </c>
      <c r="H3401" s="4" t="s">
        <v>25</v>
      </c>
      <c r="I3401" s="4" t="s">
        <v>26</v>
      </c>
      <c r="J3401" s="4">
        <v>2</v>
      </c>
      <c r="K3401" s="4">
        <v>4984</v>
      </c>
      <c r="L3401" s="4"/>
      <c r="M3401" s="5">
        <v>0</v>
      </c>
      <c r="N3401" s="5">
        <v>0</v>
      </c>
      <c r="O3401" s="4">
        <v>4984</v>
      </c>
      <c r="P3401" s="2">
        <v>0</v>
      </c>
      <c r="Q3401" s="2">
        <v>0</v>
      </c>
      <c r="R3401" s="2">
        <v>4</v>
      </c>
      <c r="S3401" s="2">
        <v>0</v>
      </c>
      <c r="T3401" s="2">
        <v>100</v>
      </c>
      <c r="U3401" s="2">
        <v>1993600</v>
      </c>
    </row>
    <row r="3402" spans="1:21" x14ac:dyDescent="0.25">
      <c r="A3402" s="3">
        <v>42727</v>
      </c>
      <c r="B3402" s="3">
        <v>42857</v>
      </c>
      <c r="C3402" s="2" t="s">
        <v>82</v>
      </c>
      <c r="D3402" s="2" t="s">
        <v>40</v>
      </c>
      <c r="E3402" s="2" t="s">
        <v>96</v>
      </c>
      <c r="F3402" s="2" t="s">
        <v>96</v>
      </c>
      <c r="G3402" s="4" t="s">
        <v>24</v>
      </c>
      <c r="H3402" s="4" t="s">
        <v>25</v>
      </c>
      <c r="I3402" s="4" t="s">
        <v>26</v>
      </c>
      <c r="J3402" s="4">
        <v>2</v>
      </c>
      <c r="K3402" s="4">
        <v>11400</v>
      </c>
      <c r="L3402" s="4"/>
      <c r="M3402" s="5">
        <v>0</v>
      </c>
      <c r="N3402" s="5">
        <v>0</v>
      </c>
      <c r="O3402" s="4">
        <v>11172</v>
      </c>
      <c r="P3402" s="2">
        <v>-228</v>
      </c>
      <c r="Q3402" s="2">
        <v>0</v>
      </c>
      <c r="R3402" s="2">
        <v>4</v>
      </c>
      <c r="S3402" s="2">
        <v>0</v>
      </c>
      <c r="T3402" s="2">
        <v>25</v>
      </c>
      <c r="U3402" s="2">
        <v>1117200</v>
      </c>
    </row>
    <row r="3403" spans="1:21" x14ac:dyDescent="0.25">
      <c r="A3403" s="3">
        <v>42727</v>
      </c>
      <c r="B3403" s="3">
        <v>42919</v>
      </c>
      <c r="C3403" s="2" t="s">
        <v>58</v>
      </c>
      <c r="D3403" s="2" t="s">
        <v>22</v>
      </c>
      <c r="E3403" s="2" t="s">
        <v>59</v>
      </c>
      <c r="F3403" s="2" t="s">
        <v>59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2050</v>
      </c>
      <c r="L3403" s="4">
        <v>2042.4</v>
      </c>
      <c r="M3403" s="5">
        <v>2042.4</v>
      </c>
      <c r="N3403" s="5">
        <v>2052.4</v>
      </c>
      <c r="O3403" s="4">
        <v>2050</v>
      </c>
      <c r="P3403" s="2">
        <v>0</v>
      </c>
      <c r="Q3403" s="2">
        <v>67</v>
      </c>
      <c r="R3403" s="2">
        <v>662</v>
      </c>
      <c r="S3403" s="2">
        <v>0</v>
      </c>
      <c r="T3403" s="2">
        <v>100</v>
      </c>
      <c r="U3403" s="2">
        <v>135710000</v>
      </c>
    </row>
    <row r="3404" spans="1:21" x14ac:dyDescent="0.25">
      <c r="A3404" s="3">
        <v>42732</v>
      </c>
      <c r="B3404" s="3">
        <v>42795</v>
      </c>
      <c r="C3404" s="2" t="s">
        <v>67</v>
      </c>
      <c r="D3404" s="2" t="s">
        <v>29</v>
      </c>
      <c r="E3404" s="2" t="s">
        <v>85</v>
      </c>
      <c r="F3404" s="2" t="s">
        <v>85</v>
      </c>
      <c r="G3404" s="4" t="s">
        <v>24</v>
      </c>
      <c r="H3404" s="4" t="s">
        <v>25</v>
      </c>
      <c r="I3404" s="4" t="s">
        <v>26</v>
      </c>
      <c r="J3404" s="4">
        <v>2</v>
      </c>
      <c r="K3404" s="4">
        <v>5240</v>
      </c>
      <c r="L3404" s="4">
        <v>5300</v>
      </c>
      <c r="M3404" s="5">
        <v>5300</v>
      </c>
      <c r="N3404" s="5">
        <v>5300</v>
      </c>
      <c r="O3404" s="4">
        <v>5300</v>
      </c>
      <c r="P3404" s="2">
        <v>60</v>
      </c>
      <c r="Q3404" s="2">
        <v>1</v>
      </c>
      <c r="R3404" s="2">
        <v>154</v>
      </c>
      <c r="S3404" s="2">
        <v>0</v>
      </c>
      <c r="T3404" s="2">
        <v>100</v>
      </c>
      <c r="U3404" s="2">
        <v>81620000</v>
      </c>
    </row>
    <row r="3405" spans="1:21" x14ac:dyDescent="0.25">
      <c r="A3405" s="3">
        <v>42732</v>
      </c>
      <c r="B3405" s="3">
        <v>42795</v>
      </c>
      <c r="C3405" s="2" t="s">
        <v>67</v>
      </c>
      <c r="D3405" s="2" t="s">
        <v>22</v>
      </c>
      <c r="E3405" s="2" t="s">
        <v>68</v>
      </c>
      <c r="F3405" s="2" t="s">
        <v>68</v>
      </c>
      <c r="G3405" s="4" t="s">
        <v>24</v>
      </c>
      <c r="H3405" s="4" t="s">
        <v>25</v>
      </c>
      <c r="I3405" s="4" t="s">
        <v>26</v>
      </c>
      <c r="J3405" s="4">
        <v>2</v>
      </c>
      <c r="K3405" s="4">
        <v>1923</v>
      </c>
      <c r="L3405" s="4">
        <v>1956</v>
      </c>
      <c r="M3405" s="5">
        <v>1947.4</v>
      </c>
      <c r="N3405" s="5">
        <v>1970</v>
      </c>
      <c r="O3405" s="4">
        <v>1960</v>
      </c>
      <c r="P3405" s="2">
        <v>37</v>
      </c>
      <c r="Q3405" s="2">
        <v>224</v>
      </c>
      <c r="R3405" s="2">
        <v>2777</v>
      </c>
      <c r="S3405" s="2">
        <v>0</v>
      </c>
      <c r="T3405" s="2">
        <v>100</v>
      </c>
      <c r="U3405" s="2">
        <v>544292000</v>
      </c>
    </row>
    <row r="3406" spans="1:21" x14ac:dyDescent="0.25">
      <c r="A3406" s="3">
        <v>42732</v>
      </c>
      <c r="B3406" s="3">
        <v>42795</v>
      </c>
      <c r="C3406" s="2" t="s">
        <v>67</v>
      </c>
      <c r="D3406" s="2" t="s">
        <v>38</v>
      </c>
      <c r="E3406" s="2" t="s">
        <v>81</v>
      </c>
      <c r="F3406" s="2" t="s">
        <v>81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2126</v>
      </c>
      <c r="L3406" s="4"/>
      <c r="M3406" s="5">
        <v>0</v>
      </c>
      <c r="N3406" s="5">
        <v>0</v>
      </c>
      <c r="O3406" s="4">
        <v>2156</v>
      </c>
      <c r="P3406" s="2">
        <v>30</v>
      </c>
      <c r="Q3406" s="2">
        <v>0</v>
      </c>
      <c r="R3406" s="2">
        <v>3</v>
      </c>
      <c r="S3406" s="2">
        <v>0</v>
      </c>
      <c r="T3406" s="2">
        <v>50</v>
      </c>
      <c r="U3406" s="2">
        <v>323400</v>
      </c>
    </row>
    <row r="3407" spans="1:21" x14ac:dyDescent="0.25">
      <c r="A3407" s="3">
        <v>42732</v>
      </c>
      <c r="B3407" s="3">
        <v>42802</v>
      </c>
      <c r="C3407" s="2" t="s">
        <v>67</v>
      </c>
      <c r="D3407" s="2" t="s">
        <v>44</v>
      </c>
      <c r="E3407" s="2" t="s">
        <v>94</v>
      </c>
      <c r="F3407" s="2" t="s">
        <v>94</v>
      </c>
      <c r="G3407" s="4" t="s">
        <v>24</v>
      </c>
      <c r="H3407" s="4" t="s">
        <v>25</v>
      </c>
      <c r="I3407" s="4" t="s">
        <v>26</v>
      </c>
      <c r="J3407" s="4">
        <v>2</v>
      </c>
      <c r="K3407" s="4">
        <v>39.5</v>
      </c>
      <c r="L3407" s="4"/>
      <c r="M3407" s="5">
        <v>0</v>
      </c>
      <c r="N3407" s="5">
        <v>0</v>
      </c>
      <c r="O3407" s="4">
        <v>39.5</v>
      </c>
      <c r="P3407" s="2">
        <v>0</v>
      </c>
      <c r="Q3407" s="2">
        <v>0</v>
      </c>
      <c r="R3407" s="2">
        <v>22</v>
      </c>
      <c r="S3407" s="2">
        <v>0</v>
      </c>
      <c r="T3407" s="2">
        <v>1000</v>
      </c>
      <c r="U3407" s="2">
        <v>869000</v>
      </c>
    </row>
    <row r="3408" spans="1:21" x14ac:dyDescent="0.25">
      <c r="A3408" s="3">
        <v>42732</v>
      </c>
      <c r="B3408" s="3">
        <v>42857</v>
      </c>
      <c r="C3408" s="2" t="s">
        <v>82</v>
      </c>
      <c r="D3408" s="2" t="s">
        <v>29</v>
      </c>
      <c r="E3408" s="2" t="s">
        <v>93</v>
      </c>
      <c r="F3408" s="2" t="s">
        <v>93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5349</v>
      </c>
      <c r="L3408" s="4"/>
      <c r="M3408" s="5">
        <v>0</v>
      </c>
      <c r="N3408" s="5">
        <v>0</v>
      </c>
      <c r="O3408" s="4">
        <v>5383</v>
      </c>
      <c r="P3408" s="2">
        <v>34</v>
      </c>
      <c r="Q3408" s="2">
        <v>0</v>
      </c>
      <c r="R3408" s="2">
        <v>98</v>
      </c>
      <c r="S3408" s="2">
        <v>0</v>
      </c>
      <c r="T3408" s="2">
        <v>100</v>
      </c>
      <c r="U3408" s="2">
        <v>52753400</v>
      </c>
    </row>
    <row r="3409" spans="1:21" x14ac:dyDescent="0.25">
      <c r="A3409" s="3">
        <v>42732</v>
      </c>
      <c r="B3409" s="3">
        <v>42857</v>
      </c>
      <c r="C3409" s="2" t="s">
        <v>82</v>
      </c>
      <c r="D3409" s="2" t="s">
        <v>22</v>
      </c>
      <c r="E3409" s="2" t="s">
        <v>83</v>
      </c>
      <c r="F3409" s="2" t="s">
        <v>83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2003</v>
      </c>
      <c r="L3409" s="4">
        <v>2015</v>
      </c>
      <c r="M3409" s="5">
        <v>2015</v>
      </c>
      <c r="N3409" s="5">
        <v>2015</v>
      </c>
      <c r="O3409" s="4">
        <v>2015</v>
      </c>
      <c r="P3409" s="2">
        <v>12</v>
      </c>
      <c r="Q3409" s="2">
        <v>2</v>
      </c>
      <c r="R3409" s="2">
        <v>8</v>
      </c>
      <c r="S3409" s="2">
        <v>0</v>
      </c>
      <c r="T3409" s="2">
        <v>100</v>
      </c>
      <c r="U3409" s="2">
        <v>1612000</v>
      </c>
    </row>
    <row r="3410" spans="1:21" x14ac:dyDescent="0.25">
      <c r="A3410" s="3">
        <v>42732</v>
      </c>
      <c r="B3410" s="3">
        <v>42857</v>
      </c>
      <c r="C3410" s="2" t="s">
        <v>82</v>
      </c>
      <c r="D3410" s="2" t="s">
        <v>71</v>
      </c>
      <c r="E3410" s="2" t="s">
        <v>95</v>
      </c>
      <c r="F3410" s="2" t="s">
        <v>95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4984</v>
      </c>
      <c r="L3410" s="4"/>
      <c r="M3410" s="5">
        <v>0</v>
      </c>
      <c r="N3410" s="5">
        <v>0</v>
      </c>
      <c r="O3410" s="4">
        <v>5083</v>
      </c>
      <c r="P3410" s="2">
        <v>99</v>
      </c>
      <c r="Q3410" s="2">
        <v>0</v>
      </c>
      <c r="R3410" s="2">
        <v>4</v>
      </c>
      <c r="S3410" s="2">
        <v>0</v>
      </c>
      <c r="T3410" s="2">
        <v>100</v>
      </c>
      <c r="U3410" s="2">
        <v>2033200</v>
      </c>
    </row>
    <row r="3411" spans="1:21" x14ac:dyDescent="0.25">
      <c r="A3411" s="3">
        <v>42732</v>
      </c>
      <c r="B3411" s="3">
        <v>42857</v>
      </c>
      <c r="C3411" s="2" t="s">
        <v>82</v>
      </c>
      <c r="D3411" s="2" t="s">
        <v>40</v>
      </c>
      <c r="E3411" s="2" t="s">
        <v>96</v>
      </c>
      <c r="F3411" s="2" t="s">
        <v>96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11172</v>
      </c>
      <c r="L3411" s="4"/>
      <c r="M3411" s="5">
        <v>0</v>
      </c>
      <c r="N3411" s="5">
        <v>0</v>
      </c>
      <c r="O3411" s="4">
        <v>11172</v>
      </c>
      <c r="P3411" s="2">
        <v>0</v>
      </c>
      <c r="Q3411" s="2">
        <v>0</v>
      </c>
      <c r="R3411" s="2">
        <v>4</v>
      </c>
      <c r="S3411" s="2">
        <v>0</v>
      </c>
      <c r="T3411" s="2">
        <v>25</v>
      </c>
      <c r="U3411" s="2">
        <v>1117200</v>
      </c>
    </row>
    <row r="3412" spans="1:21" x14ac:dyDescent="0.25">
      <c r="A3412" s="3">
        <v>42732</v>
      </c>
      <c r="B3412" s="3">
        <v>42919</v>
      </c>
      <c r="C3412" s="2" t="s">
        <v>58</v>
      </c>
      <c r="D3412" s="2" t="s">
        <v>22</v>
      </c>
      <c r="E3412" s="2" t="s">
        <v>59</v>
      </c>
      <c r="F3412" s="2" t="s">
        <v>59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2050</v>
      </c>
      <c r="L3412" s="4">
        <v>2080</v>
      </c>
      <c r="M3412" s="5">
        <v>2071</v>
      </c>
      <c r="N3412" s="5">
        <v>2085</v>
      </c>
      <c r="O3412" s="4">
        <v>2078</v>
      </c>
      <c r="P3412" s="2">
        <v>28</v>
      </c>
      <c r="Q3412" s="2">
        <v>124</v>
      </c>
      <c r="R3412" s="2">
        <v>676</v>
      </c>
      <c r="S3412" s="2">
        <v>0</v>
      </c>
      <c r="T3412" s="2">
        <v>100</v>
      </c>
      <c r="U3412" s="2">
        <v>140472800</v>
      </c>
    </row>
    <row r="3413" spans="1:21" x14ac:dyDescent="0.25">
      <c r="A3413" s="3">
        <v>42733</v>
      </c>
      <c r="B3413" s="3">
        <v>42795</v>
      </c>
      <c r="C3413" s="2" t="s">
        <v>67</v>
      </c>
      <c r="D3413" s="2" t="s">
        <v>29</v>
      </c>
      <c r="E3413" s="2" t="s">
        <v>85</v>
      </c>
      <c r="F3413" s="2" t="s">
        <v>85</v>
      </c>
      <c r="G3413" s="4" t="s">
        <v>24</v>
      </c>
      <c r="H3413" s="4" t="s">
        <v>25</v>
      </c>
      <c r="I3413" s="4" t="s">
        <v>26</v>
      </c>
      <c r="J3413" s="4">
        <v>2</v>
      </c>
      <c r="K3413" s="4">
        <v>5300</v>
      </c>
      <c r="L3413" s="4">
        <v>5180</v>
      </c>
      <c r="M3413" s="5">
        <v>5180</v>
      </c>
      <c r="N3413" s="5">
        <v>5180</v>
      </c>
      <c r="O3413" s="4">
        <v>5180</v>
      </c>
      <c r="P3413" s="2">
        <v>-120</v>
      </c>
      <c r="Q3413" s="2">
        <v>2</v>
      </c>
      <c r="R3413" s="2">
        <v>156</v>
      </c>
      <c r="S3413" s="2">
        <v>0</v>
      </c>
      <c r="T3413" s="2">
        <v>100</v>
      </c>
      <c r="U3413" s="2">
        <v>80808000</v>
      </c>
    </row>
    <row r="3414" spans="1:21" x14ac:dyDescent="0.25">
      <c r="A3414" s="3">
        <v>42733</v>
      </c>
      <c r="B3414" s="3">
        <v>42795</v>
      </c>
      <c r="C3414" s="2" t="s">
        <v>67</v>
      </c>
      <c r="D3414" s="2" t="s">
        <v>22</v>
      </c>
      <c r="E3414" s="2" t="s">
        <v>68</v>
      </c>
      <c r="F3414" s="2" t="s">
        <v>68</v>
      </c>
      <c r="G3414" s="4" t="s">
        <v>24</v>
      </c>
      <c r="H3414" s="4" t="s">
        <v>25</v>
      </c>
      <c r="I3414" s="4" t="s">
        <v>26</v>
      </c>
      <c r="J3414" s="4">
        <v>2</v>
      </c>
      <c r="K3414" s="4">
        <v>1960</v>
      </c>
      <c r="L3414" s="4">
        <v>1919.6</v>
      </c>
      <c r="M3414" s="5">
        <v>1904</v>
      </c>
      <c r="N3414" s="5">
        <v>1919.6</v>
      </c>
      <c r="O3414" s="4">
        <v>1910</v>
      </c>
      <c r="P3414" s="2">
        <v>-50</v>
      </c>
      <c r="Q3414" s="2">
        <v>32</v>
      </c>
      <c r="R3414" s="2">
        <v>2771</v>
      </c>
      <c r="S3414" s="2">
        <v>0</v>
      </c>
      <c r="T3414" s="2">
        <v>100</v>
      </c>
      <c r="U3414" s="2">
        <v>529261000</v>
      </c>
    </row>
    <row r="3415" spans="1:21" x14ac:dyDescent="0.25">
      <c r="A3415" s="3">
        <v>42733</v>
      </c>
      <c r="B3415" s="3">
        <v>42795</v>
      </c>
      <c r="C3415" s="2" t="s">
        <v>67</v>
      </c>
      <c r="D3415" s="2" t="s">
        <v>38</v>
      </c>
      <c r="E3415" s="2" t="s">
        <v>81</v>
      </c>
      <c r="F3415" s="2" t="s">
        <v>81</v>
      </c>
      <c r="G3415" s="4" t="s">
        <v>24</v>
      </c>
      <c r="H3415" s="4" t="s">
        <v>25</v>
      </c>
      <c r="I3415" s="4" t="s">
        <v>26</v>
      </c>
      <c r="J3415" s="4">
        <v>2</v>
      </c>
      <c r="K3415" s="4">
        <v>2156</v>
      </c>
      <c r="L3415" s="4"/>
      <c r="M3415" s="5">
        <v>0</v>
      </c>
      <c r="N3415" s="5">
        <v>0</v>
      </c>
      <c r="O3415" s="4">
        <v>2097</v>
      </c>
      <c r="P3415" s="2">
        <v>-59</v>
      </c>
      <c r="Q3415" s="2">
        <v>0</v>
      </c>
      <c r="R3415" s="2">
        <v>3</v>
      </c>
      <c r="S3415" s="2">
        <v>0</v>
      </c>
      <c r="T3415" s="2">
        <v>50</v>
      </c>
      <c r="U3415" s="2">
        <v>314550</v>
      </c>
    </row>
    <row r="3416" spans="1:21" x14ac:dyDescent="0.25">
      <c r="A3416" s="3">
        <v>42733</v>
      </c>
      <c r="B3416" s="3">
        <v>42802</v>
      </c>
      <c r="C3416" s="2" t="s">
        <v>67</v>
      </c>
      <c r="D3416" s="2" t="s">
        <v>44</v>
      </c>
      <c r="E3416" s="2" t="s">
        <v>94</v>
      </c>
      <c r="F3416" s="2" t="s">
        <v>94</v>
      </c>
      <c r="G3416" s="4" t="s">
        <v>24</v>
      </c>
      <c r="H3416" s="4" t="s">
        <v>25</v>
      </c>
      <c r="I3416" s="4" t="s">
        <v>26</v>
      </c>
      <c r="J3416" s="4">
        <v>2</v>
      </c>
      <c r="K3416" s="4">
        <v>39.5</v>
      </c>
      <c r="L3416" s="4"/>
      <c r="M3416" s="5">
        <v>0</v>
      </c>
      <c r="N3416" s="5">
        <v>0</v>
      </c>
      <c r="O3416" s="4">
        <v>39.5</v>
      </c>
      <c r="P3416" s="2">
        <v>0</v>
      </c>
      <c r="Q3416" s="2">
        <v>0</v>
      </c>
      <c r="R3416" s="2">
        <v>22</v>
      </c>
      <c r="S3416" s="2">
        <v>0</v>
      </c>
      <c r="T3416" s="2">
        <v>1000</v>
      </c>
      <c r="U3416" s="2">
        <v>869000</v>
      </c>
    </row>
    <row r="3417" spans="1:21" x14ac:dyDescent="0.25">
      <c r="A3417" s="3">
        <v>42733</v>
      </c>
      <c r="B3417" s="3">
        <v>42857</v>
      </c>
      <c r="C3417" s="2" t="s">
        <v>82</v>
      </c>
      <c r="D3417" s="2" t="s">
        <v>29</v>
      </c>
      <c r="E3417" s="2" t="s">
        <v>93</v>
      </c>
      <c r="F3417" s="2" t="s">
        <v>93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5383</v>
      </c>
      <c r="L3417" s="4"/>
      <c r="M3417" s="5">
        <v>0</v>
      </c>
      <c r="N3417" s="5">
        <v>0</v>
      </c>
      <c r="O3417" s="4">
        <v>5296</v>
      </c>
      <c r="P3417" s="2">
        <v>-87</v>
      </c>
      <c r="Q3417" s="2">
        <v>0</v>
      </c>
      <c r="R3417" s="2">
        <v>98</v>
      </c>
      <c r="S3417" s="2">
        <v>0</v>
      </c>
      <c r="T3417" s="2">
        <v>100</v>
      </c>
      <c r="U3417" s="2">
        <v>51900800</v>
      </c>
    </row>
    <row r="3418" spans="1:21" x14ac:dyDescent="0.25">
      <c r="A3418" s="3">
        <v>42733</v>
      </c>
      <c r="B3418" s="3">
        <v>42857</v>
      </c>
      <c r="C3418" s="2" t="s">
        <v>82</v>
      </c>
      <c r="D3418" s="2" t="s">
        <v>22</v>
      </c>
      <c r="E3418" s="2" t="s">
        <v>83</v>
      </c>
      <c r="F3418" s="2" t="s">
        <v>83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2015</v>
      </c>
      <c r="L3418" s="4"/>
      <c r="M3418" s="5">
        <v>0</v>
      </c>
      <c r="N3418" s="5">
        <v>0</v>
      </c>
      <c r="O3418" s="4">
        <v>1966</v>
      </c>
      <c r="P3418" s="2">
        <v>-49</v>
      </c>
      <c r="Q3418" s="2">
        <v>0</v>
      </c>
      <c r="R3418" s="2">
        <v>8</v>
      </c>
      <c r="S3418" s="2">
        <v>0</v>
      </c>
      <c r="T3418" s="2">
        <v>100</v>
      </c>
      <c r="U3418" s="2">
        <v>1572800</v>
      </c>
    </row>
    <row r="3419" spans="1:21" x14ac:dyDescent="0.25">
      <c r="A3419" s="3">
        <v>42733</v>
      </c>
      <c r="B3419" s="3">
        <v>42857</v>
      </c>
      <c r="C3419" s="2" t="s">
        <v>82</v>
      </c>
      <c r="D3419" s="2" t="s">
        <v>71</v>
      </c>
      <c r="E3419" s="2" t="s">
        <v>95</v>
      </c>
      <c r="F3419" s="2" t="s">
        <v>95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5083</v>
      </c>
      <c r="L3419" s="4"/>
      <c r="M3419" s="5">
        <v>0</v>
      </c>
      <c r="N3419" s="5">
        <v>0</v>
      </c>
      <c r="O3419" s="4">
        <v>5002</v>
      </c>
      <c r="P3419" s="2">
        <v>-81</v>
      </c>
      <c r="Q3419" s="2">
        <v>0</v>
      </c>
      <c r="R3419" s="2">
        <v>4</v>
      </c>
      <c r="S3419" s="2">
        <v>0</v>
      </c>
      <c r="T3419" s="2">
        <v>100</v>
      </c>
      <c r="U3419" s="2">
        <v>2000800</v>
      </c>
    </row>
    <row r="3420" spans="1:21" x14ac:dyDescent="0.25">
      <c r="A3420" s="3">
        <v>42733</v>
      </c>
      <c r="B3420" s="3">
        <v>42857</v>
      </c>
      <c r="C3420" s="2" t="s">
        <v>82</v>
      </c>
      <c r="D3420" s="2" t="s">
        <v>40</v>
      </c>
      <c r="E3420" s="2" t="s">
        <v>96</v>
      </c>
      <c r="F3420" s="2" t="s">
        <v>96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11172</v>
      </c>
      <c r="L3420" s="4"/>
      <c r="M3420" s="5">
        <v>0</v>
      </c>
      <c r="N3420" s="5">
        <v>0</v>
      </c>
      <c r="O3420" s="4">
        <v>10897</v>
      </c>
      <c r="P3420" s="2">
        <v>-275</v>
      </c>
      <c r="Q3420" s="2">
        <v>0</v>
      </c>
      <c r="R3420" s="2">
        <v>4</v>
      </c>
      <c r="S3420" s="2">
        <v>0</v>
      </c>
      <c r="T3420" s="2">
        <v>25</v>
      </c>
      <c r="U3420" s="2">
        <v>1089700</v>
      </c>
    </row>
    <row r="3421" spans="1:21" x14ac:dyDescent="0.25">
      <c r="A3421" s="3">
        <v>42733</v>
      </c>
      <c r="B3421" s="3">
        <v>42919</v>
      </c>
      <c r="C3421" s="2" t="s">
        <v>58</v>
      </c>
      <c r="D3421" s="2" t="s">
        <v>22</v>
      </c>
      <c r="E3421" s="2" t="s">
        <v>59</v>
      </c>
      <c r="F3421" s="2" t="s">
        <v>59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2078</v>
      </c>
      <c r="L3421" s="4">
        <v>2032</v>
      </c>
      <c r="M3421" s="5">
        <v>2032</v>
      </c>
      <c r="N3421" s="5">
        <v>2035</v>
      </c>
      <c r="O3421" s="4">
        <v>2030</v>
      </c>
      <c r="P3421" s="2">
        <v>-48</v>
      </c>
      <c r="Q3421" s="2">
        <v>23</v>
      </c>
      <c r="R3421" s="2">
        <v>659</v>
      </c>
      <c r="S3421" s="2">
        <v>0</v>
      </c>
      <c r="T3421" s="2">
        <v>100</v>
      </c>
      <c r="U3421" s="2">
        <v>133777000</v>
      </c>
    </row>
    <row r="3422" spans="1:21" x14ac:dyDescent="0.25">
      <c r="A3422" s="3">
        <v>42734</v>
      </c>
      <c r="B3422" s="3">
        <v>42795</v>
      </c>
      <c r="C3422" s="2" t="s">
        <v>67</v>
      </c>
      <c r="D3422" s="2" t="s">
        <v>29</v>
      </c>
      <c r="E3422" s="2" t="s">
        <v>85</v>
      </c>
      <c r="F3422" s="2" t="s">
        <v>85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5180</v>
      </c>
      <c r="L3422" s="4"/>
      <c r="M3422" s="5">
        <v>0</v>
      </c>
      <c r="N3422" s="5">
        <v>0</v>
      </c>
      <c r="O3422" s="4">
        <v>5157</v>
      </c>
      <c r="P3422" s="2">
        <v>-23</v>
      </c>
      <c r="Q3422" s="2">
        <v>0</v>
      </c>
      <c r="R3422" s="2">
        <v>156</v>
      </c>
      <c r="S3422" s="2">
        <v>0</v>
      </c>
      <c r="T3422" s="2">
        <v>100</v>
      </c>
      <c r="U3422" s="2">
        <v>80449200</v>
      </c>
    </row>
    <row r="3423" spans="1:21" x14ac:dyDescent="0.25">
      <c r="A3423" s="3">
        <v>42734</v>
      </c>
      <c r="B3423" s="3">
        <v>42795</v>
      </c>
      <c r="C3423" s="2" t="s">
        <v>67</v>
      </c>
      <c r="D3423" s="2" t="s">
        <v>22</v>
      </c>
      <c r="E3423" s="2" t="s">
        <v>68</v>
      </c>
      <c r="F3423" s="2" t="s">
        <v>68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1910</v>
      </c>
      <c r="L3423" s="4">
        <v>1903.8</v>
      </c>
      <c r="M3423" s="5">
        <v>1888.8</v>
      </c>
      <c r="N3423" s="5">
        <v>1904.8</v>
      </c>
      <c r="O3423" s="4">
        <v>1896</v>
      </c>
      <c r="P3423" s="2">
        <v>-14</v>
      </c>
      <c r="Q3423" s="2">
        <v>57</v>
      </c>
      <c r="R3423" s="2">
        <v>2792</v>
      </c>
      <c r="S3423" s="2">
        <v>40</v>
      </c>
      <c r="T3423" s="2">
        <v>100</v>
      </c>
      <c r="U3423" s="2">
        <v>529363200</v>
      </c>
    </row>
    <row r="3424" spans="1:21" x14ac:dyDescent="0.25">
      <c r="A3424" s="3">
        <v>42734</v>
      </c>
      <c r="B3424" s="3">
        <v>42795</v>
      </c>
      <c r="C3424" s="2" t="s">
        <v>67</v>
      </c>
      <c r="D3424" s="2" t="s">
        <v>38</v>
      </c>
      <c r="E3424" s="2" t="s">
        <v>81</v>
      </c>
      <c r="F3424" s="2" t="s">
        <v>81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2097</v>
      </c>
      <c r="L3424" s="4"/>
      <c r="M3424" s="5">
        <v>0</v>
      </c>
      <c r="N3424" s="5">
        <v>0</v>
      </c>
      <c r="O3424" s="4">
        <v>2097</v>
      </c>
      <c r="P3424" s="2">
        <v>0</v>
      </c>
      <c r="Q3424" s="2">
        <v>0</v>
      </c>
      <c r="R3424" s="2">
        <v>3</v>
      </c>
      <c r="S3424" s="2">
        <v>0</v>
      </c>
      <c r="T3424" s="2">
        <v>50</v>
      </c>
      <c r="U3424" s="2">
        <v>314550</v>
      </c>
    </row>
    <row r="3425" spans="1:21" x14ac:dyDescent="0.25">
      <c r="A3425" s="3">
        <v>42734</v>
      </c>
      <c r="B3425" s="3">
        <v>42802</v>
      </c>
      <c r="C3425" s="2" t="s">
        <v>67</v>
      </c>
      <c r="D3425" s="2" t="s">
        <v>44</v>
      </c>
      <c r="E3425" s="2" t="s">
        <v>94</v>
      </c>
      <c r="F3425" s="2" t="s">
        <v>94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39.5</v>
      </c>
      <c r="L3425" s="4"/>
      <c r="M3425" s="5">
        <v>0</v>
      </c>
      <c r="N3425" s="5">
        <v>0</v>
      </c>
      <c r="O3425" s="4">
        <v>39.5</v>
      </c>
      <c r="P3425" s="2">
        <v>0</v>
      </c>
      <c r="Q3425" s="2">
        <v>0</v>
      </c>
      <c r="R3425" s="2">
        <v>22</v>
      </c>
      <c r="S3425" s="2">
        <v>0</v>
      </c>
      <c r="T3425" s="2">
        <v>1000</v>
      </c>
      <c r="U3425" s="2">
        <v>869000</v>
      </c>
    </row>
    <row r="3426" spans="1:21" x14ac:dyDescent="0.25">
      <c r="A3426" s="3">
        <v>42734</v>
      </c>
      <c r="B3426" s="3">
        <v>42857</v>
      </c>
      <c r="C3426" s="2" t="s">
        <v>82</v>
      </c>
      <c r="D3426" s="2" t="s">
        <v>29</v>
      </c>
      <c r="E3426" s="2" t="s">
        <v>93</v>
      </c>
      <c r="F3426" s="2" t="s">
        <v>93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5296</v>
      </c>
      <c r="L3426" s="4"/>
      <c r="M3426" s="5">
        <v>0</v>
      </c>
      <c r="N3426" s="5">
        <v>0</v>
      </c>
      <c r="O3426" s="4">
        <v>5260</v>
      </c>
      <c r="P3426" s="2">
        <v>-36</v>
      </c>
      <c r="Q3426" s="2">
        <v>0</v>
      </c>
      <c r="R3426" s="2">
        <v>98</v>
      </c>
      <c r="S3426" s="2">
        <v>0</v>
      </c>
      <c r="T3426" s="2">
        <v>100</v>
      </c>
      <c r="U3426" s="2">
        <v>51548000</v>
      </c>
    </row>
    <row r="3427" spans="1:21" x14ac:dyDescent="0.25">
      <c r="A3427" s="3">
        <v>42734</v>
      </c>
      <c r="B3427" s="3">
        <v>42857</v>
      </c>
      <c r="C3427" s="2" t="s">
        <v>82</v>
      </c>
      <c r="D3427" s="2" t="s">
        <v>22</v>
      </c>
      <c r="E3427" s="2" t="s">
        <v>83</v>
      </c>
      <c r="F3427" s="2" t="s">
        <v>83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1966</v>
      </c>
      <c r="L3427" s="4"/>
      <c r="M3427" s="5">
        <v>0</v>
      </c>
      <c r="N3427" s="5">
        <v>0</v>
      </c>
      <c r="O3427" s="4">
        <v>1961</v>
      </c>
      <c r="P3427" s="2">
        <v>-5</v>
      </c>
      <c r="Q3427" s="2">
        <v>0</v>
      </c>
      <c r="R3427" s="2">
        <v>8</v>
      </c>
      <c r="S3427" s="2">
        <v>0</v>
      </c>
      <c r="T3427" s="2">
        <v>100</v>
      </c>
      <c r="U3427" s="2">
        <v>1568800</v>
      </c>
    </row>
    <row r="3428" spans="1:21" x14ac:dyDescent="0.25">
      <c r="A3428" s="3">
        <v>42734</v>
      </c>
      <c r="B3428" s="3">
        <v>42857</v>
      </c>
      <c r="C3428" s="2" t="s">
        <v>82</v>
      </c>
      <c r="D3428" s="2" t="s">
        <v>71</v>
      </c>
      <c r="E3428" s="2" t="s">
        <v>95</v>
      </c>
      <c r="F3428" s="2" t="s">
        <v>95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5002</v>
      </c>
      <c r="L3428" s="4"/>
      <c r="M3428" s="5">
        <v>0</v>
      </c>
      <c r="N3428" s="5">
        <v>0</v>
      </c>
      <c r="O3428" s="4">
        <v>4955</v>
      </c>
      <c r="P3428" s="2">
        <v>-47</v>
      </c>
      <c r="Q3428" s="2">
        <v>0</v>
      </c>
      <c r="R3428" s="2">
        <v>4</v>
      </c>
      <c r="S3428" s="2">
        <v>0</v>
      </c>
      <c r="T3428" s="2">
        <v>100</v>
      </c>
      <c r="U3428" s="2">
        <v>1982000</v>
      </c>
    </row>
    <row r="3429" spans="1:21" x14ac:dyDescent="0.25">
      <c r="A3429" s="3">
        <v>42734</v>
      </c>
      <c r="B3429" s="3">
        <v>42857</v>
      </c>
      <c r="C3429" s="2" t="s">
        <v>82</v>
      </c>
      <c r="D3429" s="2" t="s">
        <v>40</v>
      </c>
      <c r="E3429" s="2" t="s">
        <v>96</v>
      </c>
      <c r="F3429" s="2" t="s">
        <v>96</v>
      </c>
      <c r="G3429" s="4" t="s">
        <v>24</v>
      </c>
      <c r="H3429" s="4" t="s">
        <v>25</v>
      </c>
      <c r="I3429" s="4" t="s">
        <v>26</v>
      </c>
      <c r="J3429" s="4">
        <v>2</v>
      </c>
      <c r="K3429" s="4">
        <v>10897</v>
      </c>
      <c r="L3429" s="4"/>
      <c r="M3429" s="5">
        <v>0</v>
      </c>
      <c r="N3429" s="5">
        <v>0</v>
      </c>
      <c r="O3429" s="4">
        <v>10832</v>
      </c>
      <c r="P3429" s="2">
        <v>-65</v>
      </c>
      <c r="Q3429" s="2">
        <v>0</v>
      </c>
      <c r="R3429" s="2">
        <v>4</v>
      </c>
      <c r="S3429" s="2">
        <v>0</v>
      </c>
      <c r="T3429" s="2">
        <v>25</v>
      </c>
      <c r="U3429" s="2">
        <v>1083200</v>
      </c>
    </row>
    <row r="3430" spans="1:21" x14ac:dyDescent="0.25">
      <c r="A3430" s="3">
        <v>42734</v>
      </c>
      <c r="B3430" s="3">
        <v>42919</v>
      </c>
      <c r="C3430" s="2" t="s">
        <v>58</v>
      </c>
      <c r="D3430" s="2" t="s">
        <v>22</v>
      </c>
      <c r="E3430" s="2" t="s">
        <v>59</v>
      </c>
      <c r="F3430" s="2" t="s">
        <v>59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2030</v>
      </c>
      <c r="L3430" s="4">
        <v>2017</v>
      </c>
      <c r="M3430" s="5">
        <v>2017</v>
      </c>
      <c r="N3430" s="5">
        <v>2020</v>
      </c>
      <c r="O3430" s="4">
        <v>2017</v>
      </c>
      <c r="P3430" s="2">
        <v>-13</v>
      </c>
      <c r="Q3430" s="2">
        <v>5</v>
      </c>
      <c r="R3430" s="2">
        <v>659</v>
      </c>
      <c r="S3430" s="2">
        <v>0</v>
      </c>
      <c r="T3430" s="2">
        <v>100</v>
      </c>
      <c r="U3430" s="2">
        <v>132920300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U412"/>
  <sheetViews>
    <sheetView showGridLines="0"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8" width="13.140625" bestFit="1" customWidth="1"/>
    <col min="9" max="12" width="12.28515625" bestFit="1" customWidth="1"/>
    <col min="13" max="20" width="13.42578125" bestFit="1" customWidth="1"/>
    <col min="21" max="26" width="13.140625" bestFit="1" customWidth="1"/>
    <col min="27" max="27" width="13.42578125" bestFit="1" customWidth="1"/>
    <col min="28" max="30" width="13.28515625" bestFit="1" customWidth="1"/>
    <col min="31" max="33" width="12" bestFit="1" customWidth="1"/>
    <col min="34" max="37" width="13.7109375" bestFit="1" customWidth="1"/>
    <col min="38" max="41" width="12.85546875" bestFit="1" customWidth="1"/>
    <col min="42" max="45" width="13.7109375" bestFit="1" customWidth="1"/>
    <col min="46" max="46" width="12.85546875" bestFit="1" customWidth="1"/>
    <col min="47" max="47" width="13.7109375" bestFit="1" customWidth="1"/>
    <col min="48" max="48" width="11.28515625" customWidth="1"/>
  </cols>
  <sheetData>
    <row r="30" spans="1:2" x14ac:dyDescent="0.25">
      <c r="A30" s="8" t="s">
        <v>4</v>
      </c>
      <c r="B30" t="s">
        <v>97</v>
      </c>
    </row>
    <row r="31" spans="1:2" x14ac:dyDescent="0.25">
      <c r="A31" s="8" t="s">
        <v>3</v>
      </c>
      <c r="B31" t="s">
        <v>97</v>
      </c>
    </row>
    <row r="32" spans="1:2" x14ac:dyDescent="0.25">
      <c r="A32" s="8" t="s">
        <v>2</v>
      </c>
      <c r="B32" t="s">
        <v>97</v>
      </c>
    </row>
    <row r="34" spans="1:47" x14ac:dyDescent="0.25">
      <c r="A34" s="8" t="s">
        <v>111</v>
      </c>
      <c r="B34" s="8" t="s">
        <v>109</v>
      </c>
    </row>
    <row r="35" spans="1:47" x14ac:dyDescent="0.25">
      <c r="A35" s="8" t="s">
        <v>110</v>
      </c>
      <c r="B35" t="s">
        <v>30</v>
      </c>
      <c r="C35" t="s">
        <v>32</v>
      </c>
      <c r="D35" t="s">
        <v>52</v>
      </c>
      <c r="E35" t="s">
        <v>64</v>
      </c>
      <c r="F35" t="s">
        <v>66</v>
      </c>
      <c r="G35" t="s">
        <v>85</v>
      </c>
      <c r="H35" t="s">
        <v>93</v>
      </c>
      <c r="I35" t="s">
        <v>45</v>
      </c>
      <c r="J35" t="s">
        <v>48</v>
      </c>
      <c r="K35" t="s">
        <v>51</v>
      </c>
      <c r="L35" t="s">
        <v>94</v>
      </c>
      <c r="M35" t="s">
        <v>28</v>
      </c>
      <c r="N35" t="s">
        <v>42</v>
      </c>
      <c r="O35" t="s">
        <v>23</v>
      </c>
      <c r="P35" t="s">
        <v>54</v>
      </c>
      <c r="Q35" t="s">
        <v>50</v>
      </c>
      <c r="R35" t="s">
        <v>68</v>
      </c>
      <c r="S35" t="s">
        <v>83</v>
      </c>
      <c r="T35" t="s">
        <v>59</v>
      </c>
      <c r="U35" t="s">
        <v>39</v>
      </c>
      <c r="V35" t="s">
        <v>55</v>
      </c>
      <c r="W35" t="s">
        <v>63</v>
      </c>
      <c r="X35" t="s">
        <v>69</v>
      </c>
      <c r="Y35" t="s">
        <v>73</v>
      </c>
      <c r="Z35" t="s">
        <v>81</v>
      </c>
      <c r="AA35" t="s">
        <v>47</v>
      </c>
      <c r="AB35" t="s">
        <v>72</v>
      </c>
      <c r="AC35" t="s">
        <v>92</v>
      </c>
      <c r="AD35" t="s">
        <v>95</v>
      </c>
      <c r="AE35" t="s">
        <v>41</v>
      </c>
      <c r="AF35" t="s">
        <v>91</v>
      </c>
      <c r="AG35" t="s">
        <v>96</v>
      </c>
      <c r="AH35" t="s">
        <v>34</v>
      </c>
      <c r="AI35" t="s">
        <v>43</v>
      </c>
      <c r="AJ35" t="s">
        <v>70</v>
      </c>
      <c r="AK35" t="s">
        <v>74</v>
      </c>
      <c r="AL35" t="s">
        <v>80</v>
      </c>
      <c r="AM35" t="s">
        <v>84</v>
      </c>
      <c r="AN35" t="s">
        <v>87</v>
      </c>
      <c r="AO35" t="s">
        <v>89</v>
      </c>
      <c r="AP35" t="s">
        <v>61</v>
      </c>
      <c r="AQ35" t="s">
        <v>37</v>
      </c>
      <c r="AR35" t="s">
        <v>62</v>
      </c>
      <c r="AS35" t="s">
        <v>90</v>
      </c>
      <c r="AT35" t="s">
        <v>77</v>
      </c>
      <c r="AU35" t="s">
        <v>57</v>
      </c>
    </row>
    <row r="36" spans="1:47" x14ac:dyDescent="0.25">
      <c r="A36" s="11">
        <v>42186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v>2306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1">
        <v>42187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v>2190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1">
        <v>42188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2198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1">
        <v>42191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v>2182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1">
        <v>42192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v>2210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1">
        <v>42193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v>2351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1">
        <v>42194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v>2391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1">
        <v>42195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>
        <v>2364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1">
        <v>42198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>
        <v>2427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1">
        <v>42199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v>2425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1">
        <v>42200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>
        <v>2361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1">
        <v>42201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v>2376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1">
        <v>42202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>
        <v>2358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1">
        <v>42205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v>2305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1">
        <v>42206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>
        <v>2273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1">
        <v>42207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>
        <v>2240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1">
        <v>42208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>
        <v>2243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1">
        <v>42209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>
        <v>2249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1">
        <v>42212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>
        <v>2173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1">
        <v>42213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>
        <v>2133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1">
        <v>42214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v>2128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1">
        <v>42215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>
        <v>2124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1">
        <v>42216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>
        <v>2164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1">
        <v>42219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>
        <v>2109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1">
        <v>42220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v>2127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1">
        <v>42221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v>2128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1">
        <v>42222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>
        <v>2154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1">
        <v>42223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>
        <v>2138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1">
        <v>42227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>
        <v>2207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1">
        <v>42228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>
        <v>2204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1">
        <v>42229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>
        <v>2102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1">
        <v>42230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>
        <v>2125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1">
        <v>42233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>
        <v>2037</v>
      </c>
      <c r="N68" s="7"/>
      <c r="O68" s="7">
        <v>2141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1">
        <v>42234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>
        <v>2031</v>
      </c>
      <c r="N69" s="7"/>
      <c r="O69" s="7">
        <v>2141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1">
        <v>42235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>
        <v>2043</v>
      </c>
      <c r="N70" s="7"/>
      <c r="O70" s="7">
        <v>2141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1">
        <v>42236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>
        <v>2063</v>
      </c>
      <c r="N71" s="7"/>
      <c r="O71" s="7">
        <v>2157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1">
        <v>42237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>
        <v>2075</v>
      </c>
      <c r="N72" s="7"/>
      <c r="O72" s="7">
        <v>2166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1">
        <v>42240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>
        <v>2064</v>
      </c>
      <c r="N73" s="7"/>
      <c r="O73" s="7">
        <v>2156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1">
        <v>42241</v>
      </c>
      <c r="B74" s="7">
        <v>4352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>
        <v>2105</v>
      </c>
      <c r="N74" s="7"/>
      <c r="O74" s="7">
        <v>2207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1">
        <v>42242</v>
      </c>
      <c r="B75" s="7">
        <v>4376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>
        <v>2083</v>
      </c>
      <c r="N75" s="7"/>
      <c r="O75" s="7">
        <v>2197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1">
        <v>42243</v>
      </c>
      <c r="B76" s="7">
        <v>4376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>
        <v>2058</v>
      </c>
      <c r="N76" s="7"/>
      <c r="O76" s="7">
        <v>2162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1">
        <v>42244</v>
      </c>
      <c r="B77" s="7">
        <v>4444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>
        <v>2076</v>
      </c>
      <c r="N77" s="7"/>
      <c r="O77" s="7">
        <v>2179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1">
        <v>42247</v>
      </c>
      <c r="B78" s="7">
        <v>4472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>
        <v>2091</v>
      </c>
      <c r="N78" s="7"/>
      <c r="O78" s="7">
        <v>2195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1">
        <v>42248</v>
      </c>
      <c r="B79" s="7">
        <v>4498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>
        <v>2082</v>
      </c>
      <c r="N79" s="7"/>
      <c r="O79" s="7">
        <v>2191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1">
        <v>42249</v>
      </c>
      <c r="B80" s="7">
        <v>4508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>
        <v>2080</v>
      </c>
      <c r="N80" s="7"/>
      <c r="O80" s="7">
        <v>2188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1">
        <v>42250</v>
      </c>
      <c r="B81" s="7">
        <v>4513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>
        <v>2074</v>
      </c>
      <c r="N81" s="7"/>
      <c r="O81" s="7">
        <v>2188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1">
        <v>42251</v>
      </c>
      <c r="B82" s="7">
        <v>4544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>
        <v>2062</v>
      </c>
      <c r="N82" s="7"/>
      <c r="O82" s="7">
        <v>2188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1">
        <v>42254</v>
      </c>
      <c r="B83" s="7">
        <v>4544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>
        <v>2075</v>
      </c>
      <c r="N83" s="7"/>
      <c r="O83" s="7">
        <v>2188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1">
        <v>42255</v>
      </c>
      <c r="B84" s="7">
        <v>4612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>
        <v>2126</v>
      </c>
      <c r="N84" s="7"/>
      <c r="O84" s="7">
        <v>2250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1">
        <v>42256</v>
      </c>
      <c r="B85" s="7">
        <v>4583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>
        <v>2095</v>
      </c>
      <c r="N85" s="7"/>
      <c r="O85" s="7">
        <v>2219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1">
        <v>42257</v>
      </c>
      <c r="B86" s="7">
        <v>4618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>
        <v>2132</v>
      </c>
      <c r="N86" s="7"/>
      <c r="O86" s="7">
        <v>2248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1">
        <v>42258</v>
      </c>
      <c r="B87" s="7">
        <v>4535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>
        <v>2124</v>
      </c>
      <c r="N87" s="7"/>
      <c r="O87" s="7">
        <v>2239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1">
        <v>42261</v>
      </c>
      <c r="B88" s="7">
        <v>4548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>
        <v>2203</v>
      </c>
      <c r="N88" s="7"/>
      <c r="O88" s="7">
        <v>2312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1">
        <v>42262</v>
      </c>
      <c r="B89" s="7">
        <v>4542</v>
      </c>
      <c r="C89" s="7">
        <v>4601</v>
      </c>
      <c r="D89" s="7"/>
      <c r="E89" s="7"/>
      <c r="F89" s="7"/>
      <c r="G89" s="7"/>
      <c r="H89" s="7"/>
      <c r="I89" s="7"/>
      <c r="J89" s="7"/>
      <c r="K89" s="7"/>
      <c r="L89" s="7"/>
      <c r="M89" s="7">
        <v>2194</v>
      </c>
      <c r="N89" s="7"/>
      <c r="O89" s="7">
        <v>2312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1">
        <v>42263</v>
      </c>
      <c r="B90" s="7">
        <v>4543</v>
      </c>
      <c r="C90" s="7">
        <v>4601</v>
      </c>
      <c r="D90" s="7"/>
      <c r="E90" s="7"/>
      <c r="F90" s="7"/>
      <c r="G90" s="7"/>
      <c r="H90" s="7"/>
      <c r="I90" s="7"/>
      <c r="J90" s="7"/>
      <c r="K90" s="7"/>
      <c r="L90" s="7"/>
      <c r="M90" s="7">
        <v>2180</v>
      </c>
      <c r="N90" s="7"/>
      <c r="O90" s="7">
        <v>2301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1">
        <v>42264</v>
      </c>
      <c r="B91" s="7">
        <v>4517</v>
      </c>
      <c r="C91" s="7">
        <v>4578</v>
      </c>
      <c r="D91" s="7"/>
      <c r="E91" s="7"/>
      <c r="F91" s="7"/>
      <c r="G91" s="7"/>
      <c r="H91" s="7"/>
      <c r="I91" s="7"/>
      <c r="J91" s="7"/>
      <c r="K91" s="7"/>
      <c r="L91" s="7"/>
      <c r="M91" s="7">
        <v>2136</v>
      </c>
      <c r="N91" s="7"/>
      <c r="O91" s="7">
        <v>2262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1">
        <v>42265</v>
      </c>
      <c r="B92" s="7">
        <v>4451</v>
      </c>
      <c r="C92" s="7">
        <v>4517</v>
      </c>
      <c r="D92" s="7"/>
      <c r="E92" s="7"/>
      <c r="F92" s="7"/>
      <c r="G92" s="7"/>
      <c r="H92" s="7"/>
      <c r="I92" s="7"/>
      <c r="J92" s="7"/>
      <c r="K92" s="7"/>
      <c r="L92" s="7"/>
      <c r="M92" s="7">
        <v>2100</v>
      </c>
      <c r="N92" s="7"/>
      <c r="O92" s="7">
        <v>2220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1">
        <v>42268</v>
      </c>
      <c r="B93" s="7">
        <v>4440</v>
      </c>
      <c r="C93" s="7">
        <v>4510</v>
      </c>
      <c r="D93" s="7"/>
      <c r="E93" s="7"/>
      <c r="F93" s="7"/>
      <c r="G93" s="7"/>
      <c r="H93" s="7"/>
      <c r="I93" s="7"/>
      <c r="J93" s="7"/>
      <c r="K93" s="7"/>
      <c r="L93" s="7"/>
      <c r="M93" s="7">
        <v>2092</v>
      </c>
      <c r="N93" s="7"/>
      <c r="O93" s="7">
        <v>2212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1">
        <v>42269</v>
      </c>
      <c r="B94" s="7">
        <v>4513</v>
      </c>
      <c r="C94" s="7">
        <v>4581</v>
      </c>
      <c r="D94" s="7"/>
      <c r="E94" s="7"/>
      <c r="F94" s="7"/>
      <c r="G94" s="7"/>
      <c r="H94" s="7"/>
      <c r="I94" s="7"/>
      <c r="J94" s="7"/>
      <c r="K94" s="7"/>
      <c r="L94" s="7"/>
      <c r="M94" s="7">
        <v>2165</v>
      </c>
      <c r="N94" s="7"/>
      <c r="O94" s="7">
        <v>2283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1">
        <v>42270</v>
      </c>
      <c r="B95" s="7">
        <v>4514</v>
      </c>
      <c r="C95" s="7">
        <v>4582</v>
      </c>
      <c r="D95" s="7"/>
      <c r="E95" s="7"/>
      <c r="F95" s="7"/>
      <c r="G95" s="7"/>
      <c r="H95" s="7"/>
      <c r="I95" s="7"/>
      <c r="J95" s="7"/>
      <c r="K95" s="7"/>
      <c r="L95" s="7"/>
      <c r="M95" s="7">
        <v>2175</v>
      </c>
      <c r="N95" s="7"/>
      <c r="O95" s="7">
        <v>2290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1">
        <v>42272</v>
      </c>
      <c r="B96" s="7">
        <v>4587</v>
      </c>
      <c r="C96" s="7">
        <v>4652</v>
      </c>
      <c r="D96" s="7"/>
      <c r="E96" s="7"/>
      <c r="F96" s="7"/>
      <c r="G96" s="7"/>
      <c r="H96" s="7"/>
      <c r="I96" s="7"/>
      <c r="J96" s="7"/>
      <c r="K96" s="7"/>
      <c r="L96" s="7"/>
      <c r="M96" s="7">
        <v>2188</v>
      </c>
      <c r="N96" s="7"/>
      <c r="O96" s="7">
        <v>2315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1">
        <v>42275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>
        <v>2259</v>
      </c>
      <c r="N97" s="7"/>
      <c r="O97" s="7">
        <v>2373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1">
        <v>42276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>
        <v>2247</v>
      </c>
      <c r="N98" s="7"/>
      <c r="O98" s="7">
        <v>2371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1">
        <v>42277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>
        <v>2240</v>
      </c>
      <c r="N99" s="7"/>
      <c r="O99" s="7">
        <v>2368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1">
        <v>42278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>
        <v>2211</v>
      </c>
      <c r="N100" s="7"/>
      <c r="O100" s="7">
        <v>2337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1">
        <v>42279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>
        <v>2243</v>
      </c>
      <c r="N101" s="7"/>
      <c r="O101" s="7">
        <v>2347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1">
        <v>42282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>
        <v>2200</v>
      </c>
      <c r="N102" s="7"/>
      <c r="O102" s="7">
        <v>2314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1">
        <v>42283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>
        <v>2223</v>
      </c>
      <c r="N103" s="7"/>
      <c r="O103" s="7">
        <v>2330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1">
        <v>42284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>
        <v>2224</v>
      </c>
      <c r="N104" s="7"/>
      <c r="O104" s="7">
        <v>2328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1">
        <v>42285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>
        <v>2213</v>
      </c>
      <c r="N105" s="7"/>
      <c r="O105" s="7">
        <v>2323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1">
        <v>42286</v>
      </c>
      <c r="B106" s="7">
        <v>4468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>
        <v>2165</v>
      </c>
      <c r="N106" s="7"/>
      <c r="O106" s="7">
        <v>2273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1">
        <v>42289</v>
      </c>
      <c r="B107" s="7">
        <v>4500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>
        <v>2119</v>
      </c>
      <c r="N107" s="7"/>
      <c r="O107" s="7">
        <v>2226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1">
        <v>42290</v>
      </c>
      <c r="B108" s="7">
        <v>4557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>
        <v>2130</v>
      </c>
      <c r="N108" s="7"/>
      <c r="O108" s="7">
        <v>2240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1">
        <v>42291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>
        <v>2142</v>
      </c>
      <c r="N109" s="7"/>
      <c r="O109" s="7">
        <v>2238</v>
      </c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1">
        <v>42292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>
        <v>2067</v>
      </c>
      <c r="N110" s="7"/>
      <c r="O110" s="7">
        <v>2174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1">
        <v>42293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>
        <v>2040</v>
      </c>
      <c r="N111" s="7"/>
      <c r="O111" s="7">
        <v>2154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1">
        <v>42296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>
        <v>2034</v>
      </c>
      <c r="N112" s="7"/>
      <c r="O112" s="7">
        <v>2140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1">
        <v>42297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>
        <v>2059</v>
      </c>
      <c r="N113" s="7"/>
      <c r="O113" s="7">
        <v>2167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11">
        <v>42298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>
        <v>2088</v>
      </c>
      <c r="N114" s="7"/>
      <c r="O114" s="7">
        <v>2180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11">
        <v>42299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>
        <v>2144</v>
      </c>
      <c r="N115" s="7"/>
      <c r="O115" s="7">
        <v>2242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11">
        <v>42300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>
        <v>2092</v>
      </c>
      <c r="N116" s="7"/>
      <c r="O116" s="7">
        <v>2192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11">
        <v>42303</v>
      </c>
      <c r="B117" s="7">
        <v>4586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>
        <v>2141</v>
      </c>
      <c r="N117" s="7"/>
      <c r="O117" s="7">
        <v>2242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11">
        <v>42304</v>
      </c>
      <c r="B118" s="7">
        <v>4581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>
        <v>2156</v>
      </c>
      <c r="N118" s="7"/>
      <c r="O118" s="7">
        <v>2262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11">
        <v>42305</v>
      </c>
      <c r="B119" s="7">
        <v>4553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>
        <v>2123</v>
      </c>
      <c r="N119" s="7"/>
      <c r="O119" s="7">
        <v>2225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11">
        <v>42306</v>
      </c>
      <c r="B120" s="7">
        <v>4579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>
        <v>2134</v>
      </c>
      <c r="N120" s="7"/>
      <c r="O120" s="7">
        <v>2240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11">
        <v>42307</v>
      </c>
      <c r="B121" s="7">
        <v>4590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>
        <v>2162</v>
      </c>
      <c r="N121" s="7"/>
      <c r="O121" s="7">
        <v>2260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11">
        <v>42310</v>
      </c>
      <c r="B122" s="7">
        <v>4603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>
        <v>2163</v>
      </c>
      <c r="N122" s="7"/>
      <c r="O122" s="7">
        <v>2266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11">
        <v>42311</v>
      </c>
      <c r="B123" s="7">
        <v>4583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>
        <v>2138</v>
      </c>
      <c r="N123" s="7"/>
      <c r="O123" s="7">
        <v>2250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11">
        <v>42312</v>
      </c>
      <c r="B124" s="7">
        <v>4588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>
        <v>2150</v>
      </c>
      <c r="N124" s="7"/>
      <c r="O124" s="7">
        <v>2255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11">
        <v>42313</v>
      </c>
      <c r="B125" s="7">
        <v>4636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>
        <v>2175</v>
      </c>
      <c r="N125" s="7"/>
      <c r="O125" s="7">
        <v>2285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>
        <v>2755</v>
      </c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11">
        <v>42314</v>
      </c>
      <c r="B126" s="7">
        <v>4537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>
        <v>2141</v>
      </c>
      <c r="N126" s="7"/>
      <c r="O126" s="7">
        <v>2245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>
        <v>2733</v>
      </c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11">
        <v>42317</v>
      </c>
      <c r="B127" s="7">
        <v>4652</v>
      </c>
      <c r="C127" s="7">
        <v>4731</v>
      </c>
      <c r="D127" s="7"/>
      <c r="E127" s="7"/>
      <c r="F127" s="7"/>
      <c r="G127" s="7"/>
      <c r="H127" s="7"/>
      <c r="I127" s="7"/>
      <c r="J127" s="7"/>
      <c r="K127" s="7"/>
      <c r="L127" s="7"/>
      <c r="M127" s="7">
        <v>2195</v>
      </c>
      <c r="N127" s="7"/>
      <c r="O127" s="7">
        <v>2315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>
        <v>2778</v>
      </c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11">
        <v>42318</v>
      </c>
      <c r="B128" s="7">
        <v>4646</v>
      </c>
      <c r="C128" s="7">
        <v>4731</v>
      </c>
      <c r="D128" s="7"/>
      <c r="E128" s="7"/>
      <c r="F128" s="7"/>
      <c r="G128" s="7"/>
      <c r="H128" s="7"/>
      <c r="I128" s="7"/>
      <c r="J128" s="7"/>
      <c r="K128" s="7"/>
      <c r="L128" s="7"/>
      <c r="M128" s="7">
        <v>2154</v>
      </c>
      <c r="N128" s="7"/>
      <c r="O128" s="7">
        <v>2265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>
        <v>2723</v>
      </c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11">
        <v>42319</v>
      </c>
      <c r="B129" s="7">
        <v>4566</v>
      </c>
      <c r="C129" s="7">
        <v>4644</v>
      </c>
      <c r="D129" s="7"/>
      <c r="E129" s="7"/>
      <c r="F129" s="7"/>
      <c r="G129" s="7"/>
      <c r="H129" s="7"/>
      <c r="I129" s="7"/>
      <c r="J129" s="7"/>
      <c r="K129" s="7"/>
      <c r="L129" s="7"/>
      <c r="M129" s="7">
        <v>2105</v>
      </c>
      <c r="N129" s="7"/>
      <c r="O129" s="7">
        <v>2218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>
        <v>2654</v>
      </c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11">
        <v>42320</v>
      </c>
      <c r="B130" s="7">
        <v>4562</v>
      </c>
      <c r="C130" s="7">
        <v>4644</v>
      </c>
      <c r="D130" s="7"/>
      <c r="E130" s="7"/>
      <c r="F130" s="7"/>
      <c r="G130" s="7"/>
      <c r="H130" s="7"/>
      <c r="I130" s="7"/>
      <c r="J130" s="7"/>
      <c r="K130" s="7"/>
      <c r="L130" s="7"/>
      <c r="M130" s="7">
        <v>2102</v>
      </c>
      <c r="N130" s="7"/>
      <c r="O130" s="7">
        <v>2209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>
        <v>2654</v>
      </c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11">
        <v>42321</v>
      </c>
      <c r="B131" s="7">
        <v>4601</v>
      </c>
      <c r="C131" s="7">
        <v>4679</v>
      </c>
      <c r="D131" s="7"/>
      <c r="E131" s="7"/>
      <c r="F131" s="7"/>
      <c r="G131" s="7"/>
      <c r="H131" s="7"/>
      <c r="I131" s="7"/>
      <c r="J131" s="7"/>
      <c r="K131" s="7"/>
      <c r="L131" s="7"/>
      <c r="M131" s="7">
        <v>2118</v>
      </c>
      <c r="N131" s="7"/>
      <c r="O131" s="7">
        <v>2226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>
        <v>2671</v>
      </c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11">
        <v>42324</v>
      </c>
      <c r="B132" s="7">
        <v>4620</v>
      </c>
      <c r="C132" s="7">
        <v>4692</v>
      </c>
      <c r="D132" s="7"/>
      <c r="E132" s="7"/>
      <c r="F132" s="7"/>
      <c r="G132" s="7"/>
      <c r="H132" s="7"/>
      <c r="I132" s="7"/>
      <c r="J132" s="7"/>
      <c r="K132" s="7"/>
      <c r="L132" s="7"/>
      <c r="M132" s="7">
        <v>2112</v>
      </c>
      <c r="N132" s="7"/>
      <c r="O132" s="7">
        <v>2225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>
        <v>2671</v>
      </c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11">
        <v>42325</v>
      </c>
      <c r="B133" s="7">
        <v>4622</v>
      </c>
      <c r="C133" s="7">
        <v>4692</v>
      </c>
      <c r="D133" s="7"/>
      <c r="E133" s="7"/>
      <c r="F133" s="7"/>
      <c r="G133" s="7"/>
      <c r="H133" s="7"/>
      <c r="I133" s="7"/>
      <c r="J133" s="7"/>
      <c r="K133" s="7"/>
      <c r="L133" s="7"/>
      <c r="M133" s="7">
        <v>2112</v>
      </c>
      <c r="N133" s="7"/>
      <c r="O133" s="7">
        <v>2220</v>
      </c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>
        <v>2642</v>
      </c>
      <c r="AI133" s="7"/>
      <c r="AJ133" s="7"/>
      <c r="AK133" s="7"/>
      <c r="AL133" s="7"/>
      <c r="AM133" s="7"/>
      <c r="AN133" s="7"/>
      <c r="AO133" s="7"/>
      <c r="AP133" s="7"/>
      <c r="AQ133" s="7">
        <v>292.25</v>
      </c>
      <c r="AR133" s="7"/>
      <c r="AS133" s="7"/>
      <c r="AT133" s="7"/>
      <c r="AU133" s="7"/>
    </row>
    <row r="134" spans="1:47" x14ac:dyDescent="0.25">
      <c r="A134" s="11">
        <v>42326</v>
      </c>
      <c r="B134" s="7">
        <v>4618</v>
      </c>
      <c r="C134" s="7">
        <v>4693</v>
      </c>
      <c r="D134" s="7"/>
      <c r="E134" s="7"/>
      <c r="F134" s="7"/>
      <c r="G134" s="7"/>
      <c r="H134" s="7"/>
      <c r="I134" s="7"/>
      <c r="J134" s="7"/>
      <c r="K134" s="7"/>
      <c r="L134" s="7"/>
      <c r="M134" s="7">
        <v>2097</v>
      </c>
      <c r="N134" s="7"/>
      <c r="O134" s="7">
        <v>2205</v>
      </c>
      <c r="P134" s="7"/>
      <c r="Q134" s="7"/>
      <c r="R134" s="7"/>
      <c r="S134" s="7"/>
      <c r="T134" s="7"/>
      <c r="U134" s="7">
        <v>2534</v>
      </c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>
        <v>2593</v>
      </c>
      <c r="AI134" s="7"/>
      <c r="AJ134" s="7"/>
      <c r="AK134" s="7"/>
      <c r="AL134" s="7"/>
      <c r="AM134" s="7"/>
      <c r="AN134" s="7"/>
      <c r="AO134" s="7"/>
      <c r="AP134" s="7"/>
      <c r="AQ134" s="7">
        <v>291.45</v>
      </c>
      <c r="AR134" s="7"/>
      <c r="AS134" s="7"/>
      <c r="AT134" s="7"/>
      <c r="AU134" s="7"/>
    </row>
    <row r="135" spans="1:47" x14ac:dyDescent="0.25">
      <c r="A135" s="11">
        <v>42327</v>
      </c>
      <c r="B135" s="7">
        <v>4545</v>
      </c>
      <c r="C135" s="7">
        <v>4628</v>
      </c>
      <c r="D135" s="7"/>
      <c r="E135" s="7"/>
      <c r="F135" s="7"/>
      <c r="G135" s="7"/>
      <c r="H135" s="7"/>
      <c r="I135" s="7"/>
      <c r="J135" s="7"/>
      <c r="K135" s="7"/>
      <c r="L135" s="7"/>
      <c r="M135" s="7">
        <v>2085</v>
      </c>
      <c r="N135" s="7"/>
      <c r="O135" s="7">
        <v>2190</v>
      </c>
      <c r="P135" s="7"/>
      <c r="Q135" s="7"/>
      <c r="R135" s="7"/>
      <c r="S135" s="7"/>
      <c r="T135" s="7"/>
      <c r="U135" s="7">
        <v>2509</v>
      </c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>
        <v>2570</v>
      </c>
      <c r="AI135" s="7"/>
      <c r="AJ135" s="7"/>
      <c r="AK135" s="7"/>
      <c r="AL135" s="7"/>
      <c r="AM135" s="7"/>
      <c r="AN135" s="7"/>
      <c r="AO135" s="7"/>
      <c r="AP135" s="7"/>
      <c r="AQ135" s="7">
        <v>290.55</v>
      </c>
      <c r="AR135" s="7"/>
      <c r="AS135" s="7"/>
      <c r="AT135" s="7"/>
      <c r="AU135" s="7"/>
    </row>
    <row r="136" spans="1:47" x14ac:dyDescent="0.25">
      <c r="A136" s="11">
        <v>42328</v>
      </c>
      <c r="B136" s="7">
        <v>4494</v>
      </c>
      <c r="C136" s="7">
        <v>4574</v>
      </c>
      <c r="D136" s="7"/>
      <c r="E136" s="7"/>
      <c r="F136" s="7"/>
      <c r="G136" s="7"/>
      <c r="H136" s="7"/>
      <c r="I136" s="7"/>
      <c r="J136" s="7"/>
      <c r="K136" s="7"/>
      <c r="L136" s="7"/>
      <c r="M136" s="7">
        <v>2065</v>
      </c>
      <c r="N136" s="7"/>
      <c r="O136" s="7">
        <v>2177</v>
      </c>
      <c r="P136" s="7"/>
      <c r="Q136" s="7"/>
      <c r="R136" s="7"/>
      <c r="S136" s="7"/>
      <c r="T136" s="7"/>
      <c r="U136" s="7">
        <v>2498</v>
      </c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>
        <v>2571</v>
      </c>
      <c r="AI136" s="7"/>
      <c r="AJ136" s="7"/>
      <c r="AK136" s="7"/>
      <c r="AL136" s="7"/>
      <c r="AM136" s="7"/>
      <c r="AN136" s="7"/>
      <c r="AO136" s="7"/>
      <c r="AP136" s="7"/>
      <c r="AQ136" s="7">
        <v>289.89999999999998</v>
      </c>
      <c r="AR136" s="7"/>
      <c r="AS136" s="7"/>
      <c r="AT136" s="7"/>
      <c r="AU136" s="7"/>
    </row>
    <row r="137" spans="1:47" x14ac:dyDescent="0.25">
      <c r="A137" s="11">
        <v>42331</v>
      </c>
      <c r="B137" s="7">
        <v>4457</v>
      </c>
      <c r="C137" s="7">
        <v>4540</v>
      </c>
      <c r="D137" s="7"/>
      <c r="E137" s="7"/>
      <c r="F137" s="7"/>
      <c r="G137" s="7"/>
      <c r="H137" s="7"/>
      <c r="I137" s="7"/>
      <c r="J137" s="7"/>
      <c r="K137" s="7"/>
      <c r="L137" s="7"/>
      <c r="M137" s="7">
        <v>2068</v>
      </c>
      <c r="N137" s="7"/>
      <c r="O137" s="7">
        <v>2180</v>
      </c>
      <c r="P137" s="7"/>
      <c r="Q137" s="7"/>
      <c r="R137" s="7"/>
      <c r="S137" s="7"/>
      <c r="T137" s="7"/>
      <c r="U137" s="7">
        <v>2463</v>
      </c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>
        <v>2560</v>
      </c>
      <c r="AI137" s="7"/>
      <c r="AJ137" s="7"/>
      <c r="AK137" s="7"/>
      <c r="AL137" s="7"/>
      <c r="AM137" s="7"/>
      <c r="AN137" s="7"/>
      <c r="AO137" s="7"/>
      <c r="AP137" s="7"/>
      <c r="AQ137" s="7">
        <v>284.89999999999998</v>
      </c>
      <c r="AR137" s="7"/>
      <c r="AS137" s="7"/>
      <c r="AT137" s="7"/>
      <c r="AU137" s="7"/>
    </row>
    <row r="138" spans="1:47" x14ac:dyDescent="0.25">
      <c r="A138" s="11">
        <v>42332</v>
      </c>
      <c r="B138" s="7">
        <v>4572</v>
      </c>
      <c r="C138" s="7">
        <v>4656</v>
      </c>
      <c r="D138" s="7"/>
      <c r="E138" s="7"/>
      <c r="F138" s="7"/>
      <c r="G138" s="7"/>
      <c r="H138" s="7"/>
      <c r="I138" s="7"/>
      <c r="J138" s="7"/>
      <c r="K138" s="7"/>
      <c r="L138" s="7"/>
      <c r="M138" s="7">
        <v>2101</v>
      </c>
      <c r="N138" s="7"/>
      <c r="O138" s="7">
        <v>2210</v>
      </c>
      <c r="P138" s="7"/>
      <c r="Q138" s="7"/>
      <c r="R138" s="7"/>
      <c r="S138" s="7"/>
      <c r="T138" s="7"/>
      <c r="U138" s="7">
        <v>2511</v>
      </c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>
        <v>2609</v>
      </c>
      <c r="AI138" s="7"/>
      <c r="AJ138" s="7"/>
      <c r="AK138" s="7"/>
      <c r="AL138" s="7"/>
      <c r="AM138" s="7"/>
      <c r="AN138" s="7"/>
      <c r="AO138" s="7"/>
      <c r="AP138" s="7"/>
      <c r="AQ138" s="7">
        <v>291.55</v>
      </c>
      <c r="AR138" s="7"/>
      <c r="AS138" s="7"/>
      <c r="AT138" s="7"/>
      <c r="AU138" s="7"/>
    </row>
    <row r="139" spans="1:47" x14ac:dyDescent="0.25">
      <c r="A139" s="11">
        <v>42333</v>
      </c>
      <c r="B139" s="7">
        <v>4568</v>
      </c>
      <c r="C139" s="7">
        <v>4650</v>
      </c>
      <c r="D139" s="7"/>
      <c r="E139" s="7"/>
      <c r="F139" s="7"/>
      <c r="G139" s="7"/>
      <c r="H139" s="7"/>
      <c r="I139" s="7"/>
      <c r="J139" s="7"/>
      <c r="K139" s="7"/>
      <c r="L139" s="7"/>
      <c r="M139" s="7">
        <v>2087</v>
      </c>
      <c r="N139" s="7"/>
      <c r="O139" s="7">
        <v>2192</v>
      </c>
      <c r="P139" s="7"/>
      <c r="Q139" s="7"/>
      <c r="R139" s="7"/>
      <c r="S139" s="7"/>
      <c r="T139" s="7"/>
      <c r="U139" s="7">
        <v>2511</v>
      </c>
      <c r="V139" s="7"/>
      <c r="W139" s="7"/>
      <c r="X139" s="7"/>
      <c r="Y139" s="7"/>
      <c r="Z139" s="7"/>
      <c r="AA139" s="7"/>
      <c r="AB139" s="7"/>
      <c r="AC139" s="7"/>
      <c r="AD139" s="7"/>
      <c r="AE139" s="7">
        <v>9136</v>
      </c>
      <c r="AF139" s="7"/>
      <c r="AG139" s="7"/>
      <c r="AH139" s="7">
        <v>2587</v>
      </c>
      <c r="AI139" s="7"/>
      <c r="AJ139" s="7"/>
      <c r="AK139" s="7"/>
      <c r="AL139" s="7"/>
      <c r="AM139" s="7"/>
      <c r="AN139" s="7"/>
      <c r="AO139" s="7"/>
      <c r="AP139" s="7"/>
      <c r="AQ139" s="7">
        <v>289.95</v>
      </c>
      <c r="AR139" s="7"/>
      <c r="AS139" s="7"/>
      <c r="AT139" s="7"/>
      <c r="AU139" s="7"/>
    </row>
    <row r="140" spans="1:47" x14ac:dyDescent="0.25">
      <c r="A140" s="11">
        <v>42334</v>
      </c>
      <c r="B140" s="7">
        <v>4568</v>
      </c>
      <c r="C140" s="7">
        <v>4650</v>
      </c>
      <c r="D140" s="7"/>
      <c r="E140" s="7"/>
      <c r="F140" s="7"/>
      <c r="G140" s="7"/>
      <c r="H140" s="7"/>
      <c r="I140" s="7"/>
      <c r="J140" s="7"/>
      <c r="K140" s="7"/>
      <c r="L140" s="7"/>
      <c r="M140" s="7">
        <v>2130</v>
      </c>
      <c r="N140" s="7"/>
      <c r="O140" s="7">
        <v>2250</v>
      </c>
      <c r="P140" s="7"/>
      <c r="Q140" s="7"/>
      <c r="R140" s="7"/>
      <c r="S140" s="7"/>
      <c r="T140" s="7"/>
      <c r="U140" s="7">
        <v>2511</v>
      </c>
      <c r="V140" s="7"/>
      <c r="W140" s="7"/>
      <c r="X140" s="7"/>
      <c r="Y140" s="7"/>
      <c r="Z140" s="7"/>
      <c r="AA140" s="7"/>
      <c r="AB140" s="7"/>
      <c r="AC140" s="7"/>
      <c r="AD140" s="7"/>
      <c r="AE140" s="7">
        <v>9136</v>
      </c>
      <c r="AF140" s="7"/>
      <c r="AG140" s="7"/>
      <c r="AH140" s="7">
        <v>2587</v>
      </c>
      <c r="AI140" s="7"/>
      <c r="AJ140" s="7"/>
      <c r="AK140" s="7"/>
      <c r="AL140" s="7"/>
      <c r="AM140" s="7"/>
      <c r="AN140" s="7"/>
      <c r="AO140" s="7"/>
      <c r="AP140" s="7"/>
      <c r="AQ140" s="7">
        <v>289.95</v>
      </c>
      <c r="AR140" s="7"/>
      <c r="AS140" s="7"/>
      <c r="AT140" s="7"/>
      <c r="AU140" s="7"/>
    </row>
    <row r="141" spans="1:47" x14ac:dyDescent="0.25">
      <c r="A141" s="11">
        <v>42335</v>
      </c>
      <c r="B141" s="7">
        <v>4568</v>
      </c>
      <c r="C141" s="7">
        <v>4650</v>
      </c>
      <c r="D141" s="7"/>
      <c r="E141" s="7"/>
      <c r="F141" s="7"/>
      <c r="G141" s="7"/>
      <c r="H141" s="7"/>
      <c r="I141" s="7"/>
      <c r="J141" s="7"/>
      <c r="K141" s="7"/>
      <c r="L141" s="7"/>
      <c r="M141" s="7">
        <v>2175</v>
      </c>
      <c r="N141" s="7"/>
      <c r="O141" s="7">
        <v>2280</v>
      </c>
      <c r="P141" s="7"/>
      <c r="Q141" s="7"/>
      <c r="R141" s="7"/>
      <c r="S141" s="7"/>
      <c r="T141" s="7"/>
      <c r="U141" s="7">
        <v>2511</v>
      </c>
      <c r="V141" s="7"/>
      <c r="W141" s="7"/>
      <c r="X141" s="7"/>
      <c r="Y141" s="7"/>
      <c r="Z141" s="7"/>
      <c r="AA141" s="7"/>
      <c r="AB141" s="7"/>
      <c r="AC141" s="7"/>
      <c r="AD141" s="7"/>
      <c r="AE141" s="7">
        <v>9136</v>
      </c>
      <c r="AF141" s="7"/>
      <c r="AG141" s="7"/>
      <c r="AH141" s="7">
        <v>2587</v>
      </c>
      <c r="AI141" s="7"/>
      <c r="AJ141" s="7"/>
      <c r="AK141" s="7"/>
      <c r="AL141" s="7"/>
      <c r="AM141" s="7"/>
      <c r="AN141" s="7"/>
      <c r="AO141" s="7"/>
      <c r="AP141" s="7"/>
      <c r="AQ141" s="7">
        <v>289.95</v>
      </c>
      <c r="AR141" s="7"/>
      <c r="AS141" s="7"/>
      <c r="AT141" s="7"/>
      <c r="AU141" s="7"/>
    </row>
    <row r="142" spans="1:47" x14ac:dyDescent="0.25">
      <c r="A142" s="11">
        <v>42338</v>
      </c>
      <c r="B142" s="7">
        <v>4702</v>
      </c>
      <c r="C142" s="7">
        <v>4786</v>
      </c>
      <c r="D142" s="7"/>
      <c r="E142" s="7"/>
      <c r="F142" s="7"/>
      <c r="G142" s="7"/>
      <c r="H142" s="7"/>
      <c r="I142" s="7"/>
      <c r="J142" s="7"/>
      <c r="K142" s="7"/>
      <c r="L142" s="7"/>
      <c r="M142" s="7">
        <v>2117</v>
      </c>
      <c r="N142" s="7"/>
      <c r="O142" s="7">
        <v>2223</v>
      </c>
      <c r="P142" s="7"/>
      <c r="Q142" s="7"/>
      <c r="R142" s="7"/>
      <c r="S142" s="7"/>
      <c r="T142" s="7"/>
      <c r="U142" s="7">
        <v>2511</v>
      </c>
      <c r="V142" s="7"/>
      <c r="W142" s="7"/>
      <c r="X142" s="7"/>
      <c r="Y142" s="7"/>
      <c r="Z142" s="7"/>
      <c r="AA142" s="7"/>
      <c r="AB142" s="7"/>
      <c r="AC142" s="7"/>
      <c r="AD142" s="7"/>
      <c r="AE142" s="7">
        <v>9468</v>
      </c>
      <c r="AF142" s="7"/>
      <c r="AG142" s="7"/>
      <c r="AH142" s="7">
        <v>2565</v>
      </c>
      <c r="AI142" s="7"/>
      <c r="AJ142" s="7"/>
      <c r="AK142" s="7"/>
      <c r="AL142" s="7"/>
      <c r="AM142" s="7"/>
      <c r="AN142" s="7"/>
      <c r="AO142" s="7"/>
      <c r="AP142" s="7"/>
      <c r="AQ142" s="7">
        <v>291.3</v>
      </c>
      <c r="AR142" s="7"/>
      <c r="AS142" s="7"/>
      <c r="AT142" s="7"/>
      <c r="AU142" s="7"/>
    </row>
    <row r="143" spans="1:47" x14ac:dyDescent="0.25">
      <c r="A143" s="11">
        <v>42339</v>
      </c>
      <c r="B143" s="7">
        <v>4765</v>
      </c>
      <c r="C143" s="7">
        <v>4844</v>
      </c>
      <c r="D143" s="7"/>
      <c r="E143" s="7"/>
      <c r="F143" s="7"/>
      <c r="G143" s="7"/>
      <c r="H143" s="7"/>
      <c r="I143" s="7"/>
      <c r="J143" s="7"/>
      <c r="K143" s="7"/>
      <c r="L143" s="7"/>
      <c r="M143" s="7">
        <v>2155</v>
      </c>
      <c r="N143" s="7"/>
      <c r="O143" s="7">
        <v>2269</v>
      </c>
      <c r="P143" s="7"/>
      <c r="Q143" s="7"/>
      <c r="R143" s="7"/>
      <c r="S143" s="7"/>
      <c r="T143" s="7"/>
      <c r="U143" s="7">
        <v>2547</v>
      </c>
      <c r="V143" s="7"/>
      <c r="W143" s="7"/>
      <c r="X143" s="7"/>
      <c r="Y143" s="7"/>
      <c r="Z143" s="7"/>
      <c r="AA143" s="7"/>
      <c r="AB143" s="7"/>
      <c r="AC143" s="7"/>
      <c r="AD143" s="7"/>
      <c r="AE143" s="7">
        <v>9643</v>
      </c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>
        <v>294.3</v>
      </c>
      <c r="AR143" s="7"/>
      <c r="AS143" s="7"/>
      <c r="AT143" s="7"/>
      <c r="AU143" s="7"/>
    </row>
    <row r="144" spans="1:47" x14ac:dyDescent="0.25">
      <c r="A144" s="11">
        <v>42340</v>
      </c>
      <c r="B144" s="7">
        <v>4790</v>
      </c>
      <c r="C144" s="7">
        <v>4863</v>
      </c>
      <c r="D144" s="7"/>
      <c r="E144" s="7"/>
      <c r="F144" s="7"/>
      <c r="G144" s="7"/>
      <c r="H144" s="7"/>
      <c r="I144" s="7"/>
      <c r="J144" s="7"/>
      <c r="K144" s="7"/>
      <c r="L144" s="7"/>
      <c r="M144" s="7">
        <v>2139</v>
      </c>
      <c r="N144" s="7">
        <v>2199</v>
      </c>
      <c r="O144" s="7">
        <v>2248</v>
      </c>
      <c r="P144" s="7"/>
      <c r="Q144" s="7"/>
      <c r="R144" s="7"/>
      <c r="S144" s="7"/>
      <c r="T144" s="7"/>
      <c r="U144" s="7">
        <v>2513</v>
      </c>
      <c r="V144" s="7"/>
      <c r="W144" s="7"/>
      <c r="X144" s="7"/>
      <c r="Y144" s="7"/>
      <c r="Z144" s="7"/>
      <c r="AA144" s="7"/>
      <c r="AB144" s="7"/>
      <c r="AC144" s="7"/>
      <c r="AD144" s="7"/>
      <c r="AE144" s="7">
        <v>9716</v>
      </c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>
        <v>292.95</v>
      </c>
      <c r="AR144" s="7"/>
      <c r="AS144" s="7"/>
      <c r="AT144" s="7"/>
      <c r="AU144" s="7"/>
    </row>
    <row r="145" spans="1:47" x14ac:dyDescent="0.25">
      <c r="A145" s="11">
        <v>42341</v>
      </c>
      <c r="B145" s="7">
        <v>4770</v>
      </c>
      <c r="C145" s="7">
        <v>4855</v>
      </c>
      <c r="D145" s="7"/>
      <c r="E145" s="7"/>
      <c r="F145" s="7"/>
      <c r="G145" s="7"/>
      <c r="H145" s="7"/>
      <c r="I145" s="7"/>
      <c r="J145" s="7"/>
      <c r="K145" s="7"/>
      <c r="L145" s="7"/>
      <c r="M145" s="7">
        <v>2118</v>
      </c>
      <c r="N145" s="7">
        <v>2179</v>
      </c>
      <c r="O145" s="7">
        <v>2225</v>
      </c>
      <c r="P145" s="7"/>
      <c r="Q145" s="7"/>
      <c r="R145" s="7"/>
      <c r="S145" s="7"/>
      <c r="T145" s="7"/>
      <c r="U145" s="7">
        <v>2498</v>
      </c>
      <c r="V145" s="7"/>
      <c r="W145" s="7"/>
      <c r="X145" s="7"/>
      <c r="Y145" s="7"/>
      <c r="Z145" s="7"/>
      <c r="AA145" s="7"/>
      <c r="AB145" s="7"/>
      <c r="AC145" s="7"/>
      <c r="AD145" s="7"/>
      <c r="AE145" s="7">
        <v>9872</v>
      </c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11">
        <v>42342</v>
      </c>
      <c r="B146" s="7">
        <v>4814</v>
      </c>
      <c r="C146" s="7">
        <v>4893</v>
      </c>
      <c r="D146" s="7"/>
      <c r="E146" s="7"/>
      <c r="F146" s="7"/>
      <c r="G146" s="7"/>
      <c r="H146" s="7"/>
      <c r="I146" s="7"/>
      <c r="J146" s="7"/>
      <c r="K146" s="7"/>
      <c r="L146" s="7"/>
      <c r="M146" s="7">
        <v>2167</v>
      </c>
      <c r="N146" s="7">
        <v>2222</v>
      </c>
      <c r="O146" s="7">
        <v>2274</v>
      </c>
      <c r="P146" s="7"/>
      <c r="Q146" s="7"/>
      <c r="R146" s="7"/>
      <c r="S146" s="7"/>
      <c r="T146" s="7"/>
      <c r="U146" s="7">
        <v>2569</v>
      </c>
      <c r="V146" s="7"/>
      <c r="W146" s="7"/>
      <c r="X146" s="7"/>
      <c r="Y146" s="7"/>
      <c r="Z146" s="7"/>
      <c r="AA146" s="7"/>
      <c r="AB146" s="7"/>
      <c r="AC146" s="7"/>
      <c r="AD146" s="7"/>
      <c r="AE146" s="7">
        <v>9976</v>
      </c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11">
        <v>42345</v>
      </c>
      <c r="B147" s="7">
        <v>4884</v>
      </c>
      <c r="C147" s="7">
        <v>4966</v>
      </c>
      <c r="D147" s="7"/>
      <c r="E147" s="7"/>
      <c r="F147" s="7"/>
      <c r="G147" s="7"/>
      <c r="H147" s="7"/>
      <c r="I147" s="7"/>
      <c r="J147" s="7"/>
      <c r="K147" s="7"/>
      <c r="L147" s="7"/>
      <c r="M147" s="7">
        <v>2194</v>
      </c>
      <c r="N147" s="7">
        <v>2244</v>
      </c>
      <c r="O147" s="7">
        <v>2300</v>
      </c>
      <c r="P147" s="7"/>
      <c r="Q147" s="7"/>
      <c r="R147" s="7"/>
      <c r="S147" s="7"/>
      <c r="T147" s="7"/>
      <c r="U147" s="7">
        <v>2600</v>
      </c>
      <c r="V147" s="7"/>
      <c r="W147" s="7"/>
      <c r="X147" s="7"/>
      <c r="Y147" s="7"/>
      <c r="Z147" s="7"/>
      <c r="AA147" s="7"/>
      <c r="AB147" s="7"/>
      <c r="AC147" s="7"/>
      <c r="AD147" s="7"/>
      <c r="AE147" s="7">
        <v>10452</v>
      </c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11">
        <v>42346</v>
      </c>
      <c r="B148" s="7">
        <v>4794</v>
      </c>
      <c r="C148" s="7">
        <v>4890</v>
      </c>
      <c r="D148" s="7"/>
      <c r="E148" s="7"/>
      <c r="F148" s="7"/>
      <c r="G148" s="7"/>
      <c r="H148" s="7"/>
      <c r="I148" s="7"/>
      <c r="J148" s="7"/>
      <c r="K148" s="7"/>
      <c r="L148" s="7"/>
      <c r="M148" s="7">
        <v>2176</v>
      </c>
      <c r="N148" s="7">
        <v>2241</v>
      </c>
      <c r="O148" s="7">
        <v>2287</v>
      </c>
      <c r="P148" s="7"/>
      <c r="Q148" s="7"/>
      <c r="R148" s="7"/>
      <c r="S148" s="7"/>
      <c r="T148" s="7"/>
      <c r="U148" s="7">
        <v>2581</v>
      </c>
      <c r="V148" s="7"/>
      <c r="W148" s="7"/>
      <c r="X148" s="7"/>
      <c r="Y148" s="7"/>
      <c r="Z148" s="7"/>
      <c r="AA148" s="7"/>
      <c r="AB148" s="7"/>
      <c r="AC148" s="7"/>
      <c r="AD148" s="7"/>
      <c r="AE148" s="7">
        <v>10187</v>
      </c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11">
        <v>42347</v>
      </c>
      <c r="B149" s="7">
        <v>4797</v>
      </c>
      <c r="C149" s="7">
        <v>4890</v>
      </c>
      <c r="D149" s="7"/>
      <c r="E149" s="7"/>
      <c r="F149" s="7"/>
      <c r="G149" s="7"/>
      <c r="H149" s="7"/>
      <c r="I149" s="7"/>
      <c r="J149" s="7"/>
      <c r="K149" s="7"/>
      <c r="L149" s="7"/>
      <c r="M149" s="7">
        <v>2186</v>
      </c>
      <c r="N149" s="7">
        <v>2241</v>
      </c>
      <c r="O149" s="7">
        <v>2300</v>
      </c>
      <c r="P149" s="7"/>
      <c r="Q149" s="7"/>
      <c r="R149" s="7"/>
      <c r="S149" s="7"/>
      <c r="T149" s="7"/>
      <c r="U149" s="7">
        <v>2590</v>
      </c>
      <c r="V149" s="7"/>
      <c r="W149" s="7"/>
      <c r="X149" s="7"/>
      <c r="Y149" s="7"/>
      <c r="Z149" s="7"/>
      <c r="AA149" s="7"/>
      <c r="AB149" s="7"/>
      <c r="AC149" s="7"/>
      <c r="AD149" s="7"/>
      <c r="AE149" s="7">
        <v>10298</v>
      </c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11">
        <v>42348</v>
      </c>
      <c r="B150" s="7">
        <v>4930</v>
      </c>
      <c r="C150" s="7">
        <v>5014</v>
      </c>
      <c r="D150" s="7"/>
      <c r="E150" s="7"/>
      <c r="F150" s="7"/>
      <c r="G150" s="7"/>
      <c r="H150" s="7"/>
      <c r="I150" s="7"/>
      <c r="J150" s="7"/>
      <c r="K150" s="7"/>
      <c r="L150" s="7"/>
      <c r="M150" s="7">
        <v>2244</v>
      </c>
      <c r="N150" s="7">
        <v>2301</v>
      </c>
      <c r="O150" s="7">
        <v>2360</v>
      </c>
      <c r="P150" s="7"/>
      <c r="Q150" s="7"/>
      <c r="R150" s="7"/>
      <c r="S150" s="7"/>
      <c r="T150" s="7"/>
      <c r="U150" s="7">
        <v>2678</v>
      </c>
      <c r="V150" s="7"/>
      <c r="W150" s="7"/>
      <c r="X150" s="7"/>
      <c r="Y150" s="7"/>
      <c r="Z150" s="7"/>
      <c r="AA150" s="7"/>
      <c r="AB150" s="7"/>
      <c r="AC150" s="7"/>
      <c r="AD150" s="7"/>
      <c r="AE150" s="7">
        <v>10471</v>
      </c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11">
        <v>42349</v>
      </c>
      <c r="B151" s="7">
        <v>5191</v>
      </c>
      <c r="C151" s="7">
        <v>5292</v>
      </c>
      <c r="D151" s="7"/>
      <c r="E151" s="7"/>
      <c r="F151" s="7"/>
      <c r="G151" s="7"/>
      <c r="H151" s="7"/>
      <c r="I151" s="7"/>
      <c r="J151" s="7"/>
      <c r="K151" s="7"/>
      <c r="L151" s="7"/>
      <c r="M151" s="7">
        <v>2375</v>
      </c>
      <c r="N151" s="7">
        <v>2433</v>
      </c>
      <c r="O151" s="7">
        <v>2491</v>
      </c>
      <c r="P151" s="7"/>
      <c r="Q151" s="7"/>
      <c r="R151" s="7"/>
      <c r="S151" s="7"/>
      <c r="T151" s="7"/>
      <c r="U151" s="7">
        <v>2860</v>
      </c>
      <c r="V151" s="7"/>
      <c r="W151" s="7"/>
      <c r="X151" s="7"/>
      <c r="Y151" s="7"/>
      <c r="Z151" s="7"/>
      <c r="AA151" s="7"/>
      <c r="AB151" s="7"/>
      <c r="AC151" s="7"/>
      <c r="AD151" s="7"/>
      <c r="AE151" s="7">
        <v>11286</v>
      </c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11">
        <v>42352</v>
      </c>
      <c r="B152" s="7">
        <v>4914</v>
      </c>
      <c r="C152" s="7">
        <v>5020</v>
      </c>
      <c r="D152" s="7"/>
      <c r="E152" s="7"/>
      <c r="F152" s="7"/>
      <c r="G152" s="7"/>
      <c r="H152" s="7"/>
      <c r="I152" s="7"/>
      <c r="J152" s="7"/>
      <c r="K152" s="7"/>
      <c r="L152" s="7"/>
      <c r="M152" s="7">
        <v>2259</v>
      </c>
      <c r="N152" s="7">
        <v>2328</v>
      </c>
      <c r="O152" s="7">
        <v>2368</v>
      </c>
      <c r="P152" s="7"/>
      <c r="Q152" s="7"/>
      <c r="R152" s="7"/>
      <c r="S152" s="7"/>
      <c r="T152" s="7"/>
      <c r="U152" s="7">
        <v>2727</v>
      </c>
      <c r="V152" s="7"/>
      <c r="W152" s="7"/>
      <c r="X152" s="7"/>
      <c r="Y152" s="7"/>
      <c r="Z152" s="7"/>
      <c r="AA152" s="7"/>
      <c r="AB152" s="7"/>
      <c r="AC152" s="7"/>
      <c r="AD152" s="7"/>
      <c r="AE152" s="7">
        <v>10656</v>
      </c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11">
        <v>42353</v>
      </c>
      <c r="B153" s="7">
        <v>4900</v>
      </c>
      <c r="C153" s="7">
        <v>4993</v>
      </c>
      <c r="D153" s="7"/>
      <c r="E153" s="7"/>
      <c r="F153" s="7"/>
      <c r="G153" s="7"/>
      <c r="H153" s="7"/>
      <c r="I153" s="7"/>
      <c r="J153" s="7"/>
      <c r="K153" s="7"/>
      <c r="L153" s="7"/>
      <c r="M153" s="7">
        <v>2261</v>
      </c>
      <c r="N153" s="7">
        <v>2325</v>
      </c>
      <c r="O153" s="7">
        <v>2369</v>
      </c>
      <c r="P153" s="7"/>
      <c r="Q153" s="7"/>
      <c r="R153" s="7"/>
      <c r="S153" s="7"/>
      <c r="T153" s="7"/>
      <c r="U153" s="7">
        <v>2721</v>
      </c>
      <c r="V153" s="7"/>
      <c r="W153" s="7"/>
      <c r="X153" s="7"/>
      <c r="Y153" s="7"/>
      <c r="Z153" s="7"/>
      <c r="AA153" s="7"/>
      <c r="AB153" s="7"/>
      <c r="AC153" s="7"/>
      <c r="AD153" s="7"/>
      <c r="AE153" s="7">
        <v>10430</v>
      </c>
      <c r="AF153" s="7"/>
      <c r="AG153" s="7"/>
      <c r="AH153" s="7"/>
      <c r="AI153" s="7">
        <v>2870</v>
      </c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11">
        <v>42355</v>
      </c>
      <c r="B154" s="7">
        <v>4766</v>
      </c>
      <c r="C154" s="7">
        <v>4868</v>
      </c>
      <c r="D154" s="7"/>
      <c r="E154" s="7"/>
      <c r="F154" s="7"/>
      <c r="G154" s="7"/>
      <c r="H154" s="7"/>
      <c r="I154" s="7">
        <v>36</v>
      </c>
      <c r="J154" s="7"/>
      <c r="K154" s="7"/>
      <c r="L154" s="7"/>
      <c r="M154" s="7">
        <v>2211</v>
      </c>
      <c r="N154" s="7">
        <v>2267</v>
      </c>
      <c r="O154" s="7">
        <v>2328</v>
      </c>
      <c r="P154" s="7"/>
      <c r="Q154" s="7"/>
      <c r="R154" s="7"/>
      <c r="S154" s="7"/>
      <c r="T154" s="7"/>
      <c r="U154" s="7">
        <v>2666</v>
      </c>
      <c r="V154" s="7"/>
      <c r="W154" s="7"/>
      <c r="X154" s="7"/>
      <c r="Y154" s="7"/>
      <c r="Z154" s="7"/>
      <c r="AA154" s="7"/>
      <c r="AB154" s="7"/>
      <c r="AC154" s="7"/>
      <c r="AD154" s="7"/>
      <c r="AE154" s="7">
        <v>10144</v>
      </c>
      <c r="AF154" s="7"/>
      <c r="AG154" s="7"/>
      <c r="AH154" s="7"/>
      <c r="AI154" s="7">
        <v>2819</v>
      </c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11">
        <v>42356</v>
      </c>
      <c r="B155" s="7">
        <v>4953</v>
      </c>
      <c r="C155" s="7">
        <v>5027</v>
      </c>
      <c r="D155" s="7"/>
      <c r="E155" s="7"/>
      <c r="F155" s="7"/>
      <c r="G155" s="7"/>
      <c r="H155" s="7"/>
      <c r="I155" s="7">
        <v>36</v>
      </c>
      <c r="J155" s="7"/>
      <c r="K155" s="7"/>
      <c r="L155" s="7"/>
      <c r="M155" s="7">
        <v>2249</v>
      </c>
      <c r="N155" s="7">
        <v>2304</v>
      </c>
      <c r="O155" s="7">
        <v>2369</v>
      </c>
      <c r="P155" s="7"/>
      <c r="Q155" s="7"/>
      <c r="R155" s="7"/>
      <c r="S155" s="7"/>
      <c r="T155" s="7"/>
      <c r="U155" s="7">
        <v>2687</v>
      </c>
      <c r="V155" s="7"/>
      <c r="W155" s="7"/>
      <c r="X155" s="7"/>
      <c r="Y155" s="7"/>
      <c r="Z155" s="7"/>
      <c r="AA155" s="7"/>
      <c r="AB155" s="7"/>
      <c r="AC155" s="7"/>
      <c r="AD155" s="7"/>
      <c r="AE155" s="7">
        <v>10319</v>
      </c>
      <c r="AF155" s="7"/>
      <c r="AG155" s="7"/>
      <c r="AH155" s="7"/>
      <c r="AI155" s="7">
        <v>2842</v>
      </c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11">
        <v>42359</v>
      </c>
      <c r="B156" s="7">
        <v>5007</v>
      </c>
      <c r="C156" s="7">
        <v>5080</v>
      </c>
      <c r="D156" s="7"/>
      <c r="E156" s="7"/>
      <c r="F156" s="7"/>
      <c r="G156" s="7"/>
      <c r="H156" s="7"/>
      <c r="I156" s="7">
        <v>36</v>
      </c>
      <c r="J156" s="7"/>
      <c r="K156" s="7"/>
      <c r="L156" s="7"/>
      <c r="M156" s="7">
        <v>2252</v>
      </c>
      <c r="N156" s="7">
        <v>2308</v>
      </c>
      <c r="O156" s="7">
        <v>2377</v>
      </c>
      <c r="P156" s="7"/>
      <c r="Q156" s="7"/>
      <c r="R156" s="7"/>
      <c r="S156" s="7"/>
      <c r="T156" s="7"/>
      <c r="U156" s="7">
        <v>2687</v>
      </c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>
        <v>2842</v>
      </c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11">
        <v>42360</v>
      </c>
      <c r="B157" s="7">
        <v>5035</v>
      </c>
      <c r="C157" s="7">
        <v>5123</v>
      </c>
      <c r="D157" s="7"/>
      <c r="E157" s="7"/>
      <c r="F157" s="7"/>
      <c r="G157" s="7"/>
      <c r="H157" s="7"/>
      <c r="I157" s="7">
        <v>36</v>
      </c>
      <c r="J157" s="7"/>
      <c r="K157" s="7"/>
      <c r="L157" s="7"/>
      <c r="M157" s="7">
        <v>2253</v>
      </c>
      <c r="N157" s="7">
        <v>2309</v>
      </c>
      <c r="O157" s="7">
        <v>2382</v>
      </c>
      <c r="P157" s="7"/>
      <c r="Q157" s="7"/>
      <c r="R157" s="7"/>
      <c r="S157" s="7"/>
      <c r="T157" s="7"/>
      <c r="U157" s="7">
        <v>2676</v>
      </c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>
        <v>2846</v>
      </c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11">
        <v>42361</v>
      </c>
      <c r="B158" s="7">
        <v>5026</v>
      </c>
      <c r="C158" s="7">
        <v>5114</v>
      </c>
      <c r="D158" s="7"/>
      <c r="E158" s="7"/>
      <c r="F158" s="7"/>
      <c r="G158" s="7"/>
      <c r="H158" s="7"/>
      <c r="I158" s="7">
        <v>36</v>
      </c>
      <c r="J158" s="7"/>
      <c r="K158" s="7"/>
      <c r="L158" s="7"/>
      <c r="M158" s="7">
        <v>2225</v>
      </c>
      <c r="N158" s="7">
        <v>2295</v>
      </c>
      <c r="O158" s="7">
        <v>2346</v>
      </c>
      <c r="P158" s="7"/>
      <c r="Q158" s="7"/>
      <c r="R158" s="7"/>
      <c r="S158" s="7"/>
      <c r="T158" s="7"/>
      <c r="U158" s="7">
        <v>2672</v>
      </c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>
        <v>2834</v>
      </c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11">
        <v>42362</v>
      </c>
      <c r="B159" s="7">
        <v>4993</v>
      </c>
      <c r="C159" s="7">
        <v>5075</v>
      </c>
      <c r="D159" s="7"/>
      <c r="E159" s="7"/>
      <c r="F159" s="7"/>
      <c r="G159" s="7"/>
      <c r="H159" s="7"/>
      <c r="I159" s="7">
        <v>36</v>
      </c>
      <c r="J159" s="7"/>
      <c r="K159" s="7"/>
      <c r="L159" s="7"/>
      <c r="M159" s="7">
        <v>2213</v>
      </c>
      <c r="N159" s="7">
        <v>2282</v>
      </c>
      <c r="O159" s="7">
        <v>2340</v>
      </c>
      <c r="P159" s="7"/>
      <c r="Q159" s="7"/>
      <c r="R159" s="7"/>
      <c r="S159" s="7"/>
      <c r="T159" s="7"/>
      <c r="U159" s="7">
        <v>2655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>
        <v>2817</v>
      </c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11">
        <v>42366</v>
      </c>
      <c r="B160" s="7">
        <v>4915</v>
      </c>
      <c r="C160" s="7">
        <v>5012</v>
      </c>
      <c r="D160" s="7"/>
      <c r="E160" s="7"/>
      <c r="F160" s="7"/>
      <c r="G160" s="7"/>
      <c r="H160" s="7"/>
      <c r="I160" s="7">
        <v>36</v>
      </c>
      <c r="J160" s="7"/>
      <c r="K160" s="7"/>
      <c r="L160" s="7"/>
      <c r="M160" s="7">
        <v>2229</v>
      </c>
      <c r="N160" s="7">
        <v>2297</v>
      </c>
      <c r="O160" s="7">
        <v>2348</v>
      </c>
      <c r="P160" s="7"/>
      <c r="Q160" s="7"/>
      <c r="R160" s="7"/>
      <c r="S160" s="7"/>
      <c r="T160" s="7"/>
      <c r="U160" s="7">
        <v>2674</v>
      </c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>
        <v>2817</v>
      </c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11">
        <v>42367</v>
      </c>
      <c r="B161" s="7">
        <v>4921</v>
      </c>
      <c r="C161" s="7">
        <v>5012</v>
      </c>
      <c r="D161" s="7"/>
      <c r="E161" s="7"/>
      <c r="F161" s="7"/>
      <c r="G161" s="7"/>
      <c r="H161" s="7"/>
      <c r="I161" s="7">
        <v>36</v>
      </c>
      <c r="J161" s="7"/>
      <c r="K161" s="7"/>
      <c r="L161" s="7"/>
      <c r="M161" s="7">
        <v>2197</v>
      </c>
      <c r="N161" s="7">
        <v>2266</v>
      </c>
      <c r="O161" s="7">
        <v>2317</v>
      </c>
      <c r="P161" s="7"/>
      <c r="Q161" s="7"/>
      <c r="R161" s="7"/>
      <c r="S161" s="7"/>
      <c r="T161" s="7"/>
      <c r="U161" s="7">
        <v>2661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>
        <v>2817</v>
      </c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11">
        <v>42368</v>
      </c>
      <c r="B162" s="7">
        <v>4960</v>
      </c>
      <c r="C162" s="7"/>
      <c r="D162" s="7"/>
      <c r="E162" s="7"/>
      <c r="F162" s="7"/>
      <c r="G162" s="7"/>
      <c r="H162" s="7"/>
      <c r="I162" s="7">
        <v>36</v>
      </c>
      <c r="J162" s="7"/>
      <c r="K162" s="7"/>
      <c r="L162" s="7"/>
      <c r="M162" s="7">
        <v>2220</v>
      </c>
      <c r="N162" s="7">
        <v>2278</v>
      </c>
      <c r="O162" s="7">
        <v>2350</v>
      </c>
      <c r="P162" s="7"/>
      <c r="Q162" s="7"/>
      <c r="R162" s="7"/>
      <c r="S162" s="7"/>
      <c r="T162" s="7"/>
      <c r="U162" s="7">
        <v>2709</v>
      </c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>
        <v>2865</v>
      </c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11">
        <v>42369</v>
      </c>
      <c r="B163" s="7">
        <v>5035</v>
      </c>
      <c r="C163" s="7"/>
      <c r="D163" s="7"/>
      <c r="E163" s="7"/>
      <c r="F163" s="7"/>
      <c r="G163" s="7"/>
      <c r="H163" s="7"/>
      <c r="I163" s="7">
        <v>36</v>
      </c>
      <c r="J163" s="7"/>
      <c r="K163" s="7"/>
      <c r="L163" s="7"/>
      <c r="M163" s="7">
        <v>2237</v>
      </c>
      <c r="N163" s="7">
        <v>2288</v>
      </c>
      <c r="O163" s="7">
        <v>2365</v>
      </c>
      <c r="P163" s="7"/>
      <c r="Q163" s="7"/>
      <c r="R163" s="7"/>
      <c r="S163" s="7"/>
      <c r="T163" s="7"/>
      <c r="U163" s="7">
        <v>2705</v>
      </c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>
        <v>2865</v>
      </c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11">
        <v>42373</v>
      </c>
      <c r="B164" s="7">
        <v>4970</v>
      </c>
      <c r="C164" s="7"/>
      <c r="D164" s="7"/>
      <c r="E164" s="7"/>
      <c r="F164" s="7"/>
      <c r="G164" s="7"/>
      <c r="H164" s="7"/>
      <c r="I164" s="7">
        <v>36</v>
      </c>
      <c r="J164" s="7"/>
      <c r="K164" s="7"/>
      <c r="L164" s="7"/>
      <c r="M164" s="7">
        <v>2225</v>
      </c>
      <c r="N164" s="7">
        <v>2288</v>
      </c>
      <c r="O164" s="7">
        <v>2356</v>
      </c>
      <c r="P164" s="7"/>
      <c r="Q164" s="7"/>
      <c r="R164" s="7"/>
      <c r="S164" s="7"/>
      <c r="T164" s="7"/>
      <c r="U164" s="7">
        <v>2696</v>
      </c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>
        <v>2862</v>
      </c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11">
        <v>42374</v>
      </c>
      <c r="B165" s="7">
        <v>5001</v>
      </c>
      <c r="C165" s="7"/>
      <c r="D165" s="7"/>
      <c r="E165" s="7"/>
      <c r="F165" s="7"/>
      <c r="G165" s="7"/>
      <c r="H165" s="7"/>
      <c r="I165" s="7">
        <v>36</v>
      </c>
      <c r="J165" s="7"/>
      <c r="K165" s="7"/>
      <c r="L165" s="7"/>
      <c r="M165" s="7">
        <v>2204</v>
      </c>
      <c r="N165" s="7">
        <v>2279</v>
      </c>
      <c r="O165" s="7">
        <v>2338</v>
      </c>
      <c r="P165" s="7"/>
      <c r="Q165" s="7"/>
      <c r="R165" s="7"/>
      <c r="S165" s="7"/>
      <c r="T165" s="7"/>
      <c r="U165" s="7">
        <v>2645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>
        <v>2823</v>
      </c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11">
        <v>42375</v>
      </c>
      <c r="B166" s="7">
        <v>4984</v>
      </c>
      <c r="C166" s="7"/>
      <c r="D166" s="7"/>
      <c r="E166" s="7"/>
      <c r="F166" s="7"/>
      <c r="G166" s="7"/>
      <c r="H166" s="7"/>
      <c r="I166" s="7">
        <v>36</v>
      </c>
      <c r="J166" s="7"/>
      <c r="K166" s="7"/>
      <c r="L166" s="7"/>
      <c r="M166" s="7">
        <v>2215</v>
      </c>
      <c r="N166" s="7">
        <v>2279</v>
      </c>
      <c r="O166" s="7">
        <v>2339</v>
      </c>
      <c r="P166" s="7"/>
      <c r="Q166" s="7"/>
      <c r="R166" s="7"/>
      <c r="S166" s="7"/>
      <c r="T166" s="7"/>
      <c r="U166" s="7">
        <v>2674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>
        <v>2823</v>
      </c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11">
        <v>42376</v>
      </c>
      <c r="B167" s="7">
        <v>5139</v>
      </c>
      <c r="C167" s="7"/>
      <c r="D167" s="7"/>
      <c r="E167" s="7"/>
      <c r="F167" s="7"/>
      <c r="G167" s="7"/>
      <c r="H167" s="7"/>
      <c r="I167" s="7">
        <v>36</v>
      </c>
      <c r="J167" s="7"/>
      <c r="K167" s="7"/>
      <c r="L167" s="7"/>
      <c r="M167" s="7">
        <v>2244</v>
      </c>
      <c r="N167" s="7">
        <v>2300</v>
      </c>
      <c r="O167" s="7">
        <v>2367</v>
      </c>
      <c r="P167" s="7"/>
      <c r="Q167" s="7"/>
      <c r="R167" s="7"/>
      <c r="S167" s="7"/>
      <c r="T167" s="7"/>
      <c r="U167" s="7">
        <v>2736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>
        <v>2885</v>
      </c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11">
        <v>42377</v>
      </c>
      <c r="B168" s="7">
        <v>5149</v>
      </c>
      <c r="C168" s="7"/>
      <c r="D168" s="7"/>
      <c r="E168" s="7"/>
      <c r="F168" s="7"/>
      <c r="G168" s="7"/>
      <c r="H168" s="7"/>
      <c r="I168" s="7">
        <v>36</v>
      </c>
      <c r="J168" s="7"/>
      <c r="K168" s="7"/>
      <c r="L168" s="7"/>
      <c r="M168" s="7">
        <v>2258</v>
      </c>
      <c r="N168" s="7">
        <v>2311</v>
      </c>
      <c r="O168" s="7">
        <v>2382</v>
      </c>
      <c r="P168" s="7"/>
      <c r="Q168" s="7"/>
      <c r="R168" s="7"/>
      <c r="S168" s="7"/>
      <c r="T168" s="7"/>
      <c r="U168" s="7">
        <v>2772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>
        <v>2929</v>
      </c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11">
        <v>42380</v>
      </c>
      <c r="B169" s="7">
        <v>5261</v>
      </c>
      <c r="C169" s="7"/>
      <c r="D169" s="7"/>
      <c r="E169" s="7"/>
      <c r="F169" s="7"/>
      <c r="G169" s="7"/>
      <c r="H169" s="7"/>
      <c r="I169" s="7">
        <v>34.799999999999997</v>
      </c>
      <c r="J169" s="7"/>
      <c r="K169" s="7"/>
      <c r="L169" s="7"/>
      <c r="M169" s="7">
        <v>2320</v>
      </c>
      <c r="N169" s="7">
        <v>2374</v>
      </c>
      <c r="O169" s="7">
        <v>2452</v>
      </c>
      <c r="P169" s="7"/>
      <c r="Q169" s="7"/>
      <c r="R169" s="7"/>
      <c r="S169" s="7"/>
      <c r="T169" s="7"/>
      <c r="U169" s="7">
        <v>2864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>
        <v>3036</v>
      </c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11">
        <v>42381</v>
      </c>
      <c r="B170" s="7">
        <v>5344</v>
      </c>
      <c r="C170" s="7"/>
      <c r="D170" s="7"/>
      <c r="E170" s="7"/>
      <c r="F170" s="7"/>
      <c r="G170" s="7"/>
      <c r="H170" s="7"/>
      <c r="I170" s="7">
        <v>34.799999999999997</v>
      </c>
      <c r="J170" s="7"/>
      <c r="K170" s="7"/>
      <c r="L170" s="7"/>
      <c r="M170" s="7">
        <v>2338</v>
      </c>
      <c r="N170" s="7">
        <v>2392</v>
      </c>
      <c r="O170" s="7">
        <v>2467</v>
      </c>
      <c r="P170" s="7"/>
      <c r="Q170" s="7"/>
      <c r="R170" s="7"/>
      <c r="S170" s="7"/>
      <c r="T170" s="7"/>
      <c r="U170" s="7">
        <v>2864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>
        <v>3036</v>
      </c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11">
        <v>42382</v>
      </c>
      <c r="B171" s="7">
        <v>5334</v>
      </c>
      <c r="C171" s="7"/>
      <c r="D171" s="7"/>
      <c r="E171" s="7"/>
      <c r="F171" s="7"/>
      <c r="G171" s="7"/>
      <c r="H171" s="7"/>
      <c r="I171" s="7">
        <v>34.799999999999997</v>
      </c>
      <c r="J171" s="7"/>
      <c r="K171" s="7"/>
      <c r="L171" s="7"/>
      <c r="M171" s="7">
        <v>2332</v>
      </c>
      <c r="N171" s="7">
        <v>2394</v>
      </c>
      <c r="O171" s="7">
        <v>2458</v>
      </c>
      <c r="P171" s="7"/>
      <c r="Q171" s="7"/>
      <c r="R171" s="7"/>
      <c r="S171" s="7"/>
      <c r="T171" s="7"/>
      <c r="U171" s="7">
        <v>2915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>
        <v>3054</v>
      </c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11">
        <v>42383</v>
      </c>
      <c r="B172" s="7">
        <v>5390</v>
      </c>
      <c r="C172" s="7">
        <v>5466</v>
      </c>
      <c r="D172" s="7"/>
      <c r="E172" s="7"/>
      <c r="F172" s="7"/>
      <c r="G172" s="7"/>
      <c r="H172" s="7"/>
      <c r="I172" s="7">
        <v>34.799999999999997</v>
      </c>
      <c r="J172" s="7"/>
      <c r="K172" s="7"/>
      <c r="L172" s="7"/>
      <c r="M172" s="7">
        <v>2350</v>
      </c>
      <c r="N172" s="7">
        <v>2397</v>
      </c>
      <c r="O172" s="7">
        <v>2480</v>
      </c>
      <c r="P172" s="7"/>
      <c r="Q172" s="7"/>
      <c r="R172" s="7"/>
      <c r="S172" s="7"/>
      <c r="T172" s="7"/>
      <c r="U172" s="7">
        <v>2915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>
        <v>3054</v>
      </c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11">
        <v>42384</v>
      </c>
      <c r="B173" s="7">
        <v>5390</v>
      </c>
      <c r="C173" s="7">
        <v>5466</v>
      </c>
      <c r="D173" s="7"/>
      <c r="E173" s="7"/>
      <c r="F173" s="7"/>
      <c r="G173" s="7"/>
      <c r="H173" s="7"/>
      <c r="I173" s="7">
        <v>34.799999999999997</v>
      </c>
      <c r="J173" s="7"/>
      <c r="K173" s="7"/>
      <c r="L173" s="7"/>
      <c r="M173" s="7">
        <v>2346</v>
      </c>
      <c r="N173" s="7">
        <v>2400</v>
      </c>
      <c r="O173" s="7">
        <v>2470</v>
      </c>
      <c r="P173" s="7"/>
      <c r="Q173" s="7"/>
      <c r="R173" s="7"/>
      <c r="S173" s="7"/>
      <c r="T173" s="7"/>
      <c r="U173" s="7">
        <v>2873</v>
      </c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>
        <v>3015</v>
      </c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11">
        <v>42387</v>
      </c>
      <c r="B174" s="7">
        <v>5390</v>
      </c>
      <c r="C174" s="7">
        <v>5466</v>
      </c>
      <c r="D174" s="7"/>
      <c r="E174" s="7"/>
      <c r="F174" s="7"/>
      <c r="G174" s="7"/>
      <c r="H174" s="7"/>
      <c r="I174" s="7">
        <v>34.799999999999997</v>
      </c>
      <c r="J174" s="7"/>
      <c r="K174" s="7"/>
      <c r="L174" s="7"/>
      <c r="M174" s="7">
        <v>2430</v>
      </c>
      <c r="N174" s="7">
        <v>2400</v>
      </c>
      <c r="O174" s="7">
        <v>2558</v>
      </c>
      <c r="P174" s="7"/>
      <c r="Q174" s="7"/>
      <c r="R174" s="7"/>
      <c r="S174" s="7"/>
      <c r="T174" s="7"/>
      <c r="U174" s="7">
        <v>2873</v>
      </c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>
        <v>3015</v>
      </c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11">
        <v>42388</v>
      </c>
      <c r="B175" s="7">
        <v>5454</v>
      </c>
      <c r="C175" s="7">
        <v>5520</v>
      </c>
      <c r="D175" s="7"/>
      <c r="E175" s="7"/>
      <c r="F175" s="7"/>
      <c r="G175" s="7"/>
      <c r="H175" s="7"/>
      <c r="I175" s="7">
        <v>35</v>
      </c>
      <c r="J175" s="7"/>
      <c r="K175" s="7"/>
      <c r="L175" s="7"/>
      <c r="M175" s="7">
        <v>2431</v>
      </c>
      <c r="N175" s="7">
        <v>2472</v>
      </c>
      <c r="O175" s="7">
        <v>2547</v>
      </c>
      <c r="P175" s="7"/>
      <c r="Q175" s="7"/>
      <c r="R175" s="7"/>
      <c r="S175" s="7"/>
      <c r="T175" s="7"/>
      <c r="U175" s="7">
        <v>2913</v>
      </c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>
        <v>3052</v>
      </c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11">
        <v>42389</v>
      </c>
      <c r="B176" s="7">
        <v>5465</v>
      </c>
      <c r="C176" s="7">
        <v>5548</v>
      </c>
      <c r="D176" s="7"/>
      <c r="E176" s="7"/>
      <c r="F176" s="7"/>
      <c r="G176" s="7"/>
      <c r="H176" s="7"/>
      <c r="I176" s="7">
        <v>35.9</v>
      </c>
      <c r="J176" s="7">
        <v>40</v>
      </c>
      <c r="K176" s="7"/>
      <c r="L176" s="7"/>
      <c r="M176" s="7">
        <v>2437</v>
      </c>
      <c r="N176" s="7">
        <v>2488</v>
      </c>
      <c r="O176" s="7">
        <v>2561</v>
      </c>
      <c r="P176" s="7"/>
      <c r="Q176" s="7"/>
      <c r="R176" s="7"/>
      <c r="S176" s="7"/>
      <c r="T176" s="7"/>
      <c r="U176" s="7">
        <v>2913</v>
      </c>
      <c r="V176" s="7"/>
      <c r="W176" s="7"/>
      <c r="X176" s="7"/>
      <c r="Y176" s="7"/>
      <c r="Z176" s="7"/>
      <c r="AA176" s="7">
        <v>3020</v>
      </c>
      <c r="AB176" s="7"/>
      <c r="AC176" s="7"/>
      <c r="AD176" s="7"/>
      <c r="AE176" s="7"/>
      <c r="AF176" s="7"/>
      <c r="AG176" s="7"/>
      <c r="AH176" s="7"/>
      <c r="AI176" s="7">
        <v>3052</v>
      </c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11">
        <v>42390</v>
      </c>
      <c r="B177" s="7">
        <v>5418</v>
      </c>
      <c r="C177" s="7">
        <v>5484</v>
      </c>
      <c r="D177" s="7"/>
      <c r="E177" s="7"/>
      <c r="F177" s="7"/>
      <c r="G177" s="7"/>
      <c r="H177" s="7"/>
      <c r="I177" s="7">
        <v>36</v>
      </c>
      <c r="J177" s="7">
        <v>41</v>
      </c>
      <c r="K177" s="7"/>
      <c r="L177" s="7"/>
      <c r="M177" s="7">
        <v>2449</v>
      </c>
      <c r="N177" s="7">
        <v>2503</v>
      </c>
      <c r="O177" s="7">
        <v>2572</v>
      </c>
      <c r="P177" s="7"/>
      <c r="Q177" s="7"/>
      <c r="R177" s="7"/>
      <c r="S177" s="7"/>
      <c r="T177" s="7"/>
      <c r="U177" s="7">
        <v>2913</v>
      </c>
      <c r="V177" s="7"/>
      <c r="W177" s="7"/>
      <c r="X177" s="7"/>
      <c r="Y177" s="7"/>
      <c r="Z177" s="7"/>
      <c r="AA177" s="7">
        <v>3018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11">
        <v>42391</v>
      </c>
      <c r="B178" s="7">
        <v>5395</v>
      </c>
      <c r="C178" s="7">
        <v>5466</v>
      </c>
      <c r="D178" s="7"/>
      <c r="E178" s="7"/>
      <c r="F178" s="7"/>
      <c r="G178" s="7"/>
      <c r="H178" s="7"/>
      <c r="I178" s="7">
        <v>36</v>
      </c>
      <c r="J178" s="7">
        <v>41</v>
      </c>
      <c r="K178" s="7"/>
      <c r="L178" s="7"/>
      <c r="M178" s="7">
        <v>2405</v>
      </c>
      <c r="N178" s="7">
        <v>2478</v>
      </c>
      <c r="O178" s="7">
        <v>2522</v>
      </c>
      <c r="P178" s="7"/>
      <c r="Q178" s="7"/>
      <c r="R178" s="7"/>
      <c r="S178" s="7"/>
      <c r="T178" s="7"/>
      <c r="U178" s="7">
        <v>2890</v>
      </c>
      <c r="V178" s="7"/>
      <c r="W178" s="7"/>
      <c r="X178" s="7"/>
      <c r="Y178" s="7"/>
      <c r="Z178" s="7"/>
      <c r="AA178" s="7">
        <v>2971.4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11">
        <v>42394</v>
      </c>
      <c r="B179" s="7">
        <v>5346</v>
      </c>
      <c r="C179" s="7">
        <v>5414</v>
      </c>
      <c r="D179" s="7"/>
      <c r="E179" s="7"/>
      <c r="F179" s="7"/>
      <c r="G179" s="7"/>
      <c r="H179" s="7"/>
      <c r="I179" s="7">
        <v>36</v>
      </c>
      <c r="J179" s="7">
        <v>42</v>
      </c>
      <c r="K179" s="7"/>
      <c r="L179" s="7"/>
      <c r="M179" s="7">
        <v>2411</v>
      </c>
      <c r="N179" s="7">
        <v>2478</v>
      </c>
      <c r="O179" s="7">
        <v>2527</v>
      </c>
      <c r="P179" s="7"/>
      <c r="Q179" s="7">
        <v>2693</v>
      </c>
      <c r="R179" s="7"/>
      <c r="S179" s="7"/>
      <c r="T179" s="7"/>
      <c r="U179" s="7">
        <v>2890</v>
      </c>
      <c r="V179" s="7"/>
      <c r="W179" s="7"/>
      <c r="X179" s="7"/>
      <c r="Y179" s="7"/>
      <c r="Z179" s="7"/>
      <c r="AA179" s="7">
        <v>2969.2</v>
      </c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11">
        <v>42395</v>
      </c>
      <c r="B180" s="7">
        <v>5369</v>
      </c>
      <c r="C180" s="7">
        <v>5455</v>
      </c>
      <c r="D180" s="7"/>
      <c r="E180" s="7"/>
      <c r="F180" s="7"/>
      <c r="G180" s="7"/>
      <c r="H180" s="7"/>
      <c r="I180" s="7">
        <v>36</v>
      </c>
      <c r="J180" s="7">
        <v>43</v>
      </c>
      <c r="K180" s="7"/>
      <c r="L180" s="7"/>
      <c r="M180" s="7">
        <v>2413</v>
      </c>
      <c r="N180" s="7">
        <v>2481</v>
      </c>
      <c r="O180" s="7">
        <v>2535</v>
      </c>
      <c r="P180" s="7"/>
      <c r="Q180" s="7">
        <v>2699</v>
      </c>
      <c r="R180" s="7"/>
      <c r="S180" s="7"/>
      <c r="T180" s="7"/>
      <c r="U180" s="7">
        <v>2890</v>
      </c>
      <c r="V180" s="7"/>
      <c r="W180" s="7"/>
      <c r="X180" s="7"/>
      <c r="Y180" s="7"/>
      <c r="Z180" s="7"/>
      <c r="AA180" s="7">
        <v>2993.2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11">
        <v>42396</v>
      </c>
      <c r="B181" s="7">
        <v>5332</v>
      </c>
      <c r="C181" s="7">
        <v>5400</v>
      </c>
      <c r="D181" s="7"/>
      <c r="E181" s="7"/>
      <c r="F181" s="7"/>
      <c r="G181" s="7"/>
      <c r="H181" s="7"/>
      <c r="I181" s="7">
        <v>36</v>
      </c>
      <c r="J181" s="7">
        <v>42</v>
      </c>
      <c r="K181" s="7"/>
      <c r="L181" s="7"/>
      <c r="M181" s="7">
        <v>2401</v>
      </c>
      <c r="N181" s="7">
        <v>2472</v>
      </c>
      <c r="O181" s="7">
        <v>2522</v>
      </c>
      <c r="P181" s="7"/>
      <c r="Q181" s="7">
        <v>2692</v>
      </c>
      <c r="R181" s="7"/>
      <c r="S181" s="7"/>
      <c r="T181" s="7"/>
      <c r="U181" s="7">
        <v>2896</v>
      </c>
      <c r="V181" s="7"/>
      <c r="W181" s="7"/>
      <c r="X181" s="7"/>
      <c r="Y181" s="7"/>
      <c r="Z181" s="7"/>
      <c r="AA181" s="7">
        <v>2993.6</v>
      </c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11">
        <v>42397</v>
      </c>
      <c r="B182" s="7">
        <v>5302</v>
      </c>
      <c r="C182" s="7">
        <v>5400</v>
      </c>
      <c r="D182" s="7"/>
      <c r="E182" s="7"/>
      <c r="F182" s="7"/>
      <c r="G182" s="7"/>
      <c r="H182" s="7"/>
      <c r="I182" s="7">
        <v>36</v>
      </c>
      <c r="J182" s="7">
        <v>41</v>
      </c>
      <c r="K182" s="7"/>
      <c r="L182" s="7"/>
      <c r="M182" s="7">
        <v>2379</v>
      </c>
      <c r="N182" s="7">
        <v>2450</v>
      </c>
      <c r="O182" s="7">
        <v>2492</v>
      </c>
      <c r="P182" s="7"/>
      <c r="Q182" s="7">
        <v>2661</v>
      </c>
      <c r="R182" s="7"/>
      <c r="S182" s="7"/>
      <c r="T182" s="7"/>
      <c r="U182" s="7">
        <v>2818</v>
      </c>
      <c r="V182" s="7"/>
      <c r="W182" s="7"/>
      <c r="X182" s="7"/>
      <c r="Y182" s="7"/>
      <c r="Z182" s="7"/>
      <c r="AA182" s="7">
        <v>2994</v>
      </c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11">
        <v>42398</v>
      </c>
      <c r="B183" s="7">
        <v>5157</v>
      </c>
      <c r="C183" s="7">
        <v>5235</v>
      </c>
      <c r="D183" s="7"/>
      <c r="E183" s="7"/>
      <c r="F183" s="7"/>
      <c r="G183" s="7"/>
      <c r="H183" s="7"/>
      <c r="I183" s="7">
        <v>36</v>
      </c>
      <c r="J183" s="7">
        <v>41</v>
      </c>
      <c r="K183" s="7"/>
      <c r="L183" s="7"/>
      <c r="M183" s="7">
        <v>2329</v>
      </c>
      <c r="N183" s="7">
        <v>2397</v>
      </c>
      <c r="O183" s="7">
        <v>2446</v>
      </c>
      <c r="P183" s="7"/>
      <c r="Q183" s="7">
        <v>2616</v>
      </c>
      <c r="R183" s="7"/>
      <c r="S183" s="7"/>
      <c r="T183" s="7"/>
      <c r="U183" s="7">
        <v>2762</v>
      </c>
      <c r="V183" s="7"/>
      <c r="W183" s="7"/>
      <c r="X183" s="7"/>
      <c r="Y183" s="7"/>
      <c r="Z183" s="7"/>
      <c r="AA183" s="7">
        <v>2900</v>
      </c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11">
        <v>42401</v>
      </c>
      <c r="B184" s="7">
        <v>5190</v>
      </c>
      <c r="C184" s="7">
        <v>5267</v>
      </c>
      <c r="D184" s="7"/>
      <c r="E184" s="7"/>
      <c r="F184" s="7"/>
      <c r="G184" s="7"/>
      <c r="H184" s="7"/>
      <c r="I184" s="7">
        <v>36</v>
      </c>
      <c r="J184" s="7">
        <v>41</v>
      </c>
      <c r="K184" s="7"/>
      <c r="L184" s="7"/>
      <c r="M184" s="7">
        <v>2341</v>
      </c>
      <c r="N184" s="7">
        <v>2397</v>
      </c>
      <c r="O184" s="7">
        <v>2455</v>
      </c>
      <c r="P184" s="7"/>
      <c r="Q184" s="7">
        <v>2616</v>
      </c>
      <c r="R184" s="7"/>
      <c r="S184" s="7"/>
      <c r="T184" s="7"/>
      <c r="U184" s="7">
        <v>2764</v>
      </c>
      <c r="V184" s="7"/>
      <c r="W184" s="7"/>
      <c r="X184" s="7"/>
      <c r="Y184" s="7"/>
      <c r="Z184" s="7"/>
      <c r="AA184" s="7">
        <v>2851.6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11">
        <v>42402</v>
      </c>
      <c r="B185" s="7">
        <v>5235</v>
      </c>
      <c r="C185" s="7">
        <v>5305</v>
      </c>
      <c r="D185" s="7"/>
      <c r="E185" s="7"/>
      <c r="F185" s="7"/>
      <c r="G185" s="7"/>
      <c r="H185" s="7"/>
      <c r="I185" s="7">
        <v>36</v>
      </c>
      <c r="J185" s="7">
        <v>41</v>
      </c>
      <c r="K185" s="7"/>
      <c r="L185" s="7"/>
      <c r="M185" s="7">
        <v>2369</v>
      </c>
      <c r="N185" s="7">
        <v>2415</v>
      </c>
      <c r="O185" s="7">
        <v>2482</v>
      </c>
      <c r="P185" s="7"/>
      <c r="Q185" s="7">
        <v>2627</v>
      </c>
      <c r="R185" s="7"/>
      <c r="S185" s="7"/>
      <c r="T185" s="7"/>
      <c r="U185" s="7">
        <v>2770</v>
      </c>
      <c r="V185" s="7"/>
      <c r="W185" s="7"/>
      <c r="X185" s="7"/>
      <c r="Y185" s="7"/>
      <c r="Z185" s="7"/>
      <c r="AA185" s="7">
        <v>2851.6</v>
      </c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11">
        <v>42403</v>
      </c>
      <c r="B186" s="7">
        <v>5290</v>
      </c>
      <c r="C186" s="7">
        <v>5388</v>
      </c>
      <c r="D186" s="7"/>
      <c r="E186" s="7"/>
      <c r="F186" s="7"/>
      <c r="G186" s="7"/>
      <c r="H186" s="7"/>
      <c r="I186" s="7">
        <v>36</v>
      </c>
      <c r="J186" s="7">
        <v>42</v>
      </c>
      <c r="K186" s="7"/>
      <c r="L186" s="7"/>
      <c r="M186" s="7">
        <v>2385</v>
      </c>
      <c r="N186" s="7">
        <v>2439</v>
      </c>
      <c r="O186" s="7">
        <v>2506</v>
      </c>
      <c r="P186" s="7"/>
      <c r="Q186" s="7">
        <v>2653</v>
      </c>
      <c r="R186" s="7"/>
      <c r="S186" s="7"/>
      <c r="T186" s="7"/>
      <c r="U186" s="7">
        <v>2787</v>
      </c>
      <c r="V186" s="7"/>
      <c r="W186" s="7"/>
      <c r="X186" s="7"/>
      <c r="Y186" s="7"/>
      <c r="Z186" s="7"/>
      <c r="AA186" s="7">
        <v>2851.6</v>
      </c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11">
        <v>42404</v>
      </c>
      <c r="B187" s="7">
        <v>5190</v>
      </c>
      <c r="C187" s="7">
        <v>5270</v>
      </c>
      <c r="D187" s="7"/>
      <c r="E187" s="7"/>
      <c r="F187" s="7"/>
      <c r="G187" s="7"/>
      <c r="H187" s="7"/>
      <c r="I187" s="7">
        <v>36</v>
      </c>
      <c r="J187" s="7">
        <v>42</v>
      </c>
      <c r="K187" s="7"/>
      <c r="L187" s="7"/>
      <c r="M187" s="7">
        <v>2351</v>
      </c>
      <c r="N187" s="7">
        <v>2418</v>
      </c>
      <c r="O187" s="7">
        <v>2467</v>
      </c>
      <c r="P187" s="7"/>
      <c r="Q187" s="7">
        <v>2632</v>
      </c>
      <c r="R187" s="7"/>
      <c r="S187" s="7"/>
      <c r="T187" s="7"/>
      <c r="U187" s="7">
        <v>2778</v>
      </c>
      <c r="V187" s="7"/>
      <c r="W187" s="7"/>
      <c r="X187" s="7"/>
      <c r="Y187" s="7"/>
      <c r="Z187" s="7"/>
      <c r="AA187" s="7">
        <v>2849.6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11">
        <v>42405</v>
      </c>
      <c r="B188" s="7">
        <v>5151</v>
      </c>
      <c r="C188" s="7">
        <v>5233</v>
      </c>
      <c r="D188" s="7"/>
      <c r="E188" s="7"/>
      <c r="F188" s="7"/>
      <c r="G188" s="7"/>
      <c r="H188" s="7"/>
      <c r="I188" s="7">
        <v>36</v>
      </c>
      <c r="J188" s="7">
        <v>43</v>
      </c>
      <c r="K188" s="7"/>
      <c r="L188" s="7"/>
      <c r="M188" s="7">
        <v>2318</v>
      </c>
      <c r="N188" s="7">
        <v>2382</v>
      </c>
      <c r="O188" s="7">
        <v>2427</v>
      </c>
      <c r="P188" s="7"/>
      <c r="Q188" s="7">
        <v>2580</v>
      </c>
      <c r="R188" s="7"/>
      <c r="S188" s="7"/>
      <c r="T188" s="7"/>
      <c r="U188" s="7">
        <v>2699</v>
      </c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11">
        <v>42408</v>
      </c>
      <c r="B189" s="7">
        <v>5111</v>
      </c>
      <c r="C189" s="7">
        <v>5210</v>
      </c>
      <c r="D189" s="7"/>
      <c r="E189" s="7"/>
      <c r="F189" s="7"/>
      <c r="G189" s="7"/>
      <c r="H189" s="7"/>
      <c r="I189" s="7">
        <v>36</v>
      </c>
      <c r="J189" s="7">
        <v>43</v>
      </c>
      <c r="K189" s="7"/>
      <c r="L189" s="7"/>
      <c r="M189" s="7">
        <v>2305</v>
      </c>
      <c r="N189" s="7">
        <v>2371</v>
      </c>
      <c r="O189" s="7">
        <v>2422</v>
      </c>
      <c r="P189" s="7"/>
      <c r="Q189" s="7">
        <v>2576</v>
      </c>
      <c r="R189" s="7"/>
      <c r="S189" s="7"/>
      <c r="T189" s="7"/>
      <c r="U189" s="7">
        <v>2680</v>
      </c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>
        <v>269.60000000000002</v>
      </c>
      <c r="AR189" s="7"/>
      <c r="AS189" s="7"/>
      <c r="AT189" s="7"/>
      <c r="AU189" s="7"/>
    </row>
    <row r="190" spans="1:47" x14ac:dyDescent="0.25">
      <c r="A190" s="11">
        <v>42409</v>
      </c>
      <c r="B190" s="7">
        <v>5135</v>
      </c>
      <c r="C190" s="7">
        <v>5220</v>
      </c>
      <c r="D190" s="7"/>
      <c r="E190" s="7"/>
      <c r="F190" s="7"/>
      <c r="G190" s="7"/>
      <c r="H190" s="7"/>
      <c r="I190" s="7">
        <v>36</v>
      </c>
      <c r="J190" s="7">
        <v>42.5</v>
      </c>
      <c r="K190" s="7"/>
      <c r="L190" s="7"/>
      <c r="M190" s="7">
        <v>2307</v>
      </c>
      <c r="N190" s="7">
        <v>2371</v>
      </c>
      <c r="O190" s="7">
        <v>2416</v>
      </c>
      <c r="P190" s="7"/>
      <c r="Q190" s="7">
        <v>2577</v>
      </c>
      <c r="R190" s="7"/>
      <c r="S190" s="7"/>
      <c r="T190" s="7"/>
      <c r="U190" s="7">
        <v>2657</v>
      </c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>
        <v>269.25</v>
      </c>
      <c r="AR190" s="7"/>
      <c r="AS190" s="7"/>
      <c r="AT190" s="7"/>
      <c r="AU190" s="7"/>
    </row>
    <row r="191" spans="1:47" x14ac:dyDescent="0.25">
      <c r="A191" s="11">
        <v>42410</v>
      </c>
      <c r="B191" s="7">
        <v>5048</v>
      </c>
      <c r="C191" s="7">
        <v>5145</v>
      </c>
      <c r="D191" s="7"/>
      <c r="E191" s="7"/>
      <c r="F191" s="7"/>
      <c r="G191" s="7"/>
      <c r="H191" s="7"/>
      <c r="I191" s="7">
        <v>36</v>
      </c>
      <c r="J191" s="7">
        <v>42.5</v>
      </c>
      <c r="K191" s="7"/>
      <c r="L191" s="7"/>
      <c r="M191" s="7">
        <v>2257</v>
      </c>
      <c r="N191" s="7">
        <v>2324</v>
      </c>
      <c r="O191" s="7">
        <v>2372</v>
      </c>
      <c r="P191" s="7"/>
      <c r="Q191" s="7">
        <v>2543</v>
      </c>
      <c r="R191" s="7"/>
      <c r="S191" s="7"/>
      <c r="T191" s="7"/>
      <c r="U191" s="7">
        <v>2611</v>
      </c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>
        <v>2687</v>
      </c>
      <c r="AI191" s="7"/>
      <c r="AJ191" s="7"/>
      <c r="AK191" s="7"/>
      <c r="AL191" s="7"/>
      <c r="AM191" s="7"/>
      <c r="AN191" s="7"/>
      <c r="AO191" s="7"/>
      <c r="AP191" s="7"/>
      <c r="AQ191" s="7">
        <v>273.89999999999998</v>
      </c>
      <c r="AR191" s="7"/>
      <c r="AS191" s="7"/>
      <c r="AT191" s="7"/>
      <c r="AU191" s="7"/>
    </row>
    <row r="192" spans="1:47" x14ac:dyDescent="0.25">
      <c r="A192" s="11">
        <v>42411</v>
      </c>
      <c r="B192" s="7">
        <v>5066</v>
      </c>
      <c r="C192" s="7">
        <v>5158</v>
      </c>
      <c r="D192" s="7"/>
      <c r="E192" s="7"/>
      <c r="F192" s="7"/>
      <c r="G192" s="7"/>
      <c r="H192" s="7"/>
      <c r="I192" s="7">
        <v>36</v>
      </c>
      <c r="J192" s="7">
        <v>42</v>
      </c>
      <c r="K192" s="7"/>
      <c r="L192" s="7"/>
      <c r="M192" s="7">
        <v>2274</v>
      </c>
      <c r="N192" s="7">
        <v>2324</v>
      </c>
      <c r="O192" s="7">
        <v>2390</v>
      </c>
      <c r="P192" s="7"/>
      <c r="Q192" s="7">
        <v>2543</v>
      </c>
      <c r="R192" s="7"/>
      <c r="S192" s="7"/>
      <c r="T192" s="7"/>
      <c r="U192" s="7">
        <v>2632</v>
      </c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>
        <v>2715</v>
      </c>
      <c r="AI192" s="7"/>
      <c r="AJ192" s="7"/>
      <c r="AK192" s="7"/>
      <c r="AL192" s="7"/>
      <c r="AM192" s="7"/>
      <c r="AN192" s="7"/>
      <c r="AO192" s="7"/>
      <c r="AP192" s="7"/>
      <c r="AQ192" s="7">
        <v>273.89999999999998</v>
      </c>
      <c r="AR192" s="7"/>
      <c r="AS192" s="7"/>
      <c r="AT192" s="7"/>
      <c r="AU192" s="7"/>
    </row>
    <row r="193" spans="1:47" x14ac:dyDescent="0.25">
      <c r="A193" s="11">
        <v>42412</v>
      </c>
      <c r="B193" s="7">
        <v>5084</v>
      </c>
      <c r="C193" s="7">
        <v>5169</v>
      </c>
      <c r="D193" s="7"/>
      <c r="E193" s="7"/>
      <c r="F193" s="7"/>
      <c r="G193" s="7"/>
      <c r="H193" s="7"/>
      <c r="I193" s="7">
        <v>36</v>
      </c>
      <c r="J193" s="7">
        <v>42</v>
      </c>
      <c r="K193" s="7"/>
      <c r="L193" s="7"/>
      <c r="M193" s="7">
        <v>2251</v>
      </c>
      <c r="N193" s="7">
        <v>2319</v>
      </c>
      <c r="O193" s="7">
        <v>2366</v>
      </c>
      <c r="P193" s="7"/>
      <c r="Q193" s="7">
        <v>2518</v>
      </c>
      <c r="R193" s="7"/>
      <c r="S193" s="7"/>
      <c r="T193" s="7"/>
      <c r="U193" s="7">
        <v>2598</v>
      </c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>
        <v>2681</v>
      </c>
      <c r="AI193" s="7"/>
      <c r="AJ193" s="7"/>
      <c r="AK193" s="7"/>
      <c r="AL193" s="7"/>
      <c r="AM193" s="7"/>
      <c r="AN193" s="7"/>
      <c r="AO193" s="7"/>
      <c r="AP193" s="7"/>
      <c r="AQ193" s="7">
        <v>273.89999999999998</v>
      </c>
      <c r="AR193" s="7"/>
      <c r="AS193" s="7"/>
      <c r="AT193" s="7"/>
      <c r="AU193" s="7"/>
    </row>
    <row r="194" spans="1:47" x14ac:dyDescent="0.25">
      <c r="A194" s="11">
        <v>42415</v>
      </c>
      <c r="B194" s="7">
        <v>5084</v>
      </c>
      <c r="C194" s="7">
        <v>5169</v>
      </c>
      <c r="D194" s="7"/>
      <c r="E194" s="7"/>
      <c r="F194" s="7"/>
      <c r="G194" s="7"/>
      <c r="H194" s="7"/>
      <c r="I194" s="7">
        <v>36</v>
      </c>
      <c r="J194" s="7">
        <v>42</v>
      </c>
      <c r="K194" s="7">
        <v>45.2</v>
      </c>
      <c r="L194" s="7"/>
      <c r="M194" s="7">
        <v>2249</v>
      </c>
      <c r="N194" s="7">
        <v>2319</v>
      </c>
      <c r="O194" s="7">
        <v>2368</v>
      </c>
      <c r="P194" s="7"/>
      <c r="Q194" s="7">
        <v>2518</v>
      </c>
      <c r="R194" s="7"/>
      <c r="S194" s="7"/>
      <c r="T194" s="7"/>
      <c r="U194" s="7">
        <v>2598</v>
      </c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>
        <v>2681</v>
      </c>
      <c r="AI194" s="7"/>
      <c r="AJ194" s="7"/>
      <c r="AK194" s="7"/>
      <c r="AL194" s="7"/>
      <c r="AM194" s="7"/>
      <c r="AN194" s="7"/>
      <c r="AO194" s="7"/>
      <c r="AP194" s="7"/>
      <c r="AQ194" s="7">
        <v>273.89999999999998</v>
      </c>
      <c r="AR194" s="7"/>
      <c r="AS194" s="7"/>
      <c r="AT194" s="7"/>
      <c r="AU194" s="7"/>
    </row>
    <row r="195" spans="1:47" x14ac:dyDescent="0.25">
      <c r="A195" s="11">
        <v>42416</v>
      </c>
      <c r="B195" s="7">
        <v>5097</v>
      </c>
      <c r="C195" s="7">
        <v>5190</v>
      </c>
      <c r="D195" s="7"/>
      <c r="E195" s="7"/>
      <c r="F195" s="7"/>
      <c r="G195" s="7"/>
      <c r="H195" s="7"/>
      <c r="I195" s="7">
        <v>36</v>
      </c>
      <c r="J195" s="7">
        <v>42</v>
      </c>
      <c r="K195" s="7">
        <v>45.2</v>
      </c>
      <c r="L195" s="7"/>
      <c r="M195" s="7">
        <v>2253</v>
      </c>
      <c r="N195" s="7">
        <v>2319</v>
      </c>
      <c r="O195" s="7">
        <v>2367</v>
      </c>
      <c r="P195" s="7"/>
      <c r="Q195" s="7">
        <v>2534</v>
      </c>
      <c r="R195" s="7"/>
      <c r="S195" s="7"/>
      <c r="T195" s="7"/>
      <c r="U195" s="7">
        <v>2600</v>
      </c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>
        <v>2681</v>
      </c>
      <c r="AI195" s="7"/>
      <c r="AJ195" s="7"/>
      <c r="AK195" s="7"/>
      <c r="AL195" s="7"/>
      <c r="AM195" s="7"/>
      <c r="AN195" s="7"/>
      <c r="AO195" s="7"/>
      <c r="AP195" s="7"/>
      <c r="AQ195" s="7">
        <v>269.39999999999998</v>
      </c>
      <c r="AR195" s="7"/>
      <c r="AS195" s="7"/>
      <c r="AT195" s="7"/>
      <c r="AU195" s="7"/>
    </row>
    <row r="196" spans="1:47" x14ac:dyDescent="0.25">
      <c r="A196" s="11">
        <v>42417</v>
      </c>
      <c r="B196" s="7">
        <v>5105</v>
      </c>
      <c r="C196" s="7">
        <v>5198</v>
      </c>
      <c r="D196" s="7">
        <v>5281</v>
      </c>
      <c r="E196" s="7"/>
      <c r="F196" s="7"/>
      <c r="G196" s="7"/>
      <c r="H196" s="7"/>
      <c r="I196" s="7">
        <v>36</v>
      </c>
      <c r="J196" s="7">
        <v>43</v>
      </c>
      <c r="K196" s="7">
        <v>46</v>
      </c>
      <c r="L196" s="7"/>
      <c r="M196" s="7">
        <v>2260</v>
      </c>
      <c r="N196" s="7">
        <v>2319</v>
      </c>
      <c r="O196" s="7">
        <v>2377</v>
      </c>
      <c r="P196" s="7"/>
      <c r="Q196" s="7">
        <v>2540</v>
      </c>
      <c r="R196" s="7"/>
      <c r="S196" s="7"/>
      <c r="T196" s="7"/>
      <c r="U196" s="7">
        <v>2615</v>
      </c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>
        <v>2685</v>
      </c>
      <c r="AI196" s="7"/>
      <c r="AJ196" s="7"/>
      <c r="AK196" s="7"/>
      <c r="AL196" s="7"/>
      <c r="AM196" s="7"/>
      <c r="AN196" s="7"/>
      <c r="AO196" s="7"/>
      <c r="AP196" s="7"/>
      <c r="AQ196" s="7">
        <v>269.55</v>
      </c>
      <c r="AR196" s="7"/>
      <c r="AS196" s="7"/>
      <c r="AT196" s="7"/>
      <c r="AU196" s="7"/>
    </row>
    <row r="197" spans="1:47" x14ac:dyDescent="0.25">
      <c r="A197" s="11">
        <v>42418</v>
      </c>
      <c r="B197" s="7">
        <v>5001</v>
      </c>
      <c r="C197" s="7">
        <v>5060</v>
      </c>
      <c r="D197" s="7">
        <v>5156</v>
      </c>
      <c r="E197" s="7"/>
      <c r="F197" s="7"/>
      <c r="G197" s="7"/>
      <c r="H197" s="7"/>
      <c r="I197" s="7">
        <v>36</v>
      </c>
      <c r="J197" s="7">
        <v>43</v>
      </c>
      <c r="K197" s="7">
        <v>46</v>
      </c>
      <c r="L197" s="7"/>
      <c r="M197" s="7">
        <v>2220</v>
      </c>
      <c r="N197" s="7">
        <v>2288</v>
      </c>
      <c r="O197" s="7">
        <v>2328</v>
      </c>
      <c r="P197" s="7"/>
      <c r="Q197" s="7">
        <v>2479</v>
      </c>
      <c r="R197" s="7"/>
      <c r="S197" s="7"/>
      <c r="T197" s="7"/>
      <c r="U197" s="7">
        <v>2581</v>
      </c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>
        <v>2655</v>
      </c>
      <c r="AI197" s="7"/>
      <c r="AJ197" s="7"/>
      <c r="AK197" s="7"/>
      <c r="AL197" s="7"/>
      <c r="AM197" s="7"/>
      <c r="AN197" s="7"/>
      <c r="AO197" s="7"/>
      <c r="AP197" s="7"/>
      <c r="AQ197" s="7">
        <v>267.7</v>
      </c>
      <c r="AR197" s="7"/>
      <c r="AS197" s="7"/>
      <c r="AT197" s="7"/>
      <c r="AU197" s="7"/>
    </row>
    <row r="198" spans="1:47" x14ac:dyDescent="0.25">
      <c r="A198" s="11">
        <v>42419</v>
      </c>
      <c r="B198" s="7">
        <v>4994</v>
      </c>
      <c r="C198" s="7">
        <v>5060</v>
      </c>
      <c r="D198" s="7">
        <v>5156</v>
      </c>
      <c r="E198" s="7"/>
      <c r="F198" s="7"/>
      <c r="G198" s="7"/>
      <c r="H198" s="7"/>
      <c r="I198" s="7">
        <v>36</v>
      </c>
      <c r="J198" s="7">
        <v>43</v>
      </c>
      <c r="K198" s="7">
        <v>46</v>
      </c>
      <c r="L198" s="7"/>
      <c r="M198" s="7">
        <v>2221</v>
      </c>
      <c r="N198" s="7">
        <v>2281</v>
      </c>
      <c r="O198" s="7">
        <v>2325</v>
      </c>
      <c r="P198" s="7">
        <v>2376</v>
      </c>
      <c r="Q198" s="7">
        <v>2477</v>
      </c>
      <c r="R198" s="7"/>
      <c r="S198" s="7"/>
      <c r="T198" s="7"/>
      <c r="U198" s="7">
        <v>2565</v>
      </c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>
        <v>2619</v>
      </c>
      <c r="AI198" s="7"/>
      <c r="AJ198" s="7"/>
      <c r="AK198" s="7"/>
      <c r="AL198" s="7"/>
      <c r="AM198" s="7"/>
      <c r="AN198" s="7"/>
      <c r="AO198" s="7"/>
      <c r="AP198" s="7"/>
      <c r="AQ198" s="7">
        <v>268.5</v>
      </c>
      <c r="AR198" s="7"/>
      <c r="AS198" s="7"/>
      <c r="AT198" s="7"/>
      <c r="AU198" s="7"/>
    </row>
    <row r="199" spans="1:47" x14ac:dyDescent="0.25">
      <c r="A199" s="11">
        <v>42422</v>
      </c>
      <c r="B199" s="7">
        <v>4981</v>
      </c>
      <c r="C199" s="7">
        <v>5038</v>
      </c>
      <c r="D199" s="7">
        <v>5141</v>
      </c>
      <c r="E199" s="7"/>
      <c r="F199" s="7"/>
      <c r="G199" s="7"/>
      <c r="H199" s="7"/>
      <c r="I199" s="7">
        <v>36</v>
      </c>
      <c r="J199" s="7">
        <v>43</v>
      </c>
      <c r="K199" s="7">
        <v>46</v>
      </c>
      <c r="L199" s="7"/>
      <c r="M199" s="7">
        <v>2225</v>
      </c>
      <c r="N199" s="7">
        <v>2281</v>
      </c>
      <c r="O199" s="7">
        <v>2328</v>
      </c>
      <c r="P199" s="7">
        <v>2376</v>
      </c>
      <c r="Q199" s="7">
        <v>2480</v>
      </c>
      <c r="R199" s="7"/>
      <c r="S199" s="7"/>
      <c r="T199" s="7"/>
      <c r="U199" s="7">
        <v>2583</v>
      </c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>
        <v>2615</v>
      </c>
      <c r="AI199" s="7"/>
      <c r="AJ199" s="7"/>
      <c r="AK199" s="7"/>
      <c r="AL199" s="7"/>
      <c r="AM199" s="7"/>
      <c r="AN199" s="7"/>
      <c r="AO199" s="7"/>
      <c r="AP199" s="7"/>
      <c r="AQ199" s="7">
        <v>270.25</v>
      </c>
      <c r="AR199" s="7"/>
      <c r="AS199" s="7"/>
      <c r="AT199" s="7"/>
      <c r="AU199" s="7"/>
    </row>
    <row r="200" spans="1:47" x14ac:dyDescent="0.25">
      <c r="A200" s="11">
        <v>42423</v>
      </c>
      <c r="B200" s="7">
        <v>4901</v>
      </c>
      <c r="C200" s="7">
        <v>4979</v>
      </c>
      <c r="D200" s="7">
        <v>5065</v>
      </c>
      <c r="E200" s="7"/>
      <c r="F200" s="7"/>
      <c r="G200" s="7"/>
      <c r="H200" s="7"/>
      <c r="I200" s="7">
        <v>36</v>
      </c>
      <c r="J200" s="7">
        <v>42.5</v>
      </c>
      <c r="K200" s="7">
        <v>46</v>
      </c>
      <c r="L200" s="7"/>
      <c r="M200" s="7">
        <v>2199</v>
      </c>
      <c r="N200" s="7">
        <v>2255</v>
      </c>
      <c r="O200" s="7">
        <v>2305</v>
      </c>
      <c r="P200" s="7">
        <v>2370</v>
      </c>
      <c r="Q200" s="7">
        <v>2461</v>
      </c>
      <c r="R200" s="7"/>
      <c r="S200" s="7"/>
      <c r="T200" s="7"/>
      <c r="U200" s="7">
        <v>2526</v>
      </c>
      <c r="V200" s="7">
        <v>2620</v>
      </c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>
        <v>2563</v>
      </c>
      <c r="AI200" s="7"/>
      <c r="AJ200" s="7"/>
      <c r="AK200" s="7"/>
      <c r="AL200" s="7"/>
      <c r="AM200" s="7"/>
      <c r="AN200" s="7"/>
      <c r="AO200" s="7"/>
      <c r="AP200" s="7"/>
      <c r="AQ200" s="7">
        <v>270.14999999999998</v>
      </c>
      <c r="AR200" s="7"/>
      <c r="AS200" s="7"/>
      <c r="AT200" s="7"/>
      <c r="AU200" s="7"/>
    </row>
    <row r="201" spans="1:47" x14ac:dyDescent="0.25">
      <c r="A201" s="11">
        <v>42424</v>
      </c>
      <c r="B201" s="7">
        <v>4887</v>
      </c>
      <c r="C201" s="7">
        <v>4970</v>
      </c>
      <c r="D201" s="7">
        <v>5062</v>
      </c>
      <c r="E201" s="7"/>
      <c r="F201" s="7"/>
      <c r="G201" s="7"/>
      <c r="H201" s="7"/>
      <c r="I201" s="7">
        <v>36</v>
      </c>
      <c r="J201" s="7">
        <v>42.5</v>
      </c>
      <c r="K201" s="7">
        <v>46</v>
      </c>
      <c r="L201" s="7"/>
      <c r="M201" s="7">
        <v>2182</v>
      </c>
      <c r="N201" s="7">
        <v>2243</v>
      </c>
      <c r="O201" s="7">
        <v>2297</v>
      </c>
      <c r="P201" s="7">
        <v>2364</v>
      </c>
      <c r="Q201" s="7">
        <v>2441</v>
      </c>
      <c r="R201" s="7"/>
      <c r="S201" s="7"/>
      <c r="T201" s="7"/>
      <c r="U201" s="7">
        <v>2499</v>
      </c>
      <c r="V201" s="7">
        <v>2591</v>
      </c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>
        <v>2518</v>
      </c>
      <c r="AI201" s="7"/>
      <c r="AJ201" s="7"/>
      <c r="AK201" s="7"/>
      <c r="AL201" s="7"/>
      <c r="AM201" s="7"/>
      <c r="AN201" s="7"/>
      <c r="AO201" s="7"/>
      <c r="AP201" s="7"/>
      <c r="AQ201" s="7">
        <v>270.14999999999998</v>
      </c>
      <c r="AR201" s="7"/>
      <c r="AS201" s="7"/>
      <c r="AT201" s="7"/>
      <c r="AU201" s="7"/>
    </row>
    <row r="202" spans="1:47" x14ac:dyDescent="0.25">
      <c r="A202" s="11">
        <v>42425</v>
      </c>
      <c r="B202" s="7">
        <v>5024</v>
      </c>
      <c r="C202" s="7">
        <v>5119</v>
      </c>
      <c r="D202" s="7">
        <v>5198</v>
      </c>
      <c r="E202" s="7"/>
      <c r="F202" s="7"/>
      <c r="G202" s="7"/>
      <c r="H202" s="7"/>
      <c r="I202" s="7">
        <v>36</v>
      </c>
      <c r="J202" s="7">
        <v>43</v>
      </c>
      <c r="K202" s="7">
        <v>46</v>
      </c>
      <c r="L202" s="7"/>
      <c r="M202" s="7">
        <v>2232</v>
      </c>
      <c r="N202" s="7">
        <v>2284</v>
      </c>
      <c r="O202" s="7">
        <v>2344</v>
      </c>
      <c r="P202" s="7">
        <v>2406</v>
      </c>
      <c r="Q202" s="7">
        <v>2504</v>
      </c>
      <c r="R202" s="7"/>
      <c r="S202" s="7"/>
      <c r="T202" s="7"/>
      <c r="U202" s="7">
        <v>2562</v>
      </c>
      <c r="V202" s="7">
        <v>2653</v>
      </c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>
        <v>270.14999999999998</v>
      </c>
      <c r="AR202" s="7"/>
      <c r="AS202" s="7"/>
      <c r="AT202" s="7"/>
      <c r="AU202" s="7"/>
    </row>
    <row r="203" spans="1:47" x14ac:dyDescent="0.25">
      <c r="A203" s="11">
        <v>42426</v>
      </c>
      <c r="B203" s="7">
        <v>4948</v>
      </c>
      <c r="C203" s="7">
        <v>5034</v>
      </c>
      <c r="D203" s="7">
        <v>5148</v>
      </c>
      <c r="E203" s="7"/>
      <c r="F203" s="7"/>
      <c r="G203" s="7"/>
      <c r="H203" s="7"/>
      <c r="I203" s="7">
        <v>36</v>
      </c>
      <c r="J203" s="7">
        <v>42.5</v>
      </c>
      <c r="K203" s="7">
        <v>46</v>
      </c>
      <c r="L203" s="7"/>
      <c r="M203" s="7">
        <v>2185</v>
      </c>
      <c r="N203" s="7">
        <v>2254</v>
      </c>
      <c r="O203" s="7">
        <v>2299</v>
      </c>
      <c r="P203" s="7">
        <v>2377</v>
      </c>
      <c r="Q203" s="7">
        <v>2474</v>
      </c>
      <c r="R203" s="7"/>
      <c r="S203" s="7"/>
      <c r="T203" s="7"/>
      <c r="U203" s="7"/>
      <c r="V203" s="7">
        <v>2653</v>
      </c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>
        <v>264.2</v>
      </c>
      <c r="AR203" s="7"/>
      <c r="AS203" s="7"/>
      <c r="AT203" s="7"/>
      <c r="AU203" s="7"/>
    </row>
    <row r="204" spans="1:47" x14ac:dyDescent="0.25">
      <c r="A204" s="11">
        <v>42429</v>
      </c>
      <c r="B204" s="7">
        <v>5020.04</v>
      </c>
      <c r="C204" s="7">
        <v>5156</v>
      </c>
      <c r="D204" s="7">
        <v>5254</v>
      </c>
      <c r="E204" s="7"/>
      <c r="F204" s="7"/>
      <c r="G204" s="7"/>
      <c r="H204" s="7"/>
      <c r="I204" s="7">
        <v>36</v>
      </c>
      <c r="J204" s="7">
        <v>42.5</v>
      </c>
      <c r="K204" s="7">
        <v>46</v>
      </c>
      <c r="L204" s="7"/>
      <c r="M204" s="7">
        <v>2220.44</v>
      </c>
      <c r="N204" s="7">
        <v>2321</v>
      </c>
      <c r="O204" s="7">
        <v>2373</v>
      </c>
      <c r="P204" s="7">
        <v>2429</v>
      </c>
      <c r="Q204" s="7">
        <v>2529</v>
      </c>
      <c r="R204" s="7"/>
      <c r="S204" s="7"/>
      <c r="T204" s="7"/>
      <c r="U204" s="7"/>
      <c r="V204" s="7">
        <v>2728</v>
      </c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>
        <v>263.14999999999998</v>
      </c>
      <c r="AR204" s="7"/>
      <c r="AS204" s="7"/>
      <c r="AT204" s="7"/>
      <c r="AU204" s="7">
        <v>4680</v>
      </c>
    </row>
    <row r="205" spans="1:47" x14ac:dyDescent="0.25">
      <c r="A205" s="11">
        <v>42430</v>
      </c>
      <c r="B205" s="7"/>
      <c r="C205" s="7">
        <v>5062</v>
      </c>
      <c r="D205" s="7">
        <v>5163</v>
      </c>
      <c r="E205" s="7"/>
      <c r="F205" s="7"/>
      <c r="G205" s="7"/>
      <c r="H205" s="7"/>
      <c r="I205" s="7">
        <v>36</v>
      </c>
      <c r="J205" s="7">
        <v>42.5</v>
      </c>
      <c r="K205" s="7">
        <v>46</v>
      </c>
      <c r="L205" s="7"/>
      <c r="M205" s="7"/>
      <c r="N205" s="7">
        <v>2251</v>
      </c>
      <c r="O205" s="7">
        <v>2305</v>
      </c>
      <c r="P205" s="7">
        <v>2355</v>
      </c>
      <c r="Q205" s="7">
        <v>2468</v>
      </c>
      <c r="R205" s="7"/>
      <c r="S205" s="7"/>
      <c r="T205" s="7"/>
      <c r="U205" s="7"/>
      <c r="V205" s="7">
        <v>2673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>
        <v>265.95</v>
      </c>
      <c r="AR205" s="7"/>
      <c r="AS205" s="7"/>
      <c r="AT205" s="7"/>
      <c r="AU205" s="7">
        <v>4680.7</v>
      </c>
    </row>
    <row r="206" spans="1:47" x14ac:dyDescent="0.25">
      <c r="A206" s="11">
        <v>42431</v>
      </c>
      <c r="B206" s="7"/>
      <c r="C206" s="7">
        <v>5011</v>
      </c>
      <c r="D206" s="7">
        <v>5127</v>
      </c>
      <c r="E206" s="7"/>
      <c r="F206" s="7"/>
      <c r="G206" s="7"/>
      <c r="H206" s="7"/>
      <c r="I206" s="7">
        <v>36</v>
      </c>
      <c r="J206" s="7">
        <v>42.5</v>
      </c>
      <c r="K206" s="7">
        <v>46</v>
      </c>
      <c r="L206" s="7"/>
      <c r="M206" s="7"/>
      <c r="N206" s="7">
        <v>2243</v>
      </c>
      <c r="O206" s="7">
        <v>2293</v>
      </c>
      <c r="P206" s="7">
        <v>2355</v>
      </c>
      <c r="Q206" s="7">
        <v>2455</v>
      </c>
      <c r="R206" s="7"/>
      <c r="S206" s="7"/>
      <c r="T206" s="7"/>
      <c r="U206" s="7"/>
      <c r="V206" s="7">
        <v>2638</v>
      </c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>
        <v>265.10000000000002</v>
      </c>
      <c r="AR206" s="7"/>
      <c r="AS206" s="7"/>
      <c r="AT206" s="7"/>
      <c r="AU206" s="7">
        <v>4659.87</v>
      </c>
    </row>
    <row r="207" spans="1:47" x14ac:dyDescent="0.25">
      <c r="A207" s="11">
        <v>42432</v>
      </c>
      <c r="B207" s="7"/>
      <c r="C207" s="7">
        <v>5024</v>
      </c>
      <c r="D207" s="7">
        <v>5127</v>
      </c>
      <c r="E207" s="7"/>
      <c r="F207" s="7"/>
      <c r="G207" s="7"/>
      <c r="H207" s="7"/>
      <c r="I207" s="7">
        <v>36</v>
      </c>
      <c r="J207" s="7">
        <v>44</v>
      </c>
      <c r="K207" s="7">
        <v>47</v>
      </c>
      <c r="L207" s="7"/>
      <c r="M207" s="7"/>
      <c r="N207" s="7">
        <v>2230</v>
      </c>
      <c r="O207" s="7">
        <v>2273</v>
      </c>
      <c r="P207" s="7">
        <v>2347</v>
      </c>
      <c r="Q207" s="7">
        <v>2448</v>
      </c>
      <c r="R207" s="7"/>
      <c r="S207" s="7"/>
      <c r="T207" s="7"/>
      <c r="U207" s="7"/>
      <c r="V207" s="7">
        <v>2655</v>
      </c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>
        <v>266.45</v>
      </c>
      <c r="AR207" s="7"/>
      <c r="AS207" s="7"/>
      <c r="AT207" s="7"/>
      <c r="AU207" s="7">
        <v>4686</v>
      </c>
    </row>
    <row r="208" spans="1:47" x14ac:dyDescent="0.25">
      <c r="A208" s="11">
        <v>42433</v>
      </c>
      <c r="B208" s="7"/>
      <c r="C208" s="7">
        <v>5054</v>
      </c>
      <c r="D208" s="7">
        <v>5150</v>
      </c>
      <c r="E208" s="7"/>
      <c r="F208" s="7"/>
      <c r="G208" s="7"/>
      <c r="H208" s="7"/>
      <c r="I208" s="7">
        <v>36</v>
      </c>
      <c r="J208" s="7">
        <v>44</v>
      </c>
      <c r="K208" s="7">
        <v>47</v>
      </c>
      <c r="L208" s="7"/>
      <c r="M208" s="7"/>
      <c r="N208" s="7">
        <v>2230</v>
      </c>
      <c r="O208" s="7">
        <v>2290</v>
      </c>
      <c r="P208" s="7">
        <v>2347</v>
      </c>
      <c r="Q208" s="7">
        <v>2450</v>
      </c>
      <c r="R208" s="7"/>
      <c r="S208" s="7"/>
      <c r="T208" s="7"/>
      <c r="U208" s="7"/>
      <c r="V208" s="7">
        <v>2722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>
        <v>266.45</v>
      </c>
      <c r="AR208" s="7"/>
      <c r="AS208" s="7"/>
      <c r="AT208" s="7"/>
      <c r="AU208" s="7">
        <v>4674</v>
      </c>
    </row>
    <row r="209" spans="1:47" x14ac:dyDescent="0.25">
      <c r="A209" s="11">
        <v>42436</v>
      </c>
      <c r="B209" s="7"/>
      <c r="C209" s="7">
        <v>5054</v>
      </c>
      <c r="D209" s="7">
        <v>5150</v>
      </c>
      <c r="E209" s="7"/>
      <c r="F209" s="7"/>
      <c r="G209" s="7"/>
      <c r="H209" s="7"/>
      <c r="I209" s="7">
        <v>36</v>
      </c>
      <c r="J209" s="7">
        <v>44</v>
      </c>
      <c r="K209" s="7">
        <v>47</v>
      </c>
      <c r="L209" s="7"/>
      <c r="M209" s="7"/>
      <c r="N209" s="7">
        <v>2214</v>
      </c>
      <c r="O209" s="7">
        <v>2264</v>
      </c>
      <c r="P209" s="7">
        <v>2336</v>
      </c>
      <c r="Q209" s="7">
        <v>2415</v>
      </c>
      <c r="R209" s="7"/>
      <c r="S209" s="7"/>
      <c r="T209" s="7"/>
      <c r="U209" s="7"/>
      <c r="V209" s="7">
        <v>2713</v>
      </c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>
        <v>273.14999999999998</v>
      </c>
      <c r="AR209" s="7"/>
      <c r="AS209" s="7"/>
      <c r="AT209" s="7"/>
      <c r="AU209" s="7">
        <v>4575.7700000000004</v>
      </c>
    </row>
    <row r="210" spans="1:47" x14ac:dyDescent="0.25">
      <c r="A210" s="11">
        <v>42437</v>
      </c>
      <c r="B210" s="7"/>
      <c r="C210" s="7">
        <v>5014</v>
      </c>
      <c r="D210" s="7">
        <v>5121</v>
      </c>
      <c r="E210" s="7"/>
      <c r="F210" s="7"/>
      <c r="G210" s="7"/>
      <c r="H210" s="7"/>
      <c r="I210" s="7">
        <v>36</v>
      </c>
      <c r="J210" s="7">
        <v>44</v>
      </c>
      <c r="K210" s="7">
        <v>47</v>
      </c>
      <c r="L210" s="7"/>
      <c r="M210" s="7"/>
      <c r="N210" s="7">
        <v>2201</v>
      </c>
      <c r="O210" s="7">
        <v>2256</v>
      </c>
      <c r="P210" s="7">
        <v>2325</v>
      </c>
      <c r="Q210" s="7">
        <v>2418</v>
      </c>
      <c r="R210" s="7"/>
      <c r="S210" s="7"/>
      <c r="T210" s="7"/>
      <c r="U210" s="7"/>
      <c r="V210" s="7">
        <v>2688</v>
      </c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>
        <v>266.45</v>
      </c>
      <c r="AR210" s="7"/>
      <c r="AS210" s="7"/>
      <c r="AT210" s="7"/>
      <c r="AU210" s="7">
        <v>4600.8599999999997</v>
      </c>
    </row>
    <row r="211" spans="1:47" x14ac:dyDescent="0.25">
      <c r="A211" s="11">
        <v>42438</v>
      </c>
      <c r="B211" s="7"/>
      <c r="C211" s="7">
        <v>5046</v>
      </c>
      <c r="D211" s="7">
        <v>5132</v>
      </c>
      <c r="E211" s="7"/>
      <c r="F211" s="7"/>
      <c r="G211" s="7"/>
      <c r="H211" s="7"/>
      <c r="I211" s="7"/>
      <c r="J211" s="7">
        <v>43</v>
      </c>
      <c r="K211" s="7">
        <v>47</v>
      </c>
      <c r="L211" s="7"/>
      <c r="M211" s="7"/>
      <c r="N211" s="7">
        <v>2201</v>
      </c>
      <c r="O211" s="7">
        <v>2260</v>
      </c>
      <c r="P211" s="7">
        <v>2325</v>
      </c>
      <c r="Q211" s="7">
        <v>2418</v>
      </c>
      <c r="R211" s="7"/>
      <c r="S211" s="7"/>
      <c r="T211" s="7"/>
      <c r="U211" s="7"/>
      <c r="V211" s="7">
        <v>2688</v>
      </c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>
        <v>274.75</v>
      </c>
      <c r="AR211" s="7"/>
      <c r="AS211" s="7"/>
      <c r="AT211" s="7"/>
      <c r="AU211" s="7">
        <v>4610.9799999999996</v>
      </c>
    </row>
    <row r="212" spans="1:47" x14ac:dyDescent="0.25">
      <c r="A212" s="11">
        <v>42439</v>
      </c>
      <c r="B212" s="7"/>
      <c r="C212" s="7">
        <v>4991</v>
      </c>
      <c r="D212" s="7">
        <v>5079</v>
      </c>
      <c r="E212" s="7"/>
      <c r="F212" s="7"/>
      <c r="G212" s="7"/>
      <c r="H212" s="7"/>
      <c r="I212" s="7"/>
      <c r="J212" s="7">
        <v>42.8</v>
      </c>
      <c r="K212" s="7">
        <v>47</v>
      </c>
      <c r="L212" s="7"/>
      <c r="M212" s="7"/>
      <c r="N212" s="7">
        <v>2173</v>
      </c>
      <c r="O212" s="7">
        <v>2218</v>
      </c>
      <c r="P212" s="7">
        <v>2290</v>
      </c>
      <c r="Q212" s="7">
        <v>2390</v>
      </c>
      <c r="R212" s="7"/>
      <c r="S212" s="7"/>
      <c r="T212" s="7"/>
      <c r="U212" s="7"/>
      <c r="V212" s="7">
        <v>2684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>
        <v>273.10000000000002</v>
      </c>
      <c r="AR212" s="7"/>
      <c r="AS212" s="7"/>
      <c r="AT212" s="7"/>
      <c r="AU212" s="7">
        <v>4581.22</v>
      </c>
    </row>
    <row r="213" spans="1:47" x14ac:dyDescent="0.25">
      <c r="A213" s="11">
        <v>42440</v>
      </c>
      <c r="B213" s="7"/>
      <c r="C213" s="7">
        <v>5057</v>
      </c>
      <c r="D213" s="7">
        <v>5147</v>
      </c>
      <c r="E213" s="7"/>
      <c r="F213" s="7"/>
      <c r="G213" s="7"/>
      <c r="H213" s="7"/>
      <c r="I213" s="7"/>
      <c r="J213" s="7">
        <v>42.5</v>
      </c>
      <c r="K213" s="7">
        <v>47</v>
      </c>
      <c r="L213" s="7"/>
      <c r="M213" s="7"/>
      <c r="N213" s="7">
        <v>2215</v>
      </c>
      <c r="O213" s="7">
        <v>2260</v>
      </c>
      <c r="P213" s="7">
        <v>2318</v>
      </c>
      <c r="Q213" s="7">
        <v>2420</v>
      </c>
      <c r="R213" s="7"/>
      <c r="S213" s="7"/>
      <c r="T213" s="7"/>
      <c r="U213" s="7"/>
      <c r="V213" s="7">
        <v>2735</v>
      </c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>
        <v>273.89999999999998</v>
      </c>
      <c r="AR213" s="7"/>
      <c r="AS213" s="7"/>
      <c r="AT213" s="7"/>
      <c r="AU213" s="7">
        <v>4570.41</v>
      </c>
    </row>
    <row r="214" spans="1:47" x14ac:dyDescent="0.25">
      <c r="A214" s="11">
        <v>42443</v>
      </c>
      <c r="B214" s="7"/>
      <c r="C214" s="7">
        <v>5070</v>
      </c>
      <c r="D214" s="7">
        <v>5150</v>
      </c>
      <c r="E214" s="7"/>
      <c r="F214" s="7"/>
      <c r="G214" s="7"/>
      <c r="H214" s="7"/>
      <c r="I214" s="7"/>
      <c r="J214" s="7">
        <v>42.5</v>
      </c>
      <c r="K214" s="7">
        <v>47</v>
      </c>
      <c r="L214" s="7"/>
      <c r="M214" s="7"/>
      <c r="N214" s="7">
        <v>2228</v>
      </c>
      <c r="O214" s="7">
        <v>2290</v>
      </c>
      <c r="P214" s="7">
        <v>2336</v>
      </c>
      <c r="Q214" s="7">
        <v>2432</v>
      </c>
      <c r="R214" s="7"/>
      <c r="S214" s="7"/>
      <c r="T214" s="7"/>
      <c r="U214" s="7"/>
      <c r="V214" s="7">
        <v>2750</v>
      </c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>
        <v>274.45</v>
      </c>
      <c r="AR214" s="7"/>
      <c r="AS214" s="7"/>
      <c r="AT214" s="7"/>
      <c r="AU214" s="7">
        <v>4571.8599999999997</v>
      </c>
    </row>
    <row r="215" spans="1:47" x14ac:dyDescent="0.25">
      <c r="A215" s="11">
        <v>42444</v>
      </c>
      <c r="B215" s="7"/>
      <c r="C215" s="7">
        <v>5180</v>
      </c>
      <c r="D215" s="7">
        <v>5261</v>
      </c>
      <c r="E215" s="7"/>
      <c r="F215" s="7"/>
      <c r="G215" s="7"/>
      <c r="H215" s="7"/>
      <c r="I215" s="7"/>
      <c r="J215" s="7">
        <v>42.8</v>
      </c>
      <c r="K215" s="7">
        <v>47</v>
      </c>
      <c r="L215" s="7"/>
      <c r="M215" s="7"/>
      <c r="N215" s="7">
        <v>2274</v>
      </c>
      <c r="O215" s="7">
        <v>2334</v>
      </c>
      <c r="P215" s="7">
        <v>2391</v>
      </c>
      <c r="Q215" s="7">
        <v>2489</v>
      </c>
      <c r="R215" s="7"/>
      <c r="S215" s="7"/>
      <c r="T215" s="7">
        <v>2648</v>
      </c>
      <c r="U215" s="7"/>
      <c r="V215" s="7">
        <v>2829</v>
      </c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>
        <v>272.25</v>
      </c>
      <c r="AR215" s="7"/>
      <c r="AS215" s="7"/>
      <c r="AT215" s="7"/>
      <c r="AU215" s="7"/>
    </row>
    <row r="216" spans="1:47" x14ac:dyDescent="0.25">
      <c r="A216" s="11">
        <v>42445</v>
      </c>
      <c r="B216" s="7"/>
      <c r="C216" s="7">
        <v>5291</v>
      </c>
      <c r="D216" s="7">
        <v>5387</v>
      </c>
      <c r="E216" s="7"/>
      <c r="F216" s="7"/>
      <c r="G216" s="7"/>
      <c r="H216" s="7"/>
      <c r="I216" s="7"/>
      <c r="J216" s="7">
        <v>42.8</v>
      </c>
      <c r="K216" s="7">
        <v>47</v>
      </c>
      <c r="L216" s="7"/>
      <c r="M216" s="7"/>
      <c r="N216" s="7">
        <v>2344</v>
      </c>
      <c r="O216" s="7">
        <v>2408</v>
      </c>
      <c r="P216" s="7">
        <v>2464</v>
      </c>
      <c r="Q216" s="7">
        <v>2567</v>
      </c>
      <c r="R216" s="7"/>
      <c r="S216" s="7"/>
      <c r="T216" s="7">
        <v>2760</v>
      </c>
      <c r="U216" s="7"/>
      <c r="V216" s="7">
        <v>2907</v>
      </c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>
        <v>268.25</v>
      </c>
      <c r="AR216" s="7"/>
      <c r="AS216" s="7"/>
      <c r="AT216" s="7"/>
      <c r="AU216" s="7"/>
    </row>
    <row r="217" spans="1:47" x14ac:dyDescent="0.25">
      <c r="A217" s="11">
        <v>42446</v>
      </c>
      <c r="B217" s="7"/>
      <c r="C217" s="7">
        <v>5180</v>
      </c>
      <c r="D217" s="7">
        <v>5283</v>
      </c>
      <c r="E217" s="7"/>
      <c r="F217" s="7"/>
      <c r="G217" s="7"/>
      <c r="H217" s="7"/>
      <c r="I217" s="7"/>
      <c r="J217" s="7">
        <v>42.8</v>
      </c>
      <c r="K217" s="7">
        <v>47</v>
      </c>
      <c r="L217" s="7"/>
      <c r="M217" s="7"/>
      <c r="N217" s="7">
        <v>2289</v>
      </c>
      <c r="O217" s="7">
        <v>2340</v>
      </c>
      <c r="P217" s="7">
        <v>2406</v>
      </c>
      <c r="Q217" s="7">
        <v>2491</v>
      </c>
      <c r="R217" s="7"/>
      <c r="S217" s="7"/>
      <c r="T217" s="7">
        <v>2760</v>
      </c>
      <c r="U217" s="7"/>
      <c r="V217" s="7">
        <v>2814</v>
      </c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>
        <v>272.25</v>
      </c>
      <c r="AR217" s="7"/>
      <c r="AS217" s="7"/>
      <c r="AT217" s="7"/>
      <c r="AU217" s="7"/>
    </row>
    <row r="218" spans="1:47" x14ac:dyDescent="0.25">
      <c r="A218" s="11">
        <v>42447</v>
      </c>
      <c r="B218" s="7"/>
      <c r="C218" s="7">
        <v>5125</v>
      </c>
      <c r="D218" s="7">
        <v>5238</v>
      </c>
      <c r="E218" s="7"/>
      <c r="F218" s="7"/>
      <c r="G218" s="7"/>
      <c r="H218" s="7"/>
      <c r="I218" s="7"/>
      <c r="J218" s="7">
        <v>42</v>
      </c>
      <c r="K218" s="7">
        <v>47</v>
      </c>
      <c r="L218" s="7"/>
      <c r="M218" s="7"/>
      <c r="N218" s="7">
        <v>2256</v>
      </c>
      <c r="O218" s="7">
        <v>2304</v>
      </c>
      <c r="P218" s="7">
        <v>2368</v>
      </c>
      <c r="Q218" s="7">
        <v>2460</v>
      </c>
      <c r="R218" s="7"/>
      <c r="S218" s="7"/>
      <c r="T218" s="7">
        <v>2617</v>
      </c>
      <c r="U218" s="7"/>
      <c r="V218" s="7">
        <v>2683</v>
      </c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>
        <v>270.75</v>
      </c>
      <c r="AR218" s="7"/>
      <c r="AS218" s="7"/>
      <c r="AT218" s="7"/>
      <c r="AU218" s="7"/>
    </row>
    <row r="219" spans="1:47" x14ac:dyDescent="0.25">
      <c r="A219" s="11">
        <v>42451</v>
      </c>
      <c r="B219" s="7"/>
      <c r="C219" s="7">
        <v>5125</v>
      </c>
      <c r="D219" s="7">
        <v>5223</v>
      </c>
      <c r="E219" s="7"/>
      <c r="F219" s="7"/>
      <c r="G219" s="7"/>
      <c r="H219" s="7"/>
      <c r="I219" s="7"/>
      <c r="J219" s="7">
        <v>42</v>
      </c>
      <c r="K219" s="7">
        <v>47</v>
      </c>
      <c r="L219" s="7"/>
      <c r="M219" s="7"/>
      <c r="N219" s="7">
        <v>2247</v>
      </c>
      <c r="O219" s="7">
        <v>2293</v>
      </c>
      <c r="P219" s="7">
        <v>2358</v>
      </c>
      <c r="Q219" s="7">
        <v>2447</v>
      </c>
      <c r="R219" s="7"/>
      <c r="S219" s="7"/>
      <c r="T219" s="7">
        <v>2617</v>
      </c>
      <c r="U219" s="7"/>
      <c r="V219" s="7">
        <v>2690</v>
      </c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>
        <v>272.25</v>
      </c>
      <c r="AR219" s="7"/>
      <c r="AS219" s="7"/>
      <c r="AT219" s="7"/>
      <c r="AU219" s="7"/>
    </row>
    <row r="220" spans="1:47" x14ac:dyDescent="0.25">
      <c r="A220" s="11">
        <v>42452</v>
      </c>
      <c r="B220" s="7"/>
      <c r="C220" s="7">
        <v>5133</v>
      </c>
      <c r="D220" s="7">
        <v>5231</v>
      </c>
      <c r="E220" s="7"/>
      <c r="F220" s="7"/>
      <c r="G220" s="7"/>
      <c r="H220" s="7"/>
      <c r="I220" s="7"/>
      <c r="J220" s="7">
        <v>42</v>
      </c>
      <c r="K220" s="7">
        <v>47</v>
      </c>
      <c r="L220" s="7"/>
      <c r="M220" s="7"/>
      <c r="N220" s="7">
        <v>2247</v>
      </c>
      <c r="O220" s="7">
        <v>2295</v>
      </c>
      <c r="P220" s="7">
        <v>2358</v>
      </c>
      <c r="Q220" s="7">
        <v>2452</v>
      </c>
      <c r="R220" s="7"/>
      <c r="S220" s="7"/>
      <c r="T220" s="7">
        <v>2617</v>
      </c>
      <c r="U220" s="7"/>
      <c r="V220" s="7">
        <v>2696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>
        <v>273.39999999999998</v>
      </c>
      <c r="AR220" s="7"/>
      <c r="AS220" s="7"/>
      <c r="AT220" s="7"/>
      <c r="AU220" s="7"/>
    </row>
    <row r="221" spans="1:47" x14ac:dyDescent="0.25">
      <c r="A221" s="11">
        <v>42453</v>
      </c>
      <c r="B221" s="7"/>
      <c r="C221" s="7">
        <v>5179</v>
      </c>
      <c r="D221" s="7">
        <v>5274</v>
      </c>
      <c r="E221" s="7"/>
      <c r="F221" s="7"/>
      <c r="G221" s="7"/>
      <c r="H221" s="7"/>
      <c r="I221" s="7"/>
      <c r="J221" s="7">
        <v>42</v>
      </c>
      <c r="K221" s="7">
        <v>47</v>
      </c>
      <c r="L221" s="7"/>
      <c r="M221" s="7"/>
      <c r="N221" s="7">
        <v>2257</v>
      </c>
      <c r="O221" s="7">
        <v>2315</v>
      </c>
      <c r="P221" s="7">
        <v>2368</v>
      </c>
      <c r="Q221" s="7">
        <v>2465</v>
      </c>
      <c r="R221" s="7"/>
      <c r="S221" s="7"/>
      <c r="T221" s="7">
        <v>2630</v>
      </c>
      <c r="U221" s="7"/>
      <c r="V221" s="7">
        <v>2696</v>
      </c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>
        <v>277.3</v>
      </c>
      <c r="AR221" s="7"/>
      <c r="AS221" s="7"/>
      <c r="AT221" s="7"/>
      <c r="AU221" s="7"/>
    </row>
    <row r="222" spans="1:47" x14ac:dyDescent="0.25">
      <c r="A222" s="11">
        <v>42458</v>
      </c>
      <c r="B222" s="7"/>
      <c r="C222" s="7">
        <v>5225</v>
      </c>
      <c r="D222" s="7">
        <v>5325</v>
      </c>
      <c r="E222" s="7"/>
      <c r="F222" s="7"/>
      <c r="G222" s="7"/>
      <c r="H222" s="7"/>
      <c r="I222" s="7"/>
      <c r="J222" s="7">
        <v>42</v>
      </c>
      <c r="K222" s="7">
        <v>47</v>
      </c>
      <c r="L222" s="7"/>
      <c r="M222" s="7"/>
      <c r="N222" s="7">
        <v>2274</v>
      </c>
      <c r="O222" s="7">
        <v>2331</v>
      </c>
      <c r="P222" s="7">
        <v>2385</v>
      </c>
      <c r="Q222" s="7">
        <v>2482</v>
      </c>
      <c r="R222" s="7"/>
      <c r="S222" s="7"/>
      <c r="T222" s="7">
        <v>2646</v>
      </c>
      <c r="U222" s="7"/>
      <c r="V222" s="7">
        <v>2752</v>
      </c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>
        <v>274.95</v>
      </c>
      <c r="AR222" s="7"/>
      <c r="AS222" s="7"/>
      <c r="AT222" s="7"/>
      <c r="AU222" s="7"/>
    </row>
    <row r="223" spans="1:47" x14ac:dyDescent="0.25">
      <c r="A223" s="11">
        <v>42459</v>
      </c>
      <c r="B223" s="7"/>
      <c r="C223" s="7">
        <v>5089</v>
      </c>
      <c r="D223" s="7">
        <v>5204</v>
      </c>
      <c r="E223" s="7"/>
      <c r="F223" s="7"/>
      <c r="G223" s="7"/>
      <c r="H223" s="7"/>
      <c r="I223" s="7"/>
      <c r="J223" s="7">
        <v>42</v>
      </c>
      <c r="K223" s="7">
        <v>47</v>
      </c>
      <c r="L223" s="7"/>
      <c r="M223" s="7"/>
      <c r="N223" s="7">
        <v>2227</v>
      </c>
      <c r="O223" s="7">
        <v>2278</v>
      </c>
      <c r="P223" s="7">
        <v>2324</v>
      </c>
      <c r="Q223" s="7">
        <v>2420</v>
      </c>
      <c r="R223" s="7"/>
      <c r="S223" s="7"/>
      <c r="T223" s="7">
        <v>2646</v>
      </c>
      <c r="U223" s="7"/>
      <c r="V223" s="7">
        <v>2681</v>
      </c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>
        <v>275.05</v>
      </c>
      <c r="AR223" s="7"/>
      <c r="AS223" s="7"/>
      <c r="AT223" s="7"/>
      <c r="AU223" s="7"/>
    </row>
    <row r="224" spans="1:47" x14ac:dyDescent="0.25">
      <c r="A224" s="11">
        <v>42460</v>
      </c>
      <c r="B224" s="7"/>
      <c r="C224" s="7">
        <v>4971</v>
      </c>
      <c r="D224" s="7">
        <v>5086</v>
      </c>
      <c r="E224" s="7"/>
      <c r="F224" s="7"/>
      <c r="G224" s="7"/>
      <c r="H224" s="7"/>
      <c r="I224" s="7"/>
      <c r="J224" s="7">
        <v>42</v>
      </c>
      <c r="K224" s="7">
        <v>47</v>
      </c>
      <c r="L224" s="7"/>
      <c r="M224" s="7"/>
      <c r="N224" s="7">
        <v>2163</v>
      </c>
      <c r="O224" s="7">
        <v>2208</v>
      </c>
      <c r="P224" s="7">
        <v>2270</v>
      </c>
      <c r="Q224" s="7">
        <v>2351</v>
      </c>
      <c r="R224" s="7"/>
      <c r="S224" s="7"/>
      <c r="T224" s="7">
        <v>2649</v>
      </c>
      <c r="U224" s="7"/>
      <c r="V224" s="7">
        <v>2558</v>
      </c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>
        <v>274.7</v>
      </c>
      <c r="AR224" s="7"/>
      <c r="AS224" s="7"/>
      <c r="AT224" s="7"/>
      <c r="AU224" s="7"/>
    </row>
    <row r="225" spans="1:47" x14ac:dyDescent="0.25">
      <c r="A225" s="11">
        <v>42461</v>
      </c>
      <c r="B225" s="7"/>
      <c r="C225" s="7">
        <v>4964</v>
      </c>
      <c r="D225" s="7">
        <v>5063</v>
      </c>
      <c r="E225" s="7"/>
      <c r="F225" s="7"/>
      <c r="G225" s="7"/>
      <c r="H225" s="7"/>
      <c r="I225" s="7"/>
      <c r="J225" s="7">
        <v>42</v>
      </c>
      <c r="K225" s="7">
        <v>47</v>
      </c>
      <c r="L225" s="7"/>
      <c r="M225" s="7"/>
      <c r="N225" s="7">
        <v>2034</v>
      </c>
      <c r="O225" s="7">
        <v>2082</v>
      </c>
      <c r="P225" s="7">
        <v>2136</v>
      </c>
      <c r="Q225" s="7">
        <v>2224</v>
      </c>
      <c r="R225" s="7"/>
      <c r="S225" s="7"/>
      <c r="T225" s="7">
        <v>2649</v>
      </c>
      <c r="U225" s="7"/>
      <c r="V225" s="7">
        <v>2568</v>
      </c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>
        <v>274.64999999999998</v>
      </c>
      <c r="AR225" s="7"/>
      <c r="AS225" s="7"/>
      <c r="AT225" s="7"/>
      <c r="AU225" s="7"/>
    </row>
    <row r="226" spans="1:47" x14ac:dyDescent="0.25">
      <c r="A226" s="11">
        <v>42464</v>
      </c>
      <c r="B226" s="7"/>
      <c r="C226" s="7">
        <v>5019</v>
      </c>
      <c r="D226" s="7">
        <v>5104</v>
      </c>
      <c r="E226" s="7"/>
      <c r="F226" s="7"/>
      <c r="G226" s="7"/>
      <c r="H226" s="7"/>
      <c r="I226" s="7"/>
      <c r="J226" s="7">
        <v>42</v>
      </c>
      <c r="K226" s="7">
        <v>47</v>
      </c>
      <c r="L226" s="7"/>
      <c r="M226" s="7"/>
      <c r="N226" s="7">
        <v>2055</v>
      </c>
      <c r="O226" s="7">
        <v>2103</v>
      </c>
      <c r="P226" s="7">
        <v>2153</v>
      </c>
      <c r="Q226" s="7">
        <v>2246</v>
      </c>
      <c r="R226" s="7"/>
      <c r="S226" s="7"/>
      <c r="T226" s="7">
        <v>2651</v>
      </c>
      <c r="U226" s="7"/>
      <c r="V226" s="7">
        <v>2596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>
        <v>274.75</v>
      </c>
      <c r="AR226" s="7"/>
      <c r="AS226" s="7"/>
      <c r="AT226" s="7"/>
      <c r="AU226" s="7"/>
    </row>
    <row r="227" spans="1:47" x14ac:dyDescent="0.25">
      <c r="A227" s="11">
        <v>42465</v>
      </c>
      <c r="B227" s="7"/>
      <c r="C227" s="7">
        <v>5046</v>
      </c>
      <c r="D227" s="7">
        <v>5150</v>
      </c>
      <c r="E227" s="7"/>
      <c r="F227" s="7"/>
      <c r="G227" s="7"/>
      <c r="H227" s="7"/>
      <c r="I227" s="7"/>
      <c r="J227" s="7">
        <v>42</v>
      </c>
      <c r="K227" s="7">
        <v>47</v>
      </c>
      <c r="L227" s="7"/>
      <c r="M227" s="7"/>
      <c r="N227" s="7">
        <v>2103</v>
      </c>
      <c r="O227" s="7">
        <v>2149</v>
      </c>
      <c r="P227" s="7">
        <v>2197</v>
      </c>
      <c r="Q227" s="7">
        <v>2281</v>
      </c>
      <c r="R227" s="7"/>
      <c r="S227" s="7"/>
      <c r="T227" s="7">
        <v>2522</v>
      </c>
      <c r="U227" s="7"/>
      <c r="V227" s="7">
        <v>2609</v>
      </c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>
        <v>271.45</v>
      </c>
      <c r="AR227" s="7"/>
      <c r="AS227" s="7"/>
      <c r="AT227" s="7"/>
      <c r="AU227" s="7"/>
    </row>
    <row r="228" spans="1:47" x14ac:dyDescent="0.25">
      <c r="A228" s="11">
        <v>42466</v>
      </c>
      <c r="B228" s="7"/>
      <c r="C228" s="7">
        <v>5075</v>
      </c>
      <c r="D228" s="7">
        <v>5179</v>
      </c>
      <c r="E228" s="7"/>
      <c r="F228" s="7"/>
      <c r="G228" s="7"/>
      <c r="H228" s="7"/>
      <c r="I228" s="7"/>
      <c r="J228" s="7">
        <v>42</v>
      </c>
      <c r="K228" s="7">
        <v>47</v>
      </c>
      <c r="L228" s="7"/>
      <c r="M228" s="7"/>
      <c r="N228" s="7">
        <v>2137</v>
      </c>
      <c r="O228" s="7">
        <v>2185</v>
      </c>
      <c r="P228" s="7">
        <v>2241</v>
      </c>
      <c r="Q228" s="7">
        <v>2319</v>
      </c>
      <c r="R228" s="7"/>
      <c r="S228" s="7"/>
      <c r="T228" s="7">
        <v>2560</v>
      </c>
      <c r="U228" s="7"/>
      <c r="V228" s="7">
        <v>2609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>
        <v>273.25</v>
      </c>
      <c r="AR228" s="7"/>
      <c r="AS228" s="7"/>
      <c r="AT228" s="7"/>
      <c r="AU228" s="7"/>
    </row>
    <row r="229" spans="1:47" x14ac:dyDescent="0.25">
      <c r="A229" s="11">
        <v>42467</v>
      </c>
      <c r="B229" s="7"/>
      <c r="C229" s="7">
        <v>5086</v>
      </c>
      <c r="D229" s="7">
        <v>5190</v>
      </c>
      <c r="E229" s="7"/>
      <c r="F229" s="7"/>
      <c r="G229" s="7"/>
      <c r="H229" s="7"/>
      <c r="I229" s="7"/>
      <c r="J229" s="7">
        <v>42</v>
      </c>
      <c r="K229" s="7">
        <v>47</v>
      </c>
      <c r="L229" s="7"/>
      <c r="M229" s="7"/>
      <c r="N229" s="7">
        <v>2146</v>
      </c>
      <c r="O229" s="7">
        <v>2191</v>
      </c>
      <c r="P229" s="7">
        <v>2239</v>
      </c>
      <c r="Q229" s="7">
        <v>2323</v>
      </c>
      <c r="R229" s="7"/>
      <c r="S229" s="7"/>
      <c r="T229" s="7">
        <v>2556</v>
      </c>
      <c r="U229" s="7"/>
      <c r="V229" s="7">
        <v>2592</v>
      </c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>
        <v>268.05</v>
      </c>
      <c r="AQ229" s="7">
        <v>541.1</v>
      </c>
      <c r="AR229" s="7"/>
      <c r="AS229" s="7"/>
      <c r="AT229" s="7"/>
      <c r="AU229" s="7"/>
    </row>
    <row r="230" spans="1:47" x14ac:dyDescent="0.25">
      <c r="A230" s="11">
        <v>42468</v>
      </c>
      <c r="B230" s="7"/>
      <c r="C230" s="7">
        <v>5060</v>
      </c>
      <c r="D230" s="7">
        <v>5165</v>
      </c>
      <c r="E230" s="7"/>
      <c r="F230" s="7"/>
      <c r="G230" s="7"/>
      <c r="H230" s="7"/>
      <c r="I230" s="7"/>
      <c r="J230" s="7">
        <v>42</v>
      </c>
      <c r="K230" s="7">
        <v>47</v>
      </c>
      <c r="L230" s="7"/>
      <c r="M230" s="7"/>
      <c r="N230" s="7">
        <v>2158</v>
      </c>
      <c r="O230" s="7">
        <v>2205</v>
      </c>
      <c r="P230" s="7">
        <v>2252</v>
      </c>
      <c r="Q230" s="7">
        <v>2334</v>
      </c>
      <c r="R230" s="7"/>
      <c r="S230" s="7"/>
      <c r="T230" s="7">
        <v>2561</v>
      </c>
      <c r="U230" s="7"/>
      <c r="V230" s="7">
        <v>2549</v>
      </c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>
        <v>270.45</v>
      </c>
      <c r="AQ230" s="7">
        <v>546.5</v>
      </c>
      <c r="AR230" s="7">
        <v>273.85000000000002</v>
      </c>
      <c r="AS230" s="7"/>
      <c r="AT230" s="7"/>
      <c r="AU230" s="7"/>
    </row>
    <row r="231" spans="1:47" x14ac:dyDescent="0.25">
      <c r="A231" s="11">
        <v>42471</v>
      </c>
      <c r="B231" s="7"/>
      <c r="C231" s="7">
        <v>5028</v>
      </c>
      <c r="D231" s="7">
        <v>5126</v>
      </c>
      <c r="E231" s="7"/>
      <c r="F231" s="7"/>
      <c r="G231" s="7"/>
      <c r="H231" s="7"/>
      <c r="I231" s="7"/>
      <c r="J231" s="7">
        <v>41.5</v>
      </c>
      <c r="K231" s="7">
        <v>47</v>
      </c>
      <c r="L231" s="7"/>
      <c r="M231" s="7"/>
      <c r="N231" s="7">
        <v>2110</v>
      </c>
      <c r="O231" s="7">
        <v>2143</v>
      </c>
      <c r="P231" s="7">
        <v>2192</v>
      </c>
      <c r="Q231" s="7">
        <v>2272</v>
      </c>
      <c r="R231" s="7"/>
      <c r="S231" s="7"/>
      <c r="T231" s="7">
        <v>2521</v>
      </c>
      <c r="U231" s="7"/>
      <c r="V231" s="7">
        <v>2470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>
        <v>277.25</v>
      </c>
      <c r="AQ231" s="7">
        <v>559.1</v>
      </c>
      <c r="AR231" s="7">
        <v>281.2</v>
      </c>
      <c r="AS231" s="7"/>
      <c r="AT231" s="7"/>
      <c r="AU231" s="7"/>
    </row>
    <row r="232" spans="1:47" x14ac:dyDescent="0.25">
      <c r="A232" s="11">
        <v>42472</v>
      </c>
      <c r="B232" s="7"/>
      <c r="C232" s="7">
        <v>5059</v>
      </c>
      <c r="D232" s="7">
        <v>5165</v>
      </c>
      <c r="E232" s="7"/>
      <c r="F232" s="7"/>
      <c r="G232" s="7"/>
      <c r="H232" s="7"/>
      <c r="I232" s="7"/>
      <c r="J232" s="7">
        <v>41.5</v>
      </c>
      <c r="K232" s="7">
        <v>46</v>
      </c>
      <c r="L232" s="7"/>
      <c r="M232" s="7"/>
      <c r="N232" s="7">
        <v>2094</v>
      </c>
      <c r="O232" s="7">
        <v>2124</v>
      </c>
      <c r="P232" s="7">
        <v>2166</v>
      </c>
      <c r="Q232" s="7">
        <v>2238</v>
      </c>
      <c r="R232" s="7"/>
      <c r="S232" s="7"/>
      <c r="T232" s="7">
        <v>2491</v>
      </c>
      <c r="U232" s="7"/>
      <c r="V232" s="7">
        <v>2421</v>
      </c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>
        <v>284.55</v>
      </c>
      <c r="AQ232" s="7">
        <v>573.70000000000005</v>
      </c>
      <c r="AR232" s="7">
        <v>288.05</v>
      </c>
      <c r="AS232" s="7"/>
      <c r="AT232" s="7"/>
      <c r="AU232" s="7"/>
    </row>
    <row r="233" spans="1:47" x14ac:dyDescent="0.25">
      <c r="A233" s="11">
        <v>42473</v>
      </c>
      <c r="B233" s="7"/>
      <c r="C233" s="7">
        <v>5153</v>
      </c>
      <c r="D233" s="7">
        <v>5258</v>
      </c>
      <c r="E233" s="7"/>
      <c r="F233" s="7"/>
      <c r="G233" s="7"/>
      <c r="H233" s="7"/>
      <c r="I233" s="7"/>
      <c r="J233" s="7">
        <v>40.75</v>
      </c>
      <c r="K233" s="7">
        <v>46</v>
      </c>
      <c r="L233" s="7"/>
      <c r="M233" s="7"/>
      <c r="N233" s="7">
        <v>2135</v>
      </c>
      <c r="O233" s="7">
        <v>2180</v>
      </c>
      <c r="P233" s="7">
        <v>2215</v>
      </c>
      <c r="Q233" s="7">
        <v>2292</v>
      </c>
      <c r="R233" s="7"/>
      <c r="S233" s="7"/>
      <c r="T233" s="7">
        <v>2502</v>
      </c>
      <c r="U233" s="7"/>
      <c r="V233" s="7">
        <v>2429</v>
      </c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>
        <v>290.05</v>
      </c>
      <c r="AQ233" s="7">
        <v>585.09999999999991</v>
      </c>
      <c r="AR233" s="7">
        <v>287.85000000000002</v>
      </c>
      <c r="AS233" s="7"/>
      <c r="AT233" s="7"/>
      <c r="AU233" s="7"/>
    </row>
    <row r="234" spans="1:47" x14ac:dyDescent="0.25">
      <c r="A234" s="11">
        <v>42474</v>
      </c>
      <c r="B234" s="7"/>
      <c r="C234" s="7">
        <v>5120</v>
      </c>
      <c r="D234" s="7">
        <v>5210</v>
      </c>
      <c r="E234" s="7"/>
      <c r="F234" s="7"/>
      <c r="G234" s="7"/>
      <c r="H234" s="7"/>
      <c r="I234" s="7"/>
      <c r="J234" s="7">
        <v>40.75</v>
      </c>
      <c r="K234" s="7">
        <v>46</v>
      </c>
      <c r="L234" s="7"/>
      <c r="M234" s="7"/>
      <c r="N234" s="7">
        <v>2135</v>
      </c>
      <c r="O234" s="7">
        <v>2182</v>
      </c>
      <c r="P234" s="7">
        <v>2231</v>
      </c>
      <c r="Q234" s="7">
        <v>2303</v>
      </c>
      <c r="R234" s="7"/>
      <c r="S234" s="7"/>
      <c r="T234" s="7">
        <v>2516</v>
      </c>
      <c r="U234" s="7"/>
      <c r="V234" s="7">
        <v>2429</v>
      </c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>
        <v>289.95</v>
      </c>
      <c r="AQ234" s="7">
        <v>584.70000000000005</v>
      </c>
      <c r="AR234" s="7">
        <v>293.39999999999998</v>
      </c>
      <c r="AS234" s="7"/>
      <c r="AT234" s="7"/>
      <c r="AU234" s="7"/>
    </row>
    <row r="235" spans="1:47" x14ac:dyDescent="0.25">
      <c r="A235" s="11">
        <v>42475</v>
      </c>
      <c r="B235" s="7"/>
      <c r="C235" s="7">
        <v>5095</v>
      </c>
      <c r="D235" s="7">
        <v>5190</v>
      </c>
      <c r="E235" s="7"/>
      <c r="F235" s="7"/>
      <c r="G235" s="7"/>
      <c r="H235" s="7"/>
      <c r="I235" s="7"/>
      <c r="J235" s="7">
        <v>40.25</v>
      </c>
      <c r="K235" s="7">
        <v>46</v>
      </c>
      <c r="L235" s="7"/>
      <c r="M235" s="7"/>
      <c r="N235" s="7">
        <v>2135</v>
      </c>
      <c r="O235" s="7">
        <v>2180</v>
      </c>
      <c r="P235" s="7">
        <v>2220</v>
      </c>
      <c r="Q235" s="7">
        <v>2294</v>
      </c>
      <c r="R235" s="7"/>
      <c r="S235" s="7"/>
      <c r="T235" s="7">
        <v>2516</v>
      </c>
      <c r="U235" s="7"/>
      <c r="V235" s="7">
        <v>2429</v>
      </c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>
        <v>293.75</v>
      </c>
      <c r="AQ235" s="7">
        <v>592.9</v>
      </c>
      <c r="AR235" s="7">
        <v>294.3</v>
      </c>
      <c r="AS235" s="7"/>
      <c r="AT235" s="7"/>
      <c r="AU235" s="7"/>
    </row>
    <row r="236" spans="1:47" x14ac:dyDescent="0.25">
      <c r="A236" s="11">
        <v>42478</v>
      </c>
      <c r="B236" s="7"/>
      <c r="C236" s="7">
        <v>5148</v>
      </c>
      <c r="D236" s="7">
        <v>5254</v>
      </c>
      <c r="E236" s="7"/>
      <c r="F236" s="7"/>
      <c r="G236" s="7"/>
      <c r="H236" s="7"/>
      <c r="I236" s="7"/>
      <c r="J236" s="7">
        <v>40.25</v>
      </c>
      <c r="K236" s="7">
        <v>46</v>
      </c>
      <c r="L236" s="7"/>
      <c r="M236" s="7"/>
      <c r="N236" s="7">
        <v>2174</v>
      </c>
      <c r="O236" s="7">
        <v>2215</v>
      </c>
      <c r="P236" s="7">
        <v>2245</v>
      </c>
      <c r="Q236" s="7">
        <v>2317</v>
      </c>
      <c r="R236" s="7"/>
      <c r="S236" s="7"/>
      <c r="T236" s="7">
        <v>2529</v>
      </c>
      <c r="U236" s="7"/>
      <c r="V236" s="7">
        <v>2453</v>
      </c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>
        <v>295.85000000000002</v>
      </c>
      <c r="AQ236" s="7">
        <v>597.4</v>
      </c>
      <c r="AR236" s="7">
        <v>293.35000000000002</v>
      </c>
      <c r="AS236" s="7"/>
      <c r="AT236" s="7"/>
      <c r="AU236" s="7"/>
    </row>
    <row r="237" spans="1:47" x14ac:dyDescent="0.25">
      <c r="A237" s="11">
        <v>42479</v>
      </c>
      <c r="B237" s="7"/>
      <c r="C237" s="7">
        <v>5073</v>
      </c>
      <c r="D237" s="7">
        <v>5170</v>
      </c>
      <c r="E237" s="7"/>
      <c r="F237" s="7"/>
      <c r="G237" s="7"/>
      <c r="H237" s="7"/>
      <c r="I237" s="7"/>
      <c r="J237" s="7">
        <v>40.25</v>
      </c>
      <c r="K237" s="7">
        <v>46</v>
      </c>
      <c r="L237" s="7"/>
      <c r="M237" s="7"/>
      <c r="N237" s="7">
        <v>2174</v>
      </c>
      <c r="O237" s="7">
        <v>2209</v>
      </c>
      <c r="P237" s="7">
        <v>2240</v>
      </c>
      <c r="Q237" s="7">
        <v>2314</v>
      </c>
      <c r="R237" s="7"/>
      <c r="S237" s="7"/>
      <c r="T237" s="7">
        <v>2529</v>
      </c>
      <c r="U237" s="7"/>
      <c r="V237" s="7">
        <v>2453</v>
      </c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>
        <v>300.05</v>
      </c>
      <c r="AQ237" s="7">
        <v>303.14999999999998</v>
      </c>
      <c r="AR237" s="7">
        <v>303.5</v>
      </c>
      <c r="AS237" s="7"/>
      <c r="AT237" s="7"/>
      <c r="AU237" s="7"/>
    </row>
    <row r="238" spans="1:47" x14ac:dyDescent="0.25">
      <c r="A238" s="11">
        <v>42480</v>
      </c>
      <c r="B238" s="7"/>
      <c r="C238" s="7">
        <v>5150</v>
      </c>
      <c r="D238" s="7">
        <v>5252</v>
      </c>
      <c r="E238" s="7"/>
      <c r="F238" s="7"/>
      <c r="G238" s="7"/>
      <c r="H238" s="7"/>
      <c r="I238" s="7"/>
      <c r="J238" s="7">
        <v>40.25</v>
      </c>
      <c r="K238" s="7">
        <v>46</v>
      </c>
      <c r="L238" s="7"/>
      <c r="M238" s="7"/>
      <c r="N238" s="7">
        <v>2173</v>
      </c>
      <c r="O238" s="7">
        <v>2225</v>
      </c>
      <c r="P238" s="7">
        <v>2256</v>
      </c>
      <c r="Q238" s="7">
        <v>2324</v>
      </c>
      <c r="R238" s="7"/>
      <c r="S238" s="7"/>
      <c r="T238" s="7">
        <v>2529</v>
      </c>
      <c r="U238" s="7"/>
      <c r="V238" s="7">
        <v>2507</v>
      </c>
      <c r="W238" s="7">
        <v>2608</v>
      </c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>
        <v>305.85000000000002</v>
      </c>
      <c r="AQ238" s="7">
        <v>308.3</v>
      </c>
      <c r="AR238" s="7">
        <v>309.14999999999998</v>
      </c>
      <c r="AS238" s="7"/>
      <c r="AT238" s="7"/>
      <c r="AU238" s="7"/>
    </row>
    <row r="239" spans="1:47" x14ac:dyDescent="0.25">
      <c r="A239" s="11">
        <v>42481</v>
      </c>
      <c r="B239" s="7"/>
      <c r="C239" s="7">
        <v>5380</v>
      </c>
      <c r="D239" s="7">
        <v>5499</v>
      </c>
      <c r="E239" s="7"/>
      <c r="F239" s="7"/>
      <c r="G239" s="7"/>
      <c r="H239" s="7"/>
      <c r="I239" s="7"/>
      <c r="J239" s="7">
        <v>40.25</v>
      </c>
      <c r="K239" s="7">
        <v>46</v>
      </c>
      <c r="L239" s="7"/>
      <c r="M239" s="7"/>
      <c r="N239" s="7">
        <v>2235</v>
      </c>
      <c r="O239" s="7">
        <v>2295</v>
      </c>
      <c r="P239" s="7">
        <v>2320</v>
      </c>
      <c r="Q239" s="7">
        <v>2377</v>
      </c>
      <c r="R239" s="7"/>
      <c r="S239" s="7"/>
      <c r="T239" s="7">
        <v>2561</v>
      </c>
      <c r="U239" s="7"/>
      <c r="V239" s="7"/>
      <c r="W239" s="7">
        <v>2695</v>
      </c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>
        <v>319.85000000000002</v>
      </c>
      <c r="AQ239" s="7">
        <v>322.39999999999998</v>
      </c>
      <c r="AR239" s="7">
        <v>321.60000000000002</v>
      </c>
      <c r="AS239" s="7"/>
      <c r="AT239" s="7"/>
      <c r="AU239" s="7"/>
    </row>
    <row r="240" spans="1:47" x14ac:dyDescent="0.25">
      <c r="A240" s="11">
        <v>42482</v>
      </c>
      <c r="B240" s="7"/>
      <c r="C240" s="7"/>
      <c r="D240" s="7">
        <v>5394</v>
      </c>
      <c r="E240" s="7">
        <v>5391</v>
      </c>
      <c r="F240" s="7"/>
      <c r="G240" s="7"/>
      <c r="H240" s="7"/>
      <c r="I240" s="7"/>
      <c r="J240" s="7">
        <v>40.25</v>
      </c>
      <c r="K240" s="7">
        <v>46</v>
      </c>
      <c r="L240" s="7"/>
      <c r="M240" s="7"/>
      <c r="N240" s="7">
        <v>2160</v>
      </c>
      <c r="O240" s="7">
        <v>2205</v>
      </c>
      <c r="P240" s="7">
        <v>2227</v>
      </c>
      <c r="Q240" s="7">
        <v>2295</v>
      </c>
      <c r="R240" s="7"/>
      <c r="S240" s="7"/>
      <c r="T240" s="7">
        <v>2510</v>
      </c>
      <c r="U240" s="7"/>
      <c r="V240" s="7"/>
      <c r="W240" s="7">
        <v>2617</v>
      </c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>
        <v>317.14999999999998</v>
      </c>
      <c r="AQ240" s="7">
        <v>319.35000000000002</v>
      </c>
      <c r="AR240" s="7">
        <v>319</v>
      </c>
      <c r="AS240" s="7"/>
      <c r="AT240" s="7"/>
      <c r="AU240" s="7"/>
    </row>
    <row r="241" spans="1:47" x14ac:dyDescent="0.25">
      <c r="A241" s="11">
        <v>42485</v>
      </c>
      <c r="B241" s="7"/>
      <c r="C241" s="7"/>
      <c r="D241" s="7">
        <v>5335</v>
      </c>
      <c r="E241" s="7">
        <v>5380</v>
      </c>
      <c r="F241" s="7"/>
      <c r="G241" s="7"/>
      <c r="H241" s="7"/>
      <c r="I241" s="7"/>
      <c r="J241" s="7">
        <v>40.25</v>
      </c>
      <c r="K241" s="7">
        <v>46</v>
      </c>
      <c r="L241" s="7"/>
      <c r="M241" s="7"/>
      <c r="N241" s="7">
        <v>2126</v>
      </c>
      <c r="O241" s="7">
        <v>2160</v>
      </c>
      <c r="P241" s="7">
        <v>2188</v>
      </c>
      <c r="Q241" s="7">
        <v>2260</v>
      </c>
      <c r="R241" s="7"/>
      <c r="S241" s="7"/>
      <c r="T241" s="7">
        <v>2476</v>
      </c>
      <c r="U241" s="7"/>
      <c r="V241" s="7"/>
      <c r="W241" s="7">
        <v>2526</v>
      </c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>
        <v>316.10000000000002</v>
      </c>
      <c r="AQ241" s="7">
        <v>318.64999999999998</v>
      </c>
      <c r="AR241" s="7">
        <v>318.89999999999998</v>
      </c>
      <c r="AS241" s="7"/>
      <c r="AT241" s="7"/>
      <c r="AU241" s="7"/>
    </row>
    <row r="242" spans="1:47" x14ac:dyDescent="0.25">
      <c r="A242" s="11">
        <v>42486</v>
      </c>
      <c r="B242" s="7"/>
      <c r="C242" s="7"/>
      <c r="D242" s="7">
        <v>5429</v>
      </c>
      <c r="E242" s="7">
        <v>5461</v>
      </c>
      <c r="F242" s="7"/>
      <c r="G242" s="7"/>
      <c r="H242" s="7"/>
      <c r="I242" s="7"/>
      <c r="J242" s="7">
        <v>40</v>
      </c>
      <c r="K242" s="7">
        <v>46</v>
      </c>
      <c r="L242" s="7"/>
      <c r="M242" s="7"/>
      <c r="N242" s="7">
        <v>2143</v>
      </c>
      <c r="O242" s="7">
        <v>2204</v>
      </c>
      <c r="P242" s="7">
        <v>2229</v>
      </c>
      <c r="Q242" s="7">
        <v>2307</v>
      </c>
      <c r="R242" s="7"/>
      <c r="S242" s="7"/>
      <c r="T242" s="7">
        <v>2514</v>
      </c>
      <c r="U242" s="7"/>
      <c r="V242" s="7"/>
      <c r="W242" s="7">
        <v>2540</v>
      </c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>
        <v>314.89999999999998</v>
      </c>
      <c r="AQ242" s="7">
        <v>317</v>
      </c>
      <c r="AR242" s="7">
        <v>317.8</v>
      </c>
      <c r="AS242" s="7"/>
      <c r="AT242" s="7"/>
      <c r="AU242" s="7"/>
    </row>
    <row r="243" spans="1:47" x14ac:dyDescent="0.25">
      <c r="A243" s="11">
        <v>42488</v>
      </c>
      <c r="B243" s="7"/>
      <c r="C243" s="7"/>
      <c r="D243" s="7">
        <v>5500</v>
      </c>
      <c r="E243" s="7">
        <v>5478</v>
      </c>
      <c r="F243" s="7"/>
      <c r="G243" s="7"/>
      <c r="H243" s="7"/>
      <c r="I243" s="7"/>
      <c r="J243" s="7">
        <v>40</v>
      </c>
      <c r="K243" s="7">
        <v>46</v>
      </c>
      <c r="L243" s="7"/>
      <c r="M243" s="7"/>
      <c r="N243" s="7">
        <v>2158</v>
      </c>
      <c r="O243" s="7">
        <v>2210</v>
      </c>
      <c r="P243" s="7">
        <v>2231</v>
      </c>
      <c r="Q243" s="7">
        <v>2299</v>
      </c>
      <c r="R243" s="7"/>
      <c r="S243" s="7"/>
      <c r="T243" s="7">
        <v>2520</v>
      </c>
      <c r="U243" s="7"/>
      <c r="V243" s="7"/>
      <c r="W243" s="7">
        <v>2554</v>
      </c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>
        <v>338.75</v>
      </c>
      <c r="AR243" s="7">
        <v>338</v>
      </c>
      <c r="AS243" s="7"/>
      <c r="AT243" s="7"/>
      <c r="AU243" s="7"/>
    </row>
    <row r="244" spans="1:47" x14ac:dyDescent="0.25">
      <c r="A244" s="11">
        <v>42489</v>
      </c>
      <c r="B244" s="7"/>
      <c r="C244" s="7"/>
      <c r="D244" s="7">
        <v>5385</v>
      </c>
      <c r="E244" s="7">
        <v>5400</v>
      </c>
      <c r="F244" s="7">
        <v>5411</v>
      </c>
      <c r="G244" s="7"/>
      <c r="H244" s="7"/>
      <c r="I244" s="7"/>
      <c r="J244" s="7">
        <v>40</v>
      </c>
      <c r="K244" s="7">
        <v>46</v>
      </c>
      <c r="L244" s="7"/>
      <c r="M244" s="7"/>
      <c r="N244" s="7">
        <v>2191.58</v>
      </c>
      <c r="O244" s="7">
        <v>2203</v>
      </c>
      <c r="P244" s="7">
        <v>2231</v>
      </c>
      <c r="Q244" s="7">
        <v>2295</v>
      </c>
      <c r="R244" s="7"/>
      <c r="S244" s="7"/>
      <c r="T244" s="7">
        <v>2519</v>
      </c>
      <c r="U244" s="7"/>
      <c r="V244" s="7"/>
      <c r="W244" s="7">
        <v>2501</v>
      </c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>
        <v>334.4</v>
      </c>
      <c r="AR244" s="7">
        <v>332.65</v>
      </c>
      <c r="AS244" s="7"/>
      <c r="AT244" s="7"/>
      <c r="AU244" s="7"/>
    </row>
    <row r="245" spans="1:47" x14ac:dyDescent="0.25">
      <c r="A245" s="11">
        <v>42493</v>
      </c>
      <c r="B245" s="7"/>
      <c r="C245" s="7"/>
      <c r="D245" s="7">
        <v>5621</v>
      </c>
      <c r="E245" s="7">
        <v>5615</v>
      </c>
      <c r="F245" s="7">
        <v>5624</v>
      </c>
      <c r="G245" s="7"/>
      <c r="H245" s="7"/>
      <c r="I245" s="7"/>
      <c r="J245" s="7">
        <v>40</v>
      </c>
      <c r="K245" s="7">
        <v>46</v>
      </c>
      <c r="L245" s="7"/>
      <c r="M245" s="7"/>
      <c r="N245" s="7"/>
      <c r="O245" s="7">
        <v>2254</v>
      </c>
      <c r="P245" s="7">
        <v>2276</v>
      </c>
      <c r="Q245" s="7">
        <v>2343</v>
      </c>
      <c r="R245" s="7"/>
      <c r="S245" s="7"/>
      <c r="T245" s="7">
        <v>2542</v>
      </c>
      <c r="U245" s="7"/>
      <c r="V245" s="7"/>
      <c r="W245" s="7">
        <v>2541</v>
      </c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>
        <v>345.95</v>
      </c>
      <c r="AR245" s="7">
        <v>343.6</v>
      </c>
      <c r="AS245" s="7"/>
      <c r="AT245" s="7"/>
      <c r="AU245" s="7"/>
    </row>
    <row r="246" spans="1:47" x14ac:dyDescent="0.25">
      <c r="A246" s="11">
        <v>42494</v>
      </c>
      <c r="B246" s="7"/>
      <c r="C246" s="7"/>
      <c r="D246" s="7">
        <v>5665</v>
      </c>
      <c r="E246" s="7">
        <v>5665</v>
      </c>
      <c r="F246" s="7">
        <v>5692</v>
      </c>
      <c r="G246" s="7"/>
      <c r="H246" s="7"/>
      <c r="I246" s="7"/>
      <c r="J246" s="7">
        <v>40</v>
      </c>
      <c r="K246" s="7">
        <v>46</v>
      </c>
      <c r="L246" s="7"/>
      <c r="M246" s="7"/>
      <c r="N246" s="7"/>
      <c r="O246" s="7">
        <v>2230</v>
      </c>
      <c r="P246" s="7">
        <v>2266</v>
      </c>
      <c r="Q246" s="7">
        <v>2345</v>
      </c>
      <c r="R246" s="7"/>
      <c r="S246" s="7"/>
      <c r="T246" s="7">
        <v>2552</v>
      </c>
      <c r="U246" s="7"/>
      <c r="V246" s="7"/>
      <c r="W246" s="7">
        <v>2518</v>
      </c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>
        <v>342.9</v>
      </c>
      <c r="AR246" s="7">
        <v>341.2</v>
      </c>
      <c r="AS246" s="7"/>
      <c r="AT246" s="7"/>
      <c r="AU246" s="7"/>
    </row>
    <row r="247" spans="1:47" x14ac:dyDescent="0.25">
      <c r="A247" s="11">
        <v>42495</v>
      </c>
      <c r="B247" s="7"/>
      <c r="C247" s="7"/>
      <c r="D247" s="7">
        <v>5810</v>
      </c>
      <c r="E247" s="7">
        <v>5810</v>
      </c>
      <c r="F247" s="7">
        <v>5837</v>
      </c>
      <c r="G247" s="7"/>
      <c r="H247" s="7"/>
      <c r="I247" s="7"/>
      <c r="J247" s="7">
        <v>40</v>
      </c>
      <c r="K247" s="7">
        <v>46</v>
      </c>
      <c r="L247" s="7"/>
      <c r="M247" s="7"/>
      <c r="N247" s="7"/>
      <c r="O247" s="7">
        <v>2270</v>
      </c>
      <c r="P247" s="7">
        <v>2309</v>
      </c>
      <c r="Q247" s="7">
        <v>2384</v>
      </c>
      <c r="R247" s="7"/>
      <c r="S247" s="7"/>
      <c r="T247" s="7">
        <v>2598</v>
      </c>
      <c r="U247" s="7"/>
      <c r="V247" s="7"/>
      <c r="W247" s="7">
        <v>2555</v>
      </c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>
        <v>2629</v>
      </c>
      <c r="AJ247" s="7"/>
      <c r="AK247" s="7"/>
      <c r="AL247" s="7"/>
      <c r="AM247" s="7"/>
      <c r="AN247" s="7"/>
      <c r="AO247" s="7"/>
      <c r="AP247" s="7"/>
      <c r="AQ247" s="7">
        <v>341.75</v>
      </c>
      <c r="AR247" s="7">
        <v>340</v>
      </c>
      <c r="AS247" s="7"/>
      <c r="AT247" s="7"/>
      <c r="AU247" s="7"/>
    </row>
    <row r="248" spans="1:47" x14ac:dyDescent="0.25">
      <c r="A248" s="11">
        <v>42496</v>
      </c>
      <c r="B248" s="7"/>
      <c r="C248" s="7"/>
      <c r="D248" s="7">
        <v>5634</v>
      </c>
      <c r="E248" s="7">
        <v>5667</v>
      </c>
      <c r="F248" s="7">
        <v>5703</v>
      </c>
      <c r="G248" s="7"/>
      <c r="H248" s="7"/>
      <c r="I248" s="7"/>
      <c r="J248" s="7">
        <v>40</v>
      </c>
      <c r="K248" s="7">
        <v>46</v>
      </c>
      <c r="L248" s="7"/>
      <c r="M248" s="7"/>
      <c r="N248" s="7"/>
      <c r="O248" s="7">
        <v>2232</v>
      </c>
      <c r="P248" s="7">
        <v>2272</v>
      </c>
      <c r="Q248" s="7">
        <v>2342</v>
      </c>
      <c r="R248" s="7"/>
      <c r="S248" s="7"/>
      <c r="T248" s="7">
        <v>2581</v>
      </c>
      <c r="U248" s="7"/>
      <c r="V248" s="7"/>
      <c r="W248" s="7">
        <v>2512</v>
      </c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>
        <v>2578</v>
      </c>
      <c r="AJ248" s="7"/>
      <c r="AK248" s="7"/>
      <c r="AL248" s="7"/>
      <c r="AM248" s="7"/>
      <c r="AN248" s="7"/>
      <c r="AO248" s="7"/>
      <c r="AP248" s="7"/>
      <c r="AQ248" s="7">
        <v>340.15</v>
      </c>
      <c r="AR248" s="7">
        <v>339.1</v>
      </c>
      <c r="AS248" s="7"/>
      <c r="AT248" s="7"/>
      <c r="AU248" s="7"/>
    </row>
    <row r="249" spans="1:47" x14ac:dyDescent="0.25">
      <c r="A249" s="11">
        <v>42499</v>
      </c>
      <c r="B249" s="7"/>
      <c r="C249" s="7"/>
      <c r="D249" s="7">
        <v>5732</v>
      </c>
      <c r="E249" s="7">
        <v>5762</v>
      </c>
      <c r="F249" s="7">
        <v>5800</v>
      </c>
      <c r="G249" s="7"/>
      <c r="H249" s="7"/>
      <c r="I249" s="7"/>
      <c r="J249" s="7">
        <v>40</v>
      </c>
      <c r="K249" s="7">
        <v>46</v>
      </c>
      <c r="L249" s="7"/>
      <c r="M249" s="7"/>
      <c r="N249" s="7"/>
      <c r="O249" s="7">
        <v>2249</v>
      </c>
      <c r="P249" s="7">
        <v>2280</v>
      </c>
      <c r="Q249" s="7">
        <v>2351</v>
      </c>
      <c r="R249" s="7"/>
      <c r="S249" s="7"/>
      <c r="T249" s="7">
        <v>2581</v>
      </c>
      <c r="U249" s="7"/>
      <c r="V249" s="7"/>
      <c r="W249" s="7">
        <v>2512</v>
      </c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>
        <v>2578</v>
      </c>
      <c r="AJ249" s="7"/>
      <c r="AK249" s="7"/>
      <c r="AL249" s="7"/>
      <c r="AM249" s="7"/>
      <c r="AN249" s="7"/>
      <c r="AO249" s="7"/>
      <c r="AP249" s="7"/>
      <c r="AQ249" s="7">
        <v>337.55</v>
      </c>
      <c r="AR249" s="7">
        <v>336.7</v>
      </c>
      <c r="AS249" s="7"/>
      <c r="AT249" s="7"/>
      <c r="AU249" s="7"/>
    </row>
    <row r="250" spans="1:47" x14ac:dyDescent="0.25">
      <c r="A250" s="11">
        <v>42500</v>
      </c>
      <c r="B250" s="7"/>
      <c r="C250" s="7"/>
      <c r="D250" s="7">
        <v>5847</v>
      </c>
      <c r="E250" s="7">
        <v>5885</v>
      </c>
      <c r="F250" s="7">
        <v>5930</v>
      </c>
      <c r="G250" s="7"/>
      <c r="H250" s="7"/>
      <c r="I250" s="7"/>
      <c r="J250" s="7">
        <v>40</v>
      </c>
      <c r="K250" s="7">
        <v>46</v>
      </c>
      <c r="L250" s="7"/>
      <c r="M250" s="7"/>
      <c r="N250" s="7"/>
      <c r="O250" s="7">
        <v>2245</v>
      </c>
      <c r="P250" s="7">
        <v>2285</v>
      </c>
      <c r="Q250" s="7">
        <v>2367</v>
      </c>
      <c r="R250" s="7"/>
      <c r="S250" s="7"/>
      <c r="T250" s="7">
        <v>2589</v>
      </c>
      <c r="U250" s="7"/>
      <c r="V250" s="7"/>
      <c r="W250" s="7">
        <v>2524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>
        <v>2587</v>
      </c>
      <c r="AJ250" s="7"/>
      <c r="AK250" s="7"/>
      <c r="AL250" s="7"/>
      <c r="AM250" s="7"/>
      <c r="AN250" s="7"/>
      <c r="AO250" s="7"/>
      <c r="AP250" s="7"/>
      <c r="AQ250" s="7">
        <v>345.75</v>
      </c>
      <c r="AR250" s="7">
        <v>345.05</v>
      </c>
      <c r="AS250" s="7"/>
      <c r="AT250" s="7"/>
      <c r="AU250" s="7"/>
    </row>
    <row r="251" spans="1:47" x14ac:dyDescent="0.25">
      <c r="A251" s="11">
        <v>42501</v>
      </c>
      <c r="B251" s="7"/>
      <c r="C251" s="7"/>
      <c r="D251" s="7">
        <v>6150</v>
      </c>
      <c r="E251" s="7">
        <v>6166</v>
      </c>
      <c r="F251" s="7">
        <v>6201</v>
      </c>
      <c r="G251" s="7"/>
      <c r="H251" s="7"/>
      <c r="I251" s="7"/>
      <c r="J251" s="7">
        <v>40</v>
      </c>
      <c r="K251" s="7">
        <v>46</v>
      </c>
      <c r="L251" s="7"/>
      <c r="M251" s="7"/>
      <c r="N251" s="7"/>
      <c r="O251" s="7">
        <v>2311</v>
      </c>
      <c r="P251" s="7">
        <v>2355</v>
      </c>
      <c r="Q251" s="7">
        <v>2429</v>
      </c>
      <c r="R251" s="7"/>
      <c r="S251" s="7"/>
      <c r="T251" s="7">
        <v>2646</v>
      </c>
      <c r="U251" s="7"/>
      <c r="V251" s="7"/>
      <c r="W251" s="7">
        <v>2524</v>
      </c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>
        <v>2607</v>
      </c>
      <c r="AJ251" s="7"/>
      <c r="AK251" s="7"/>
      <c r="AL251" s="7"/>
      <c r="AM251" s="7"/>
      <c r="AN251" s="7"/>
      <c r="AO251" s="7"/>
      <c r="AP251" s="7"/>
      <c r="AQ251" s="7">
        <v>359.9</v>
      </c>
      <c r="AR251" s="7">
        <v>358.5</v>
      </c>
      <c r="AS251" s="7"/>
      <c r="AT251" s="7"/>
      <c r="AU251" s="7"/>
    </row>
    <row r="252" spans="1:47" x14ac:dyDescent="0.25">
      <c r="A252" s="11">
        <v>42502</v>
      </c>
      <c r="B252" s="7"/>
      <c r="C252" s="7"/>
      <c r="D252" s="7">
        <v>6028</v>
      </c>
      <c r="E252" s="7">
        <v>6071</v>
      </c>
      <c r="F252" s="7">
        <v>6112</v>
      </c>
      <c r="G252" s="7"/>
      <c r="H252" s="7"/>
      <c r="I252" s="7"/>
      <c r="J252" s="7">
        <v>40</v>
      </c>
      <c r="K252" s="7">
        <v>46</v>
      </c>
      <c r="L252" s="7"/>
      <c r="M252" s="7"/>
      <c r="N252" s="7"/>
      <c r="O252" s="7">
        <v>2261</v>
      </c>
      <c r="P252" s="7">
        <v>2305</v>
      </c>
      <c r="Q252" s="7">
        <v>2379</v>
      </c>
      <c r="R252" s="7">
        <v>2462</v>
      </c>
      <c r="S252" s="7"/>
      <c r="T252" s="7">
        <v>2614</v>
      </c>
      <c r="U252" s="7"/>
      <c r="V252" s="7"/>
      <c r="W252" s="7">
        <v>2470</v>
      </c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>
        <v>2568</v>
      </c>
      <c r="AJ252" s="7"/>
      <c r="AK252" s="7"/>
      <c r="AL252" s="7"/>
      <c r="AM252" s="7"/>
      <c r="AN252" s="7"/>
      <c r="AO252" s="7"/>
      <c r="AP252" s="7"/>
      <c r="AQ252" s="7">
        <v>363.95</v>
      </c>
      <c r="AR252" s="7">
        <v>362.35</v>
      </c>
      <c r="AS252" s="7"/>
      <c r="AT252" s="7"/>
      <c r="AU252" s="7"/>
    </row>
    <row r="253" spans="1:47" x14ac:dyDescent="0.25">
      <c r="A253" s="11">
        <v>42503</v>
      </c>
      <c r="B253" s="7"/>
      <c r="C253" s="7"/>
      <c r="D253" s="7">
        <v>5988</v>
      </c>
      <c r="E253" s="7">
        <v>6029</v>
      </c>
      <c r="F253" s="7">
        <v>6073</v>
      </c>
      <c r="G253" s="7"/>
      <c r="H253" s="7"/>
      <c r="I253" s="7"/>
      <c r="J253" s="7">
        <v>40</v>
      </c>
      <c r="K253" s="7">
        <v>46</v>
      </c>
      <c r="L253" s="7"/>
      <c r="M253" s="7"/>
      <c r="N253" s="7"/>
      <c r="O253" s="7">
        <v>2322</v>
      </c>
      <c r="P253" s="7">
        <v>2370</v>
      </c>
      <c r="Q253" s="7">
        <v>2445</v>
      </c>
      <c r="R253" s="7">
        <v>2528</v>
      </c>
      <c r="S253" s="7"/>
      <c r="T253" s="7">
        <v>2649</v>
      </c>
      <c r="U253" s="7"/>
      <c r="V253" s="7"/>
      <c r="W253" s="7">
        <v>2512</v>
      </c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>
        <v>2616</v>
      </c>
      <c r="AJ253" s="7"/>
      <c r="AK253" s="7"/>
      <c r="AL253" s="7"/>
      <c r="AM253" s="7"/>
      <c r="AN253" s="7"/>
      <c r="AO253" s="7"/>
      <c r="AP253" s="7"/>
      <c r="AQ253" s="7">
        <v>362.85</v>
      </c>
      <c r="AR253" s="7">
        <v>361</v>
      </c>
      <c r="AS253" s="7"/>
      <c r="AT253" s="7"/>
      <c r="AU253" s="7"/>
    </row>
    <row r="254" spans="1:47" x14ac:dyDescent="0.25">
      <c r="A254" s="11">
        <v>42506</v>
      </c>
      <c r="B254" s="7"/>
      <c r="C254" s="7"/>
      <c r="D254" s="7">
        <v>6125</v>
      </c>
      <c r="E254" s="7">
        <v>6165</v>
      </c>
      <c r="F254" s="7">
        <v>6218</v>
      </c>
      <c r="G254" s="7"/>
      <c r="H254" s="7"/>
      <c r="I254" s="7"/>
      <c r="J254" s="7">
        <v>40</v>
      </c>
      <c r="K254" s="7">
        <v>46</v>
      </c>
      <c r="L254" s="7"/>
      <c r="M254" s="7"/>
      <c r="N254" s="7"/>
      <c r="O254" s="7">
        <v>2390</v>
      </c>
      <c r="P254" s="7">
        <v>2437</v>
      </c>
      <c r="Q254" s="7">
        <v>2511</v>
      </c>
      <c r="R254" s="7">
        <v>2604</v>
      </c>
      <c r="S254" s="7"/>
      <c r="T254" s="7">
        <v>2726</v>
      </c>
      <c r="U254" s="7"/>
      <c r="V254" s="7"/>
      <c r="W254" s="7">
        <v>2609</v>
      </c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>
        <v>2721</v>
      </c>
      <c r="AJ254" s="7"/>
      <c r="AK254" s="7"/>
      <c r="AL254" s="7"/>
      <c r="AM254" s="7"/>
      <c r="AN254" s="7"/>
      <c r="AO254" s="7"/>
      <c r="AP254" s="7"/>
      <c r="AQ254" s="7">
        <v>360.65</v>
      </c>
      <c r="AR254" s="7">
        <v>357.7</v>
      </c>
      <c r="AS254" s="7"/>
      <c r="AT254" s="7"/>
      <c r="AU254" s="7"/>
    </row>
    <row r="255" spans="1:47" x14ac:dyDescent="0.25">
      <c r="A255" s="11">
        <v>42507</v>
      </c>
      <c r="B255" s="7"/>
      <c r="C255" s="7"/>
      <c r="D255" s="7">
        <v>6207</v>
      </c>
      <c r="E255" s="7">
        <v>6233</v>
      </c>
      <c r="F255" s="7">
        <v>6277</v>
      </c>
      <c r="G255" s="7"/>
      <c r="H255" s="7"/>
      <c r="I255" s="7"/>
      <c r="J255" s="7">
        <v>40</v>
      </c>
      <c r="K255" s="7">
        <v>46</v>
      </c>
      <c r="L255" s="7"/>
      <c r="M255" s="7"/>
      <c r="N255" s="7"/>
      <c r="O255" s="7">
        <v>2451</v>
      </c>
      <c r="P255" s="7">
        <v>2490</v>
      </c>
      <c r="Q255" s="7">
        <v>2565</v>
      </c>
      <c r="R255" s="7">
        <v>2656</v>
      </c>
      <c r="S255" s="7"/>
      <c r="T255" s="7">
        <v>2774</v>
      </c>
      <c r="U255" s="7"/>
      <c r="V255" s="7"/>
      <c r="W255" s="7">
        <v>2640</v>
      </c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>
        <v>2750</v>
      </c>
      <c r="AJ255" s="7"/>
      <c r="AK255" s="7"/>
      <c r="AL255" s="7"/>
      <c r="AM255" s="7"/>
      <c r="AN255" s="7"/>
      <c r="AO255" s="7"/>
      <c r="AP255" s="7"/>
      <c r="AQ255" s="7">
        <v>367.55</v>
      </c>
      <c r="AR255" s="7">
        <v>364.33</v>
      </c>
      <c r="AS255" s="7"/>
      <c r="AT255" s="7"/>
      <c r="AU255" s="7"/>
    </row>
    <row r="256" spans="1:47" x14ac:dyDescent="0.25">
      <c r="A256" s="11">
        <v>42508</v>
      </c>
      <c r="B256" s="7"/>
      <c r="C256" s="7"/>
      <c r="D256" s="7">
        <v>6280</v>
      </c>
      <c r="E256" s="7">
        <v>6315</v>
      </c>
      <c r="F256" s="7">
        <v>6365</v>
      </c>
      <c r="G256" s="7"/>
      <c r="H256" s="7"/>
      <c r="I256" s="7"/>
      <c r="J256" s="7">
        <v>40</v>
      </c>
      <c r="K256" s="7">
        <v>46</v>
      </c>
      <c r="L256" s="7"/>
      <c r="M256" s="7"/>
      <c r="N256" s="7"/>
      <c r="O256" s="7">
        <v>2479</v>
      </c>
      <c r="P256" s="7">
        <v>2530</v>
      </c>
      <c r="Q256" s="7">
        <v>2603</v>
      </c>
      <c r="R256" s="7">
        <v>2695</v>
      </c>
      <c r="S256" s="7"/>
      <c r="T256" s="7">
        <v>2812</v>
      </c>
      <c r="U256" s="7"/>
      <c r="V256" s="7"/>
      <c r="W256" s="7">
        <v>2661</v>
      </c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>
        <v>2799</v>
      </c>
      <c r="AJ256" s="7"/>
      <c r="AK256" s="7"/>
      <c r="AL256" s="7"/>
      <c r="AM256" s="7"/>
      <c r="AN256" s="7"/>
      <c r="AO256" s="7"/>
      <c r="AP256" s="7"/>
      <c r="AQ256" s="7">
        <v>370.9</v>
      </c>
      <c r="AR256" s="7">
        <v>367.85</v>
      </c>
      <c r="AS256" s="7"/>
      <c r="AT256" s="7"/>
      <c r="AU256" s="7"/>
    </row>
    <row r="257" spans="1:47" x14ac:dyDescent="0.25">
      <c r="A257" s="11">
        <v>42509</v>
      </c>
      <c r="B257" s="7"/>
      <c r="C257" s="7"/>
      <c r="D257" s="7">
        <v>6250</v>
      </c>
      <c r="E257" s="7">
        <v>6273</v>
      </c>
      <c r="F257" s="7">
        <v>6323</v>
      </c>
      <c r="G257" s="7"/>
      <c r="H257" s="7"/>
      <c r="I257" s="7"/>
      <c r="J257" s="7">
        <v>39.5</v>
      </c>
      <c r="K257" s="7">
        <v>46</v>
      </c>
      <c r="L257" s="7"/>
      <c r="M257" s="7"/>
      <c r="N257" s="7"/>
      <c r="O257" s="7">
        <v>2486</v>
      </c>
      <c r="P257" s="7">
        <v>2532</v>
      </c>
      <c r="Q257" s="7">
        <v>2600</v>
      </c>
      <c r="R257" s="7">
        <v>2697</v>
      </c>
      <c r="S257" s="7"/>
      <c r="T257" s="7">
        <v>2821</v>
      </c>
      <c r="U257" s="7"/>
      <c r="V257" s="7"/>
      <c r="W257" s="7">
        <v>2661</v>
      </c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>
        <v>2790</v>
      </c>
      <c r="AJ257" s="7"/>
      <c r="AK257" s="7"/>
      <c r="AL257" s="7"/>
      <c r="AM257" s="7"/>
      <c r="AN257" s="7"/>
      <c r="AO257" s="7"/>
      <c r="AP257" s="7"/>
      <c r="AQ257" s="7">
        <v>374.35</v>
      </c>
      <c r="AR257" s="7">
        <v>369.9</v>
      </c>
      <c r="AS257" s="7"/>
      <c r="AT257" s="7"/>
      <c r="AU257" s="7"/>
    </row>
    <row r="258" spans="1:47" x14ac:dyDescent="0.25">
      <c r="A258" s="11">
        <v>42510</v>
      </c>
      <c r="B258" s="7"/>
      <c r="C258" s="7"/>
      <c r="D258" s="7">
        <v>6309</v>
      </c>
      <c r="E258" s="7">
        <v>6301</v>
      </c>
      <c r="F258" s="7">
        <v>6323</v>
      </c>
      <c r="G258" s="7"/>
      <c r="H258" s="7"/>
      <c r="I258" s="7"/>
      <c r="J258" s="7">
        <v>39.200000000000003</v>
      </c>
      <c r="K258" s="7">
        <v>46</v>
      </c>
      <c r="L258" s="7"/>
      <c r="M258" s="7"/>
      <c r="N258" s="7"/>
      <c r="O258" s="7">
        <v>2449</v>
      </c>
      <c r="P258" s="7">
        <v>2496</v>
      </c>
      <c r="Q258" s="7">
        <v>2568</v>
      </c>
      <c r="R258" s="7">
        <v>2680</v>
      </c>
      <c r="S258" s="7"/>
      <c r="T258" s="7">
        <v>2786</v>
      </c>
      <c r="U258" s="7"/>
      <c r="V258" s="7"/>
      <c r="W258" s="7">
        <v>2647</v>
      </c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>
        <v>2759</v>
      </c>
      <c r="AJ258" s="7"/>
      <c r="AK258" s="7"/>
      <c r="AL258" s="7"/>
      <c r="AM258" s="7"/>
      <c r="AN258" s="7"/>
      <c r="AO258" s="7"/>
      <c r="AP258" s="7"/>
      <c r="AQ258" s="7">
        <v>386.85</v>
      </c>
      <c r="AR258" s="7">
        <v>377.75</v>
      </c>
      <c r="AS258" s="7"/>
      <c r="AT258" s="7"/>
      <c r="AU258" s="7"/>
    </row>
    <row r="259" spans="1:47" x14ac:dyDescent="0.25">
      <c r="A259" s="11">
        <v>42513</v>
      </c>
      <c r="B259" s="7"/>
      <c r="C259" s="7"/>
      <c r="D259" s="7">
        <v>6167</v>
      </c>
      <c r="E259" s="7">
        <v>6140</v>
      </c>
      <c r="F259" s="7">
        <v>6168</v>
      </c>
      <c r="G259" s="7"/>
      <c r="H259" s="7"/>
      <c r="I259" s="7"/>
      <c r="J259" s="7">
        <v>39.5</v>
      </c>
      <c r="K259" s="7">
        <v>46</v>
      </c>
      <c r="L259" s="7"/>
      <c r="M259" s="7"/>
      <c r="N259" s="7"/>
      <c r="O259" s="7">
        <v>2421</v>
      </c>
      <c r="P259" s="7">
        <v>2456</v>
      </c>
      <c r="Q259" s="7">
        <v>2531</v>
      </c>
      <c r="R259" s="7">
        <v>2627</v>
      </c>
      <c r="S259" s="7"/>
      <c r="T259" s="7">
        <v>2741</v>
      </c>
      <c r="U259" s="7"/>
      <c r="V259" s="7"/>
      <c r="W259" s="7">
        <v>2593</v>
      </c>
      <c r="X259" s="7">
        <v>2705</v>
      </c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>
        <v>2693</v>
      </c>
      <c r="AJ259" s="7">
        <v>2776</v>
      </c>
      <c r="AK259" s="7"/>
      <c r="AL259" s="7"/>
      <c r="AM259" s="7"/>
      <c r="AN259" s="7"/>
      <c r="AO259" s="7"/>
      <c r="AP259" s="7"/>
      <c r="AQ259" s="7">
        <v>393.15</v>
      </c>
      <c r="AR259" s="7">
        <v>382.15</v>
      </c>
      <c r="AS259" s="7"/>
      <c r="AT259" s="7"/>
      <c r="AU259" s="7"/>
    </row>
    <row r="260" spans="1:47" x14ac:dyDescent="0.25">
      <c r="A260" s="11">
        <v>42514</v>
      </c>
      <c r="B260" s="7"/>
      <c r="C260" s="7"/>
      <c r="D260" s="7">
        <v>6098</v>
      </c>
      <c r="E260" s="7">
        <v>6086</v>
      </c>
      <c r="F260" s="7">
        <v>6080</v>
      </c>
      <c r="G260" s="7"/>
      <c r="H260" s="7"/>
      <c r="I260" s="7"/>
      <c r="J260" s="7">
        <v>39.5</v>
      </c>
      <c r="K260" s="7">
        <v>46</v>
      </c>
      <c r="L260" s="7"/>
      <c r="M260" s="7"/>
      <c r="N260" s="7"/>
      <c r="O260" s="7">
        <v>2459</v>
      </c>
      <c r="P260" s="7">
        <v>2510</v>
      </c>
      <c r="Q260" s="7">
        <v>2571</v>
      </c>
      <c r="R260" s="7">
        <v>2678</v>
      </c>
      <c r="S260" s="7"/>
      <c r="T260" s="7">
        <v>2774</v>
      </c>
      <c r="U260" s="7"/>
      <c r="V260" s="7"/>
      <c r="W260" s="7">
        <v>2585</v>
      </c>
      <c r="X260" s="7">
        <v>2705</v>
      </c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>
        <v>2679</v>
      </c>
      <c r="AJ260" s="7">
        <v>2774</v>
      </c>
      <c r="AK260" s="7"/>
      <c r="AL260" s="7"/>
      <c r="AM260" s="7"/>
      <c r="AN260" s="7"/>
      <c r="AO260" s="7"/>
      <c r="AP260" s="7"/>
      <c r="AQ260" s="7">
        <v>392.8</v>
      </c>
      <c r="AR260" s="7">
        <v>379.85</v>
      </c>
      <c r="AS260" s="7"/>
      <c r="AT260" s="7"/>
      <c r="AU260" s="7"/>
    </row>
    <row r="261" spans="1:47" x14ac:dyDescent="0.25">
      <c r="A261" s="11">
        <v>42515</v>
      </c>
      <c r="B261" s="7"/>
      <c r="C261" s="7"/>
      <c r="D261" s="7">
        <v>6167</v>
      </c>
      <c r="E261" s="7">
        <v>6136</v>
      </c>
      <c r="F261" s="7">
        <v>6145</v>
      </c>
      <c r="G261" s="7"/>
      <c r="H261" s="7"/>
      <c r="I261" s="7"/>
      <c r="J261" s="7">
        <v>39.5</v>
      </c>
      <c r="K261" s="7">
        <v>46</v>
      </c>
      <c r="L261" s="7"/>
      <c r="M261" s="7"/>
      <c r="N261" s="7"/>
      <c r="O261" s="7">
        <v>2485</v>
      </c>
      <c r="P261" s="7">
        <v>2529</v>
      </c>
      <c r="Q261" s="7">
        <v>2592</v>
      </c>
      <c r="R261" s="7">
        <v>2678</v>
      </c>
      <c r="S261" s="7"/>
      <c r="T261" s="7">
        <v>2782</v>
      </c>
      <c r="U261" s="7"/>
      <c r="V261" s="7"/>
      <c r="W261" s="7">
        <v>2599</v>
      </c>
      <c r="X261" s="7">
        <v>2724</v>
      </c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>
        <v>2703</v>
      </c>
      <c r="AJ261" s="7">
        <v>2800</v>
      </c>
      <c r="AK261" s="7"/>
      <c r="AL261" s="7"/>
      <c r="AM261" s="7"/>
      <c r="AN261" s="7"/>
      <c r="AO261" s="7"/>
      <c r="AP261" s="7"/>
      <c r="AQ261" s="7">
        <v>404.75</v>
      </c>
      <c r="AR261" s="7">
        <v>385.95</v>
      </c>
      <c r="AS261" s="7"/>
      <c r="AT261" s="7"/>
      <c r="AU261" s="7"/>
    </row>
    <row r="262" spans="1:47" x14ac:dyDescent="0.25">
      <c r="A262" s="11">
        <v>42516</v>
      </c>
      <c r="B262" s="7"/>
      <c r="C262" s="7"/>
      <c r="D262" s="7">
        <v>6289</v>
      </c>
      <c r="E262" s="7">
        <v>6270</v>
      </c>
      <c r="F262" s="7">
        <v>6281</v>
      </c>
      <c r="G262" s="7"/>
      <c r="H262" s="7"/>
      <c r="I262" s="7"/>
      <c r="J262" s="7">
        <v>39.5</v>
      </c>
      <c r="K262" s="7">
        <v>46</v>
      </c>
      <c r="L262" s="7"/>
      <c r="M262" s="7"/>
      <c r="N262" s="7"/>
      <c r="O262" s="7">
        <v>2512</v>
      </c>
      <c r="P262" s="7">
        <v>2562</v>
      </c>
      <c r="Q262" s="7">
        <v>2609</v>
      </c>
      <c r="R262" s="7">
        <v>2701</v>
      </c>
      <c r="S262" s="7"/>
      <c r="T262" s="7">
        <v>2798</v>
      </c>
      <c r="U262" s="7"/>
      <c r="V262" s="7"/>
      <c r="W262" s="7">
        <v>2626</v>
      </c>
      <c r="X262" s="7">
        <v>2750</v>
      </c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>
        <v>2704</v>
      </c>
      <c r="AJ262" s="7">
        <v>2802</v>
      </c>
      <c r="AK262" s="7"/>
      <c r="AL262" s="7"/>
      <c r="AM262" s="7"/>
      <c r="AN262" s="7"/>
      <c r="AO262" s="7"/>
      <c r="AP262" s="7"/>
      <c r="AQ262" s="7">
        <v>408.4</v>
      </c>
      <c r="AR262" s="7">
        <v>391.25</v>
      </c>
      <c r="AS262" s="7"/>
      <c r="AT262" s="7"/>
      <c r="AU262" s="7"/>
    </row>
    <row r="263" spans="1:47" x14ac:dyDescent="0.25">
      <c r="A263" s="11">
        <v>42517</v>
      </c>
      <c r="B263" s="7"/>
      <c r="C263" s="7"/>
      <c r="D263" s="7">
        <v>6204</v>
      </c>
      <c r="E263" s="7">
        <v>6200</v>
      </c>
      <c r="F263" s="7">
        <v>6193</v>
      </c>
      <c r="G263" s="7"/>
      <c r="H263" s="7"/>
      <c r="I263" s="7"/>
      <c r="J263" s="7">
        <v>39.5</v>
      </c>
      <c r="K263" s="7">
        <v>46</v>
      </c>
      <c r="L263" s="7"/>
      <c r="M263" s="7"/>
      <c r="N263" s="7"/>
      <c r="O263" s="7">
        <v>2507</v>
      </c>
      <c r="P263" s="7">
        <v>2559</v>
      </c>
      <c r="Q263" s="7">
        <v>2591</v>
      </c>
      <c r="R263" s="7">
        <v>2701</v>
      </c>
      <c r="S263" s="7"/>
      <c r="T263" s="7">
        <v>2791</v>
      </c>
      <c r="U263" s="7"/>
      <c r="V263" s="7"/>
      <c r="W263" s="7">
        <v>2632</v>
      </c>
      <c r="X263" s="7">
        <v>2758</v>
      </c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>
        <v>2754</v>
      </c>
      <c r="AJ263" s="7">
        <v>2844</v>
      </c>
      <c r="AK263" s="7"/>
      <c r="AL263" s="7"/>
      <c r="AM263" s="7"/>
      <c r="AN263" s="7"/>
      <c r="AO263" s="7"/>
      <c r="AP263" s="7"/>
      <c r="AQ263" s="7">
        <v>402.25</v>
      </c>
      <c r="AR263" s="7">
        <v>390.35</v>
      </c>
      <c r="AS263" s="7"/>
      <c r="AT263" s="7"/>
      <c r="AU263" s="7"/>
    </row>
    <row r="264" spans="1:47" x14ac:dyDescent="0.25">
      <c r="A264" s="11">
        <v>42520</v>
      </c>
      <c r="B264" s="7"/>
      <c r="C264" s="7"/>
      <c r="D264" s="7">
        <v>6204</v>
      </c>
      <c r="E264" s="7">
        <v>6200</v>
      </c>
      <c r="F264" s="7">
        <v>6400</v>
      </c>
      <c r="G264" s="7"/>
      <c r="H264" s="7"/>
      <c r="I264" s="7"/>
      <c r="J264" s="7">
        <v>39.5</v>
      </c>
      <c r="K264" s="7">
        <v>46</v>
      </c>
      <c r="L264" s="7"/>
      <c r="M264" s="7"/>
      <c r="N264" s="7"/>
      <c r="O264" s="7">
        <v>2549</v>
      </c>
      <c r="P264" s="7">
        <v>2602</v>
      </c>
      <c r="Q264" s="7">
        <v>2644</v>
      </c>
      <c r="R264" s="7">
        <v>2701</v>
      </c>
      <c r="S264" s="7"/>
      <c r="T264" s="7">
        <v>2791</v>
      </c>
      <c r="U264" s="7"/>
      <c r="V264" s="7"/>
      <c r="W264" s="7">
        <v>2632</v>
      </c>
      <c r="X264" s="7">
        <v>2758</v>
      </c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>
        <v>2754</v>
      </c>
      <c r="AJ264" s="7">
        <v>2844</v>
      </c>
      <c r="AK264" s="7"/>
      <c r="AL264" s="7"/>
      <c r="AM264" s="7"/>
      <c r="AN264" s="7"/>
      <c r="AO264" s="7"/>
      <c r="AP264" s="7"/>
      <c r="AQ264" s="7">
        <v>402.25</v>
      </c>
      <c r="AR264" s="7">
        <v>390.35</v>
      </c>
      <c r="AS264" s="7"/>
      <c r="AT264" s="7"/>
      <c r="AU264" s="7"/>
    </row>
    <row r="265" spans="1:47" x14ac:dyDescent="0.25">
      <c r="A265" s="11">
        <v>42521</v>
      </c>
      <c r="B265" s="7"/>
      <c r="C265" s="7"/>
      <c r="D265" s="7">
        <v>6368</v>
      </c>
      <c r="E265" s="7">
        <v>6200</v>
      </c>
      <c r="F265" s="7">
        <v>6360</v>
      </c>
      <c r="G265" s="7"/>
      <c r="H265" s="7"/>
      <c r="I265" s="7"/>
      <c r="J265" s="7">
        <v>39.5</v>
      </c>
      <c r="K265" s="7">
        <v>46</v>
      </c>
      <c r="L265" s="7"/>
      <c r="M265" s="7"/>
      <c r="N265" s="7"/>
      <c r="O265" s="7">
        <v>2570</v>
      </c>
      <c r="P265" s="7">
        <v>2602</v>
      </c>
      <c r="Q265" s="7">
        <v>2665</v>
      </c>
      <c r="R265" s="7">
        <v>2701</v>
      </c>
      <c r="S265" s="7"/>
      <c r="T265" s="7">
        <v>2874</v>
      </c>
      <c r="U265" s="7"/>
      <c r="V265" s="7"/>
      <c r="W265" s="7">
        <v>2632</v>
      </c>
      <c r="X265" s="7">
        <v>2758</v>
      </c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>
        <v>2754</v>
      </c>
      <c r="AJ265" s="7">
        <v>2844</v>
      </c>
      <c r="AK265" s="7"/>
      <c r="AL265" s="7"/>
      <c r="AM265" s="7"/>
      <c r="AN265" s="7"/>
      <c r="AO265" s="7"/>
      <c r="AP265" s="7"/>
      <c r="AQ265" s="7">
        <v>396.7</v>
      </c>
      <c r="AR265" s="7">
        <v>384.15</v>
      </c>
      <c r="AS265" s="7"/>
      <c r="AT265" s="7"/>
      <c r="AU265" s="7"/>
    </row>
    <row r="266" spans="1:47" x14ac:dyDescent="0.25">
      <c r="A266" s="11">
        <v>42522</v>
      </c>
      <c r="B266" s="7"/>
      <c r="C266" s="7"/>
      <c r="D266" s="7">
        <v>6202</v>
      </c>
      <c r="E266" s="7">
        <v>6200</v>
      </c>
      <c r="F266" s="7">
        <v>6220</v>
      </c>
      <c r="G266" s="7"/>
      <c r="H266" s="7"/>
      <c r="I266" s="7"/>
      <c r="J266" s="7">
        <v>39.5</v>
      </c>
      <c r="K266" s="7">
        <v>46</v>
      </c>
      <c r="L266" s="7"/>
      <c r="M266" s="7"/>
      <c r="N266" s="7"/>
      <c r="O266" s="7">
        <v>2496</v>
      </c>
      <c r="P266" s="7">
        <v>2541</v>
      </c>
      <c r="Q266" s="7">
        <v>2599</v>
      </c>
      <c r="R266" s="7">
        <v>2691</v>
      </c>
      <c r="S266" s="7"/>
      <c r="T266" s="7">
        <v>2822</v>
      </c>
      <c r="U266" s="7"/>
      <c r="V266" s="7"/>
      <c r="W266" s="7">
        <v>2609</v>
      </c>
      <c r="X266" s="7">
        <v>2737</v>
      </c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>
        <v>2709</v>
      </c>
      <c r="AJ266" s="7">
        <v>2808</v>
      </c>
      <c r="AK266" s="7"/>
      <c r="AL266" s="7"/>
      <c r="AM266" s="7"/>
      <c r="AN266" s="7"/>
      <c r="AO266" s="7"/>
      <c r="AP266" s="7"/>
      <c r="AQ266" s="7">
        <v>396.6</v>
      </c>
      <c r="AR266" s="7">
        <v>384.9</v>
      </c>
      <c r="AS266" s="7"/>
      <c r="AT266" s="7"/>
      <c r="AU266" s="7"/>
    </row>
    <row r="267" spans="1:47" x14ac:dyDescent="0.25">
      <c r="A267" s="11">
        <v>42523</v>
      </c>
      <c r="B267" s="7"/>
      <c r="C267" s="7"/>
      <c r="D267" s="7">
        <v>6380</v>
      </c>
      <c r="E267" s="7">
        <v>6330</v>
      </c>
      <c r="F267" s="7">
        <v>6330</v>
      </c>
      <c r="G267" s="7"/>
      <c r="H267" s="7"/>
      <c r="I267" s="7"/>
      <c r="J267" s="7">
        <v>39.5</v>
      </c>
      <c r="K267" s="7">
        <v>46</v>
      </c>
      <c r="L267" s="7"/>
      <c r="M267" s="7"/>
      <c r="N267" s="7"/>
      <c r="O267" s="7">
        <v>2556</v>
      </c>
      <c r="P267" s="7">
        <v>2596</v>
      </c>
      <c r="Q267" s="7">
        <v>2648</v>
      </c>
      <c r="R267" s="7">
        <v>2744</v>
      </c>
      <c r="S267" s="7"/>
      <c r="T267" s="7">
        <v>2842</v>
      </c>
      <c r="U267" s="7"/>
      <c r="V267" s="7"/>
      <c r="W267" s="7">
        <v>2635</v>
      </c>
      <c r="X267" s="7">
        <v>2762</v>
      </c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>
        <v>2735</v>
      </c>
      <c r="AJ267" s="7">
        <v>2833</v>
      </c>
      <c r="AK267" s="7"/>
      <c r="AL267" s="7"/>
      <c r="AM267" s="7"/>
      <c r="AN267" s="7"/>
      <c r="AO267" s="7"/>
      <c r="AP267" s="7"/>
      <c r="AQ267" s="7">
        <v>407.45</v>
      </c>
      <c r="AR267" s="7">
        <v>393.45</v>
      </c>
      <c r="AS267" s="7"/>
      <c r="AT267" s="7"/>
      <c r="AU267" s="7"/>
    </row>
    <row r="268" spans="1:47" x14ac:dyDescent="0.25">
      <c r="A268" s="11">
        <v>42524</v>
      </c>
      <c r="B268" s="7"/>
      <c r="C268" s="7"/>
      <c r="D268" s="7">
        <v>6675</v>
      </c>
      <c r="E268" s="7">
        <v>6476</v>
      </c>
      <c r="F268" s="7">
        <v>6410</v>
      </c>
      <c r="G268" s="7"/>
      <c r="H268" s="7"/>
      <c r="I268" s="7"/>
      <c r="J268" s="7">
        <v>39.5</v>
      </c>
      <c r="K268" s="7">
        <v>46</v>
      </c>
      <c r="L268" s="7"/>
      <c r="M268" s="7"/>
      <c r="N268" s="7"/>
      <c r="O268" s="7">
        <v>2583</v>
      </c>
      <c r="P268" s="7">
        <v>2612</v>
      </c>
      <c r="Q268" s="7">
        <v>2668</v>
      </c>
      <c r="R268" s="7">
        <v>2748</v>
      </c>
      <c r="S268" s="7"/>
      <c r="T268" s="7">
        <v>2854</v>
      </c>
      <c r="U268" s="7"/>
      <c r="V268" s="7"/>
      <c r="W268" s="7">
        <v>2669</v>
      </c>
      <c r="X268" s="7">
        <v>2798</v>
      </c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>
        <v>2793</v>
      </c>
      <c r="AJ268" s="7">
        <v>2889</v>
      </c>
      <c r="AK268" s="7"/>
      <c r="AL268" s="7"/>
      <c r="AM268" s="7"/>
      <c r="AN268" s="7"/>
      <c r="AO268" s="7"/>
      <c r="AP268" s="7"/>
      <c r="AQ268" s="7">
        <v>421.2</v>
      </c>
      <c r="AR268" s="7">
        <v>401.9</v>
      </c>
      <c r="AS268" s="7"/>
      <c r="AT268" s="7"/>
      <c r="AU268" s="7"/>
    </row>
    <row r="269" spans="1:47" x14ac:dyDescent="0.25">
      <c r="A269" s="11">
        <v>42527</v>
      </c>
      <c r="B269" s="7"/>
      <c r="C269" s="7"/>
      <c r="D269" s="7">
        <v>6417</v>
      </c>
      <c r="E269" s="7">
        <v>6331</v>
      </c>
      <c r="F269" s="7">
        <v>6287</v>
      </c>
      <c r="G269" s="7"/>
      <c r="H269" s="7"/>
      <c r="I269" s="7"/>
      <c r="J269" s="7">
        <v>39.5</v>
      </c>
      <c r="K269" s="7">
        <v>46</v>
      </c>
      <c r="L269" s="7"/>
      <c r="M269" s="7"/>
      <c r="N269" s="7"/>
      <c r="O269" s="7">
        <v>2524</v>
      </c>
      <c r="P269" s="7">
        <v>2560</v>
      </c>
      <c r="Q269" s="7">
        <v>2618</v>
      </c>
      <c r="R269" s="7">
        <v>2685</v>
      </c>
      <c r="S269" s="7"/>
      <c r="T269" s="7">
        <v>2805</v>
      </c>
      <c r="U269" s="7"/>
      <c r="V269" s="7"/>
      <c r="W269" s="7">
        <v>2669</v>
      </c>
      <c r="X269" s="7">
        <v>2792</v>
      </c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>
        <v>2798</v>
      </c>
      <c r="AJ269" s="7">
        <v>2889</v>
      </c>
      <c r="AK269" s="7"/>
      <c r="AL269" s="7"/>
      <c r="AM269" s="7"/>
      <c r="AN269" s="7"/>
      <c r="AO269" s="7"/>
      <c r="AP269" s="7"/>
      <c r="AQ269" s="7">
        <v>414.6</v>
      </c>
      <c r="AR269" s="7">
        <v>401.3</v>
      </c>
      <c r="AS269" s="7"/>
      <c r="AT269" s="7"/>
      <c r="AU269" s="7"/>
    </row>
    <row r="270" spans="1:47" x14ac:dyDescent="0.25">
      <c r="A270" s="11">
        <v>42528</v>
      </c>
      <c r="B270" s="7"/>
      <c r="C270" s="7"/>
      <c r="D270" s="7">
        <v>6250</v>
      </c>
      <c r="E270" s="7">
        <v>6216</v>
      </c>
      <c r="F270" s="7">
        <v>6210</v>
      </c>
      <c r="G270" s="7"/>
      <c r="H270" s="7"/>
      <c r="I270" s="7"/>
      <c r="J270" s="7">
        <v>39.5</v>
      </c>
      <c r="K270" s="7">
        <v>46</v>
      </c>
      <c r="L270" s="7"/>
      <c r="M270" s="7"/>
      <c r="N270" s="7"/>
      <c r="O270" s="7">
        <v>2493</v>
      </c>
      <c r="P270" s="7">
        <v>2533</v>
      </c>
      <c r="Q270" s="7">
        <v>2586</v>
      </c>
      <c r="R270" s="7">
        <v>2678</v>
      </c>
      <c r="S270" s="7"/>
      <c r="T270" s="7">
        <v>2791</v>
      </c>
      <c r="U270" s="7"/>
      <c r="V270" s="7"/>
      <c r="W270" s="7">
        <v>2649</v>
      </c>
      <c r="X270" s="7">
        <v>2775</v>
      </c>
      <c r="Y270" s="7"/>
      <c r="Z270" s="7"/>
      <c r="AA270" s="7"/>
      <c r="AB270" s="7">
        <v>6877</v>
      </c>
      <c r="AC270" s="7"/>
      <c r="AD270" s="7"/>
      <c r="AE270" s="7"/>
      <c r="AF270" s="7"/>
      <c r="AG270" s="7"/>
      <c r="AH270" s="7"/>
      <c r="AI270" s="7">
        <v>2765</v>
      </c>
      <c r="AJ270" s="7">
        <v>2853</v>
      </c>
      <c r="AK270" s="7"/>
      <c r="AL270" s="7"/>
      <c r="AM270" s="7"/>
      <c r="AN270" s="7"/>
      <c r="AO270" s="7"/>
      <c r="AP270" s="7"/>
      <c r="AQ270" s="7">
        <v>404.9</v>
      </c>
      <c r="AR270" s="7">
        <v>397.95</v>
      </c>
      <c r="AS270" s="7"/>
      <c r="AT270" s="7"/>
      <c r="AU270" s="7"/>
    </row>
    <row r="271" spans="1:47" x14ac:dyDescent="0.25">
      <c r="A271" s="11">
        <v>42529</v>
      </c>
      <c r="B271" s="7"/>
      <c r="C271" s="7"/>
      <c r="D271" s="7">
        <v>6319</v>
      </c>
      <c r="E271" s="7">
        <v>6311</v>
      </c>
      <c r="F271" s="7">
        <v>6315</v>
      </c>
      <c r="G271" s="7"/>
      <c r="H271" s="7"/>
      <c r="I271" s="7"/>
      <c r="J271" s="7"/>
      <c r="K271" s="7">
        <v>46</v>
      </c>
      <c r="L271" s="7"/>
      <c r="M271" s="7"/>
      <c r="N271" s="7"/>
      <c r="O271" s="7">
        <v>2525</v>
      </c>
      <c r="P271" s="7">
        <v>2571</v>
      </c>
      <c r="Q271" s="7">
        <v>2626</v>
      </c>
      <c r="R271" s="7">
        <v>2697</v>
      </c>
      <c r="S271" s="7"/>
      <c r="T271" s="7">
        <v>2820</v>
      </c>
      <c r="U271" s="7"/>
      <c r="V271" s="7"/>
      <c r="W271" s="7">
        <v>2656</v>
      </c>
      <c r="X271" s="7">
        <v>2776</v>
      </c>
      <c r="Y271" s="7"/>
      <c r="Z271" s="7"/>
      <c r="AA271" s="7"/>
      <c r="AB271" s="7">
        <v>6676</v>
      </c>
      <c r="AC271" s="7"/>
      <c r="AD271" s="7"/>
      <c r="AE271" s="7"/>
      <c r="AF271" s="7"/>
      <c r="AG271" s="7"/>
      <c r="AH271" s="7"/>
      <c r="AI271" s="7">
        <v>2783</v>
      </c>
      <c r="AJ271" s="7">
        <v>2874</v>
      </c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11">
        <v>42530</v>
      </c>
      <c r="B272" s="7"/>
      <c r="C272" s="7"/>
      <c r="D272" s="7">
        <v>6419</v>
      </c>
      <c r="E272" s="7">
        <v>6409</v>
      </c>
      <c r="F272" s="7">
        <v>6414</v>
      </c>
      <c r="G272" s="7"/>
      <c r="H272" s="7"/>
      <c r="I272" s="7"/>
      <c r="J272" s="7"/>
      <c r="K272" s="7">
        <v>46</v>
      </c>
      <c r="L272" s="7"/>
      <c r="M272" s="7"/>
      <c r="N272" s="7"/>
      <c r="O272" s="7">
        <v>2500</v>
      </c>
      <c r="P272" s="7">
        <v>2547</v>
      </c>
      <c r="Q272" s="7">
        <v>2610</v>
      </c>
      <c r="R272" s="7">
        <v>2697</v>
      </c>
      <c r="S272" s="7"/>
      <c r="T272" s="7">
        <v>2807</v>
      </c>
      <c r="U272" s="7"/>
      <c r="V272" s="7"/>
      <c r="W272" s="7">
        <v>2657</v>
      </c>
      <c r="X272" s="7">
        <v>2782</v>
      </c>
      <c r="Y272" s="7"/>
      <c r="Z272" s="7"/>
      <c r="AA272" s="7"/>
      <c r="AB272" s="7">
        <v>6744</v>
      </c>
      <c r="AC272" s="7"/>
      <c r="AD272" s="7"/>
      <c r="AE272" s="7"/>
      <c r="AF272" s="7"/>
      <c r="AG272" s="7"/>
      <c r="AH272" s="7"/>
      <c r="AI272" s="7">
        <v>2808</v>
      </c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11">
        <v>42531</v>
      </c>
      <c r="B273" s="7"/>
      <c r="C273" s="7"/>
      <c r="D273" s="7">
        <v>6513</v>
      </c>
      <c r="E273" s="7">
        <v>6498</v>
      </c>
      <c r="F273" s="7">
        <v>6533</v>
      </c>
      <c r="G273" s="7"/>
      <c r="H273" s="7"/>
      <c r="I273" s="7"/>
      <c r="J273" s="7"/>
      <c r="K273" s="7">
        <v>46</v>
      </c>
      <c r="L273" s="7"/>
      <c r="M273" s="7"/>
      <c r="N273" s="7"/>
      <c r="O273" s="7">
        <v>2526</v>
      </c>
      <c r="P273" s="7">
        <v>2576</v>
      </c>
      <c r="Q273" s="7">
        <v>2641</v>
      </c>
      <c r="R273" s="7">
        <v>2712</v>
      </c>
      <c r="S273" s="7"/>
      <c r="T273" s="7">
        <v>2808</v>
      </c>
      <c r="U273" s="7"/>
      <c r="V273" s="7"/>
      <c r="W273" s="7">
        <v>2657</v>
      </c>
      <c r="X273" s="7">
        <v>2782</v>
      </c>
      <c r="Y273" s="7"/>
      <c r="Z273" s="7"/>
      <c r="AA273" s="7"/>
      <c r="AB273" s="7">
        <v>6844</v>
      </c>
      <c r="AC273" s="7"/>
      <c r="AD273" s="7"/>
      <c r="AE273" s="7"/>
      <c r="AF273" s="7"/>
      <c r="AG273" s="7"/>
      <c r="AH273" s="7"/>
      <c r="AI273" s="7">
        <v>2800</v>
      </c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11">
        <v>42534</v>
      </c>
      <c r="B274" s="7"/>
      <c r="C274" s="7"/>
      <c r="D274" s="7">
        <v>6678</v>
      </c>
      <c r="E274" s="7">
        <v>6710</v>
      </c>
      <c r="F274" s="7">
        <v>6758</v>
      </c>
      <c r="G274" s="7"/>
      <c r="H274" s="7"/>
      <c r="I274" s="7"/>
      <c r="J274" s="7"/>
      <c r="K274" s="7">
        <v>46</v>
      </c>
      <c r="L274" s="7"/>
      <c r="M274" s="7"/>
      <c r="N274" s="7"/>
      <c r="O274" s="7">
        <v>2598</v>
      </c>
      <c r="P274" s="7">
        <v>2654</v>
      </c>
      <c r="Q274" s="7">
        <v>2737</v>
      </c>
      <c r="R274" s="7">
        <v>2805</v>
      </c>
      <c r="S274" s="7"/>
      <c r="T274" s="7">
        <v>2899</v>
      </c>
      <c r="U274" s="7"/>
      <c r="V274" s="7"/>
      <c r="W274" s="7">
        <v>2657</v>
      </c>
      <c r="X274" s="7">
        <v>2782</v>
      </c>
      <c r="Y274" s="7"/>
      <c r="Z274" s="7"/>
      <c r="AA274" s="7"/>
      <c r="AB274" s="7">
        <v>6844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11">
        <v>42535</v>
      </c>
      <c r="B275" s="7"/>
      <c r="C275" s="7"/>
      <c r="D275" s="7">
        <v>6572</v>
      </c>
      <c r="E275" s="7">
        <v>6615</v>
      </c>
      <c r="F275" s="7">
        <v>6643</v>
      </c>
      <c r="G275" s="7"/>
      <c r="H275" s="7"/>
      <c r="I275" s="7"/>
      <c r="J275" s="7"/>
      <c r="K275" s="7">
        <v>46</v>
      </c>
      <c r="L275" s="7"/>
      <c r="M275" s="7"/>
      <c r="N275" s="7"/>
      <c r="O275" s="7">
        <v>2576</v>
      </c>
      <c r="P275" s="7">
        <v>2637</v>
      </c>
      <c r="Q275" s="7">
        <v>2713</v>
      </c>
      <c r="R275" s="7">
        <v>2801</v>
      </c>
      <c r="S275" s="7"/>
      <c r="T275" s="7">
        <v>2895</v>
      </c>
      <c r="U275" s="7"/>
      <c r="V275" s="7"/>
      <c r="W275" s="7">
        <v>2588</v>
      </c>
      <c r="X275" s="7">
        <v>2721</v>
      </c>
      <c r="Y275" s="7">
        <v>2905</v>
      </c>
      <c r="Z275" s="7"/>
      <c r="AA275" s="7"/>
      <c r="AB275" s="7">
        <v>6844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11">
        <v>42536</v>
      </c>
      <c r="B276" s="7"/>
      <c r="C276" s="7"/>
      <c r="D276" s="7">
        <v>6590</v>
      </c>
      <c r="E276" s="7">
        <v>6597</v>
      </c>
      <c r="F276" s="7">
        <v>6632</v>
      </c>
      <c r="G276" s="7"/>
      <c r="H276" s="7"/>
      <c r="I276" s="7"/>
      <c r="J276" s="7"/>
      <c r="K276" s="7">
        <v>46</v>
      </c>
      <c r="L276" s="7"/>
      <c r="M276" s="7"/>
      <c r="N276" s="7"/>
      <c r="O276" s="7">
        <v>2633</v>
      </c>
      <c r="P276" s="7">
        <v>2698</v>
      </c>
      <c r="Q276" s="7">
        <v>2772</v>
      </c>
      <c r="R276" s="7">
        <v>2836</v>
      </c>
      <c r="S276" s="7"/>
      <c r="T276" s="7">
        <v>2950</v>
      </c>
      <c r="U276" s="7"/>
      <c r="V276" s="7"/>
      <c r="W276" s="7">
        <v>2588</v>
      </c>
      <c r="X276" s="7">
        <v>2721</v>
      </c>
      <c r="Y276" s="7">
        <v>2916</v>
      </c>
      <c r="Z276" s="7"/>
      <c r="AA276" s="7"/>
      <c r="AB276" s="7">
        <v>6923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11">
        <v>42538</v>
      </c>
      <c r="B277" s="7"/>
      <c r="C277" s="7"/>
      <c r="D277" s="7">
        <v>6429</v>
      </c>
      <c r="E277" s="7">
        <v>6426</v>
      </c>
      <c r="F277" s="7">
        <v>6495</v>
      </c>
      <c r="G277" s="7"/>
      <c r="H277" s="7"/>
      <c r="I277" s="7"/>
      <c r="J277" s="7"/>
      <c r="K277" s="7">
        <v>46</v>
      </c>
      <c r="L277" s="7"/>
      <c r="M277" s="7"/>
      <c r="N277" s="7"/>
      <c r="O277" s="7">
        <v>2568</v>
      </c>
      <c r="P277" s="7">
        <v>2629</v>
      </c>
      <c r="Q277" s="7">
        <v>2711</v>
      </c>
      <c r="R277" s="7">
        <v>2808</v>
      </c>
      <c r="S277" s="7"/>
      <c r="T277" s="7">
        <v>2904</v>
      </c>
      <c r="U277" s="7"/>
      <c r="V277" s="7"/>
      <c r="W277" s="7">
        <v>2560</v>
      </c>
      <c r="X277" s="7">
        <v>2691</v>
      </c>
      <c r="Y277" s="7">
        <v>2884</v>
      </c>
      <c r="Z277" s="7"/>
      <c r="AA277" s="7"/>
      <c r="AB277" s="7">
        <v>6868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11">
        <v>42541</v>
      </c>
      <c r="B278" s="7"/>
      <c r="C278" s="7"/>
      <c r="D278" s="7">
        <v>6294</v>
      </c>
      <c r="E278" s="7">
        <v>6324</v>
      </c>
      <c r="F278" s="7">
        <v>6373</v>
      </c>
      <c r="G278" s="7"/>
      <c r="H278" s="7"/>
      <c r="I278" s="7"/>
      <c r="J278" s="7"/>
      <c r="K278" s="7">
        <v>44.6</v>
      </c>
      <c r="L278" s="7"/>
      <c r="M278" s="7"/>
      <c r="N278" s="7"/>
      <c r="O278" s="7">
        <v>2519</v>
      </c>
      <c r="P278" s="7">
        <v>2586</v>
      </c>
      <c r="Q278" s="7">
        <v>2657</v>
      </c>
      <c r="R278" s="7">
        <v>2751</v>
      </c>
      <c r="S278" s="7"/>
      <c r="T278" s="7">
        <v>2848</v>
      </c>
      <c r="U278" s="7"/>
      <c r="V278" s="7"/>
      <c r="W278" s="7">
        <v>2502</v>
      </c>
      <c r="X278" s="7">
        <v>2638</v>
      </c>
      <c r="Y278" s="7">
        <v>2824</v>
      </c>
      <c r="Z278" s="7"/>
      <c r="AA278" s="7"/>
      <c r="AB278" s="7">
        <v>6702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11">
        <v>42542</v>
      </c>
      <c r="B279" s="7"/>
      <c r="C279" s="7"/>
      <c r="D279" s="7">
        <v>6213</v>
      </c>
      <c r="E279" s="7">
        <v>6243</v>
      </c>
      <c r="F279" s="7">
        <v>6292</v>
      </c>
      <c r="G279" s="7"/>
      <c r="H279" s="7"/>
      <c r="I279" s="7"/>
      <c r="J279" s="7"/>
      <c r="K279" s="7">
        <v>44.6</v>
      </c>
      <c r="L279" s="7"/>
      <c r="M279" s="7"/>
      <c r="N279" s="7"/>
      <c r="O279" s="7">
        <v>2437</v>
      </c>
      <c r="P279" s="7">
        <v>2496</v>
      </c>
      <c r="Q279" s="7">
        <v>2583</v>
      </c>
      <c r="R279" s="7">
        <v>2677</v>
      </c>
      <c r="S279" s="7"/>
      <c r="T279" s="7">
        <v>2778</v>
      </c>
      <c r="U279" s="7"/>
      <c r="V279" s="7"/>
      <c r="W279" s="7">
        <v>2451</v>
      </c>
      <c r="X279" s="7">
        <v>2577</v>
      </c>
      <c r="Y279" s="7">
        <v>2763</v>
      </c>
      <c r="Z279" s="7"/>
      <c r="AA279" s="7"/>
      <c r="AB279" s="7">
        <v>6624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11">
        <v>42543</v>
      </c>
      <c r="B280" s="7"/>
      <c r="C280" s="7"/>
      <c r="D280" s="7">
        <v>6150</v>
      </c>
      <c r="E280" s="7">
        <v>6135</v>
      </c>
      <c r="F280" s="7">
        <v>6175</v>
      </c>
      <c r="G280" s="7"/>
      <c r="H280" s="7"/>
      <c r="I280" s="7"/>
      <c r="J280" s="7"/>
      <c r="K280" s="7">
        <v>44.6</v>
      </c>
      <c r="L280" s="7"/>
      <c r="M280" s="7"/>
      <c r="N280" s="7"/>
      <c r="O280" s="7">
        <v>2305</v>
      </c>
      <c r="P280" s="7">
        <v>2362</v>
      </c>
      <c r="Q280" s="7">
        <v>2446</v>
      </c>
      <c r="R280" s="7">
        <v>2541</v>
      </c>
      <c r="S280" s="7"/>
      <c r="T280" s="7">
        <v>2642</v>
      </c>
      <c r="U280" s="7"/>
      <c r="V280" s="7"/>
      <c r="W280" s="7">
        <v>2372</v>
      </c>
      <c r="X280" s="7">
        <v>2498</v>
      </c>
      <c r="Y280" s="7">
        <v>2680</v>
      </c>
      <c r="Z280" s="7"/>
      <c r="AA280" s="7"/>
      <c r="AB280" s="7">
        <v>6449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11">
        <v>42544</v>
      </c>
      <c r="B281" s="7"/>
      <c r="C281" s="7"/>
      <c r="D281" s="7">
        <v>6010</v>
      </c>
      <c r="E281" s="7">
        <v>6011</v>
      </c>
      <c r="F281" s="7">
        <v>6040</v>
      </c>
      <c r="G281" s="7"/>
      <c r="H281" s="7"/>
      <c r="I281" s="7"/>
      <c r="J281" s="7"/>
      <c r="K281" s="7">
        <v>44</v>
      </c>
      <c r="L281" s="7"/>
      <c r="M281" s="7"/>
      <c r="N281" s="7"/>
      <c r="O281" s="7">
        <v>2221</v>
      </c>
      <c r="P281" s="7">
        <v>2274</v>
      </c>
      <c r="Q281" s="7">
        <v>2349</v>
      </c>
      <c r="R281" s="7">
        <v>2439</v>
      </c>
      <c r="S281" s="7"/>
      <c r="T281" s="7">
        <v>2542</v>
      </c>
      <c r="U281" s="7"/>
      <c r="V281" s="7"/>
      <c r="W281" s="7">
        <v>2303</v>
      </c>
      <c r="X281" s="7">
        <v>2427</v>
      </c>
      <c r="Y281" s="7">
        <v>2610</v>
      </c>
      <c r="Z281" s="7"/>
      <c r="AA281" s="7"/>
      <c r="AB281" s="7">
        <v>6300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11">
        <v>42545</v>
      </c>
      <c r="B282" s="7"/>
      <c r="C282" s="7"/>
      <c r="D282" s="7">
        <v>6122</v>
      </c>
      <c r="E282" s="7">
        <v>6106</v>
      </c>
      <c r="F282" s="7">
        <v>6138</v>
      </c>
      <c r="G282" s="7"/>
      <c r="H282" s="7"/>
      <c r="I282" s="7"/>
      <c r="J282" s="7"/>
      <c r="K282" s="7">
        <v>44</v>
      </c>
      <c r="L282" s="7"/>
      <c r="M282" s="7"/>
      <c r="N282" s="7"/>
      <c r="O282" s="7">
        <v>2249</v>
      </c>
      <c r="P282" s="7">
        <v>2306</v>
      </c>
      <c r="Q282" s="7">
        <v>2379</v>
      </c>
      <c r="R282" s="7">
        <v>2461</v>
      </c>
      <c r="S282" s="7"/>
      <c r="T282" s="7">
        <v>2564</v>
      </c>
      <c r="U282" s="7"/>
      <c r="V282" s="7"/>
      <c r="W282" s="7">
        <v>2325</v>
      </c>
      <c r="X282" s="7">
        <v>2451</v>
      </c>
      <c r="Y282" s="7"/>
      <c r="Z282" s="7"/>
      <c r="AA282" s="7"/>
      <c r="AB282" s="7">
        <v>6300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11">
        <v>42548</v>
      </c>
      <c r="B283" s="7"/>
      <c r="C283" s="7"/>
      <c r="D283" s="7">
        <v>6258</v>
      </c>
      <c r="E283" s="7">
        <v>6237</v>
      </c>
      <c r="F283" s="7">
        <v>6270</v>
      </c>
      <c r="G283" s="7"/>
      <c r="H283" s="7"/>
      <c r="I283" s="7"/>
      <c r="J283" s="7"/>
      <c r="K283" s="7">
        <v>41.5</v>
      </c>
      <c r="L283" s="7"/>
      <c r="M283" s="7"/>
      <c r="N283" s="7"/>
      <c r="O283" s="7">
        <v>2333</v>
      </c>
      <c r="P283" s="7">
        <v>2393</v>
      </c>
      <c r="Q283" s="7">
        <v>2462</v>
      </c>
      <c r="R283" s="7">
        <v>2548</v>
      </c>
      <c r="S283" s="7"/>
      <c r="T283" s="7">
        <v>2654</v>
      </c>
      <c r="U283" s="7"/>
      <c r="V283" s="7"/>
      <c r="W283" s="7">
        <v>2375</v>
      </c>
      <c r="X283" s="7">
        <v>2505</v>
      </c>
      <c r="Y283" s="7"/>
      <c r="Z283" s="7"/>
      <c r="AA283" s="7"/>
      <c r="AB283" s="7">
        <v>6447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11">
        <v>42549</v>
      </c>
      <c r="B284" s="7"/>
      <c r="C284" s="7"/>
      <c r="D284" s="7">
        <v>6457</v>
      </c>
      <c r="E284" s="7">
        <v>6425</v>
      </c>
      <c r="F284" s="7">
        <v>6463</v>
      </c>
      <c r="G284" s="7"/>
      <c r="H284" s="7"/>
      <c r="I284" s="7"/>
      <c r="J284" s="7"/>
      <c r="K284" s="7">
        <v>41.5</v>
      </c>
      <c r="L284" s="7"/>
      <c r="M284" s="7"/>
      <c r="N284" s="7"/>
      <c r="O284" s="7">
        <v>2335</v>
      </c>
      <c r="P284" s="7">
        <v>2382</v>
      </c>
      <c r="Q284" s="7">
        <v>2450</v>
      </c>
      <c r="R284" s="7">
        <v>2548</v>
      </c>
      <c r="S284" s="7"/>
      <c r="T284" s="7">
        <v>2654</v>
      </c>
      <c r="U284" s="7"/>
      <c r="V284" s="7"/>
      <c r="W284" s="7">
        <v>2343</v>
      </c>
      <c r="X284" s="7">
        <v>2475</v>
      </c>
      <c r="Y284" s="7"/>
      <c r="Z284" s="7"/>
      <c r="AA284" s="7"/>
      <c r="AB284" s="7">
        <v>6630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11">
        <v>42550</v>
      </c>
      <c r="B285" s="7"/>
      <c r="C285" s="7"/>
      <c r="D285" s="7">
        <v>6330</v>
      </c>
      <c r="E285" s="7">
        <v>6304</v>
      </c>
      <c r="F285" s="7">
        <v>6319</v>
      </c>
      <c r="G285" s="7"/>
      <c r="H285" s="7"/>
      <c r="I285" s="7"/>
      <c r="J285" s="7"/>
      <c r="K285" s="7">
        <v>41.5</v>
      </c>
      <c r="L285" s="7"/>
      <c r="M285" s="7"/>
      <c r="N285" s="7"/>
      <c r="O285" s="7">
        <v>2277</v>
      </c>
      <c r="P285" s="7">
        <v>2329</v>
      </c>
      <c r="Q285" s="7">
        <v>2405</v>
      </c>
      <c r="R285" s="7">
        <v>2494</v>
      </c>
      <c r="S285" s="7"/>
      <c r="T285" s="7">
        <v>2604</v>
      </c>
      <c r="U285" s="7"/>
      <c r="V285" s="7"/>
      <c r="W285" s="7">
        <v>2272</v>
      </c>
      <c r="X285" s="7">
        <v>2401</v>
      </c>
      <c r="Y285" s="7">
        <v>2600</v>
      </c>
      <c r="Z285" s="7"/>
      <c r="AA285" s="7"/>
      <c r="AB285" s="7">
        <v>6566</v>
      </c>
      <c r="AC285" s="7"/>
      <c r="AD285" s="7"/>
      <c r="AE285" s="7"/>
      <c r="AF285" s="7"/>
      <c r="AG285" s="7"/>
      <c r="AH285" s="7"/>
      <c r="AI285" s="7"/>
      <c r="AJ285" s="7"/>
      <c r="AK285" s="7">
        <v>2731</v>
      </c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11">
        <v>42551</v>
      </c>
      <c r="B286" s="7"/>
      <c r="C286" s="7"/>
      <c r="D286" s="7">
        <v>6317.58</v>
      </c>
      <c r="E286" s="7">
        <v>6210</v>
      </c>
      <c r="F286" s="7">
        <v>6230</v>
      </c>
      <c r="G286" s="7"/>
      <c r="H286" s="7"/>
      <c r="I286" s="7"/>
      <c r="J286" s="7"/>
      <c r="K286" s="7">
        <v>41.5</v>
      </c>
      <c r="L286" s="7"/>
      <c r="M286" s="7"/>
      <c r="N286" s="7"/>
      <c r="O286" s="7">
        <v>2241.9899999999998</v>
      </c>
      <c r="P286" s="7">
        <v>2239</v>
      </c>
      <c r="Q286" s="7">
        <v>2312</v>
      </c>
      <c r="R286" s="7">
        <v>2409</v>
      </c>
      <c r="S286" s="7"/>
      <c r="T286" s="7">
        <v>2512</v>
      </c>
      <c r="U286" s="7"/>
      <c r="V286" s="7"/>
      <c r="W286" s="7">
        <v>2229.5700000000002</v>
      </c>
      <c r="X286" s="7">
        <v>2331</v>
      </c>
      <c r="Y286" s="7">
        <v>2521</v>
      </c>
      <c r="Z286" s="7"/>
      <c r="AA286" s="7"/>
      <c r="AB286" s="7">
        <v>6555</v>
      </c>
      <c r="AC286" s="7"/>
      <c r="AD286" s="7"/>
      <c r="AE286" s="7"/>
      <c r="AF286" s="7"/>
      <c r="AG286" s="7"/>
      <c r="AH286" s="7"/>
      <c r="AI286" s="7"/>
      <c r="AJ286" s="7"/>
      <c r="AK286" s="7">
        <v>2624</v>
      </c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11">
        <v>42552</v>
      </c>
      <c r="B287" s="7"/>
      <c r="C287" s="7"/>
      <c r="D287" s="7"/>
      <c r="E287" s="7">
        <v>6334</v>
      </c>
      <c r="F287" s="7">
        <v>6372</v>
      </c>
      <c r="G287" s="7"/>
      <c r="H287" s="7"/>
      <c r="I287" s="7"/>
      <c r="J287" s="7"/>
      <c r="K287" s="7">
        <v>41.5</v>
      </c>
      <c r="L287" s="7"/>
      <c r="M287" s="7"/>
      <c r="N287" s="7"/>
      <c r="O287" s="7"/>
      <c r="P287" s="7">
        <v>2140</v>
      </c>
      <c r="Q287" s="7">
        <v>2218</v>
      </c>
      <c r="R287" s="7">
        <v>2317</v>
      </c>
      <c r="S287" s="7"/>
      <c r="T287" s="7">
        <v>2434</v>
      </c>
      <c r="U287" s="7"/>
      <c r="V287" s="7"/>
      <c r="W287" s="7"/>
      <c r="X287" s="7">
        <v>2298</v>
      </c>
      <c r="Y287" s="7">
        <v>2477</v>
      </c>
      <c r="Z287" s="7"/>
      <c r="AA287" s="7"/>
      <c r="AB287" s="7">
        <v>6555</v>
      </c>
      <c r="AC287" s="7"/>
      <c r="AD287" s="7"/>
      <c r="AE287" s="7"/>
      <c r="AF287" s="7"/>
      <c r="AG287" s="7"/>
      <c r="AH287" s="7"/>
      <c r="AI287" s="7"/>
      <c r="AJ287" s="7"/>
      <c r="AK287" s="7">
        <v>2574</v>
      </c>
      <c r="AL287" s="7"/>
      <c r="AM287" s="7"/>
      <c r="AN287" s="7"/>
      <c r="AO287" s="7"/>
      <c r="AP287" s="7"/>
      <c r="AQ287" s="7"/>
      <c r="AR287" s="7"/>
      <c r="AS287" s="7"/>
      <c r="AT287" s="7">
        <v>-0.37130000000000002</v>
      </c>
      <c r="AU287" s="7"/>
    </row>
    <row r="288" spans="1:47" x14ac:dyDescent="0.25">
      <c r="A288" s="11">
        <v>42555</v>
      </c>
      <c r="B288" s="7"/>
      <c r="C288" s="7"/>
      <c r="D288" s="7"/>
      <c r="E288" s="7">
        <v>6334</v>
      </c>
      <c r="F288" s="7">
        <v>6372</v>
      </c>
      <c r="G288" s="7"/>
      <c r="H288" s="7"/>
      <c r="I288" s="7"/>
      <c r="J288" s="7"/>
      <c r="K288" s="7">
        <v>41.5</v>
      </c>
      <c r="L288" s="7"/>
      <c r="M288" s="7"/>
      <c r="N288" s="7"/>
      <c r="O288" s="7"/>
      <c r="P288" s="7">
        <v>2048</v>
      </c>
      <c r="Q288" s="7">
        <v>2130</v>
      </c>
      <c r="R288" s="7">
        <v>2317</v>
      </c>
      <c r="S288" s="7"/>
      <c r="T288" s="7">
        <v>2434</v>
      </c>
      <c r="U288" s="7"/>
      <c r="V288" s="7"/>
      <c r="W288" s="7"/>
      <c r="X288" s="7">
        <v>2298</v>
      </c>
      <c r="Y288" s="7">
        <v>2477</v>
      </c>
      <c r="Z288" s="7"/>
      <c r="AA288" s="7"/>
      <c r="AB288" s="7">
        <v>6555</v>
      </c>
      <c r="AC288" s="7"/>
      <c r="AD288" s="7"/>
      <c r="AE288" s="7"/>
      <c r="AF288" s="7"/>
      <c r="AG288" s="7"/>
      <c r="AH288" s="7"/>
      <c r="AI288" s="7"/>
      <c r="AJ288" s="7"/>
      <c r="AK288" s="7">
        <v>2574</v>
      </c>
      <c r="AL288" s="7"/>
      <c r="AM288" s="7"/>
      <c r="AN288" s="7"/>
      <c r="AO288" s="7"/>
      <c r="AP288" s="7"/>
      <c r="AQ288" s="7"/>
      <c r="AR288" s="7"/>
      <c r="AS288" s="7"/>
      <c r="AT288" s="7">
        <v>-0.37880000000000003</v>
      </c>
      <c r="AU288" s="7"/>
    </row>
    <row r="289" spans="1:47" x14ac:dyDescent="0.25">
      <c r="A289" s="11">
        <v>42556</v>
      </c>
      <c r="B289" s="7"/>
      <c r="C289" s="7"/>
      <c r="D289" s="7"/>
      <c r="E289" s="7">
        <v>6334</v>
      </c>
      <c r="F289" s="7">
        <v>6372</v>
      </c>
      <c r="G289" s="7"/>
      <c r="H289" s="7"/>
      <c r="I289" s="7"/>
      <c r="J289" s="7"/>
      <c r="K289" s="7">
        <v>41.5</v>
      </c>
      <c r="L289" s="7"/>
      <c r="M289" s="7"/>
      <c r="N289" s="7"/>
      <c r="O289" s="7"/>
      <c r="P289" s="7">
        <v>2048</v>
      </c>
      <c r="Q289" s="7">
        <v>2170</v>
      </c>
      <c r="R289" s="7">
        <v>2317</v>
      </c>
      <c r="S289" s="7"/>
      <c r="T289" s="7">
        <v>2434</v>
      </c>
      <c r="U289" s="7"/>
      <c r="V289" s="7"/>
      <c r="W289" s="7"/>
      <c r="X289" s="7">
        <v>2298</v>
      </c>
      <c r="Y289" s="7">
        <v>2477</v>
      </c>
      <c r="Z289" s="7"/>
      <c r="AA289" s="7"/>
      <c r="AB289" s="7">
        <v>6555</v>
      </c>
      <c r="AC289" s="7"/>
      <c r="AD289" s="7"/>
      <c r="AE289" s="7"/>
      <c r="AF289" s="7"/>
      <c r="AG289" s="7"/>
      <c r="AH289" s="7"/>
      <c r="AI289" s="7"/>
      <c r="AJ289" s="7"/>
      <c r="AK289" s="7">
        <v>2574</v>
      </c>
      <c r="AL289" s="7"/>
      <c r="AM289" s="7"/>
      <c r="AN289" s="7"/>
      <c r="AO289" s="7"/>
      <c r="AP289" s="7"/>
      <c r="AQ289" s="7"/>
      <c r="AR289" s="7"/>
      <c r="AS289" s="7"/>
      <c r="AT289" s="7">
        <v>-0.35499999999999998</v>
      </c>
      <c r="AU289" s="7"/>
    </row>
    <row r="290" spans="1:47" x14ac:dyDescent="0.25">
      <c r="A290" s="11">
        <v>42557</v>
      </c>
      <c r="B290" s="7"/>
      <c r="C290" s="7"/>
      <c r="D290" s="7"/>
      <c r="E290" s="7">
        <v>5971</v>
      </c>
      <c r="F290" s="7">
        <v>5950</v>
      </c>
      <c r="G290" s="7"/>
      <c r="H290" s="7"/>
      <c r="I290" s="7"/>
      <c r="J290" s="7"/>
      <c r="K290" s="7">
        <v>41.5</v>
      </c>
      <c r="L290" s="7"/>
      <c r="M290" s="7"/>
      <c r="N290" s="7"/>
      <c r="O290" s="7"/>
      <c r="P290" s="7">
        <v>2054</v>
      </c>
      <c r="Q290" s="7">
        <v>2134</v>
      </c>
      <c r="R290" s="7">
        <v>2238</v>
      </c>
      <c r="S290" s="7"/>
      <c r="T290" s="7">
        <v>2359</v>
      </c>
      <c r="U290" s="7"/>
      <c r="V290" s="7"/>
      <c r="W290" s="7"/>
      <c r="X290" s="7">
        <v>2279</v>
      </c>
      <c r="Y290" s="7">
        <v>2460</v>
      </c>
      <c r="Z290" s="7"/>
      <c r="AA290" s="7"/>
      <c r="AB290" s="7">
        <v>6209</v>
      </c>
      <c r="AC290" s="7"/>
      <c r="AD290" s="7"/>
      <c r="AE290" s="7"/>
      <c r="AF290" s="7"/>
      <c r="AG290" s="7"/>
      <c r="AH290" s="7"/>
      <c r="AI290" s="7"/>
      <c r="AJ290" s="7"/>
      <c r="AK290" s="7">
        <v>2529</v>
      </c>
      <c r="AL290" s="7"/>
      <c r="AM290" s="7"/>
      <c r="AN290" s="7"/>
      <c r="AO290" s="7"/>
      <c r="AP290" s="7"/>
      <c r="AQ290" s="7"/>
      <c r="AR290" s="7"/>
      <c r="AS290" s="7"/>
      <c r="AT290" s="7">
        <v>-0.23369999999999999</v>
      </c>
      <c r="AU290" s="7"/>
    </row>
    <row r="291" spans="1:47" x14ac:dyDescent="0.25">
      <c r="A291" s="11">
        <v>42558</v>
      </c>
      <c r="B291" s="7"/>
      <c r="C291" s="7"/>
      <c r="D291" s="7"/>
      <c r="E291" s="7">
        <v>5823</v>
      </c>
      <c r="F291" s="7">
        <v>5850</v>
      </c>
      <c r="G291" s="7"/>
      <c r="H291" s="7"/>
      <c r="I291" s="7"/>
      <c r="J291" s="7"/>
      <c r="K291" s="7">
        <v>41.5</v>
      </c>
      <c r="L291" s="7"/>
      <c r="M291" s="7"/>
      <c r="N291" s="7"/>
      <c r="O291" s="7"/>
      <c r="P291" s="7">
        <v>2007</v>
      </c>
      <c r="Q291" s="7">
        <v>2085</v>
      </c>
      <c r="R291" s="7">
        <v>2185</v>
      </c>
      <c r="S291" s="7"/>
      <c r="T291" s="7">
        <v>2305</v>
      </c>
      <c r="U291" s="7"/>
      <c r="V291" s="7"/>
      <c r="W291" s="7"/>
      <c r="X291" s="7">
        <v>2278</v>
      </c>
      <c r="Y291" s="7">
        <v>2454</v>
      </c>
      <c r="Z291" s="7"/>
      <c r="AA291" s="7"/>
      <c r="AB291" s="7">
        <v>6143</v>
      </c>
      <c r="AC291" s="7"/>
      <c r="AD291" s="7"/>
      <c r="AE291" s="7"/>
      <c r="AF291" s="7"/>
      <c r="AG291" s="7"/>
      <c r="AH291" s="7"/>
      <c r="AI291" s="7"/>
      <c r="AJ291" s="7"/>
      <c r="AK291" s="7">
        <v>2509</v>
      </c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11">
        <v>42559</v>
      </c>
      <c r="B292" s="7"/>
      <c r="C292" s="7"/>
      <c r="D292" s="7"/>
      <c r="E292" s="7">
        <v>5715</v>
      </c>
      <c r="F292" s="7">
        <v>5733</v>
      </c>
      <c r="G292" s="7"/>
      <c r="H292" s="7"/>
      <c r="I292" s="7"/>
      <c r="J292" s="7"/>
      <c r="K292" s="7">
        <v>41.5</v>
      </c>
      <c r="L292" s="7"/>
      <c r="M292" s="7"/>
      <c r="N292" s="7"/>
      <c r="O292" s="7"/>
      <c r="P292" s="7">
        <v>2031</v>
      </c>
      <c r="Q292" s="7">
        <v>2107</v>
      </c>
      <c r="R292" s="7">
        <v>2192</v>
      </c>
      <c r="S292" s="7"/>
      <c r="T292" s="7">
        <v>2329</v>
      </c>
      <c r="U292" s="7"/>
      <c r="V292" s="7"/>
      <c r="W292" s="7"/>
      <c r="X292" s="7">
        <v>2278</v>
      </c>
      <c r="Y292" s="7">
        <v>2454</v>
      </c>
      <c r="Z292" s="7"/>
      <c r="AA292" s="7"/>
      <c r="AB292" s="7">
        <v>6032</v>
      </c>
      <c r="AC292" s="7"/>
      <c r="AD292" s="7"/>
      <c r="AE292" s="7"/>
      <c r="AF292" s="7"/>
      <c r="AG292" s="7"/>
      <c r="AH292" s="7"/>
      <c r="AI292" s="7"/>
      <c r="AJ292" s="7"/>
      <c r="AK292" s="7">
        <v>2509</v>
      </c>
      <c r="AL292" s="7"/>
      <c r="AM292" s="7"/>
      <c r="AN292" s="7"/>
      <c r="AO292" s="7"/>
      <c r="AP292" s="7"/>
      <c r="AQ292" s="7"/>
      <c r="AR292" s="7"/>
      <c r="AS292" s="7"/>
      <c r="AT292" s="7">
        <v>-0.23</v>
      </c>
      <c r="AU292" s="7"/>
    </row>
    <row r="293" spans="1:47" x14ac:dyDescent="0.25">
      <c r="A293" s="11">
        <v>42562</v>
      </c>
      <c r="B293" s="7"/>
      <c r="C293" s="7"/>
      <c r="D293" s="7"/>
      <c r="E293" s="7">
        <v>5864</v>
      </c>
      <c r="F293" s="7">
        <v>5874</v>
      </c>
      <c r="G293" s="7"/>
      <c r="H293" s="7"/>
      <c r="I293" s="7"/>
      <c r="J293" s="7"/>
      <c r="K293" s="7">
        <v>41.5</v>
      </c>
      <c r="L293" s="7"/>
      <c r="M293" s="7"/>
      <c r="N293" s="7"/>
      <c r="O293" s="7"/>
      <c r="P293" s="7">
        <v>2087</v>
      </c>
      <c r="Q293" s="7">
        <v>2165</v>
      </c>
      <c r="R293" s="7">
        <v>2237</v>
      </c>
      <c r="S293" s="7"/>
      <c r="T293" s="7">
        <v>2348</v>
      </c>
      <c r="U293" s="7"/>
      <c r="V293" s="7"/>
      <c r="W293" s="7"/>
      <c r="X293" s="7">
        <v>2278</v>
      </c>
      <c r="Y293" s="7">
        <v>2454</v>
      </c>
      <c r="Z293" s="7"/>
      <c r="AA293" s="7"/>
      <c r="AB293" s="7">
        <v>6152</v>
      </c>
      <c r="AC293" s="7"/>
      <c r="AD293" s="7"/>
      <c r="AE293" s="7"/>
      <c r="AF293" s="7"/>
      <c r="AG293" s="7"/>
      <c r="AH293" s="7"/>
      <c r="AI293" s="7"/>
      <c r="AJ293" s="7"/>
      <c r="AK293" s="7">
        <v>2526</v>
      </c>
      <c r="AL293" s="7"/>
      <c r="AM293" s="7"/>
      <c r="AN293" s="7"/>
      <c r="AO293" s="7"/>
      <c r="AP293" s="7"/>
      <c r="AQ293" s="7"/>
      <c r="AR293" s="7"/>
      <c r="AS293" s="7"/>
      <c r="AT293" s="7">
        <v>-0.24879999999999999</v>
      </c>
      <c r="AU293" s="7"/>
    </row>
    <row r="294" spans="1:47" x14ac:dyDescent="0.25">
      <c r="A294" s="11">
        <v>42563</v>
      </c>
      <c r="B294" s="7"/>
      <c r="C294" s="7"/>
      <c r="D294" s="7"/>
      <c r="E294" s="7">
        <v>5657</v>
      </c>
      <c r="F294" s="7">
        <v>5676</v>
      </c>
      <c r="G294" s="7"/>
      <c r="H294" s="7"/>
      <c r="I294" s="7"/>
      <c r="J294" s="7"/>
      <c r="K294" s="7">
        <v>41.5</v>
      </c>
      <c r="L294" s="7"/>
      <c r="M294" s="7"/>
      <c r="N294" s="7"/>
      <c r="O294" s="7"/>
      <c r="P294" s="7">
        <v>1987</v>
      </c>
      <c r="Q294" s="7">
        <v>2061</v>
      </c>
      <c r="R294" s="7">
        <v>2152</v>
      </c>
      <c r="S294" s="7"/>
      <c r="T294" s="7">
        <v>2269</v>
      </c>
      <c r="U294" s="7"/>
      <c r="V294" s="7"/>
      <c r="W294" s="7"/>
      <c r="X294" s="7">
        <v>2213</v>
      </c>
      <c r="Y294" s="7">
        <v>2387</v>
      </c>
      <c r="Z294" s="7"/>
      <c r="AA294" s="7"/>
      <c r="AB294" s="7">
        <v>5937</v>
      </c>
      <c r="AC294" s="7"/>
      <c r="AD294" s="7"/>
      <c r="AE294" s="7"/>
      <c r="AF294" s="7"/>
      <c r="AG294" s="7"/>
      <c r="AH294" s="7"/>
      <c r="AI294" s="7"/>
      <c r="AJ294" s="7"/>
      <c r="AK294" s="7">
        <v>2459</v>
      </c>
      <c r="AL294" s="7"/>
      <c r="AM294" s="7"/>
      <c r="AN294" s="7"/>
      <c r="AO294" s="7"/>
      <c r="AP294" s="7"/>
      <c r="AQ294" s="7"/>
      <c r="AR294" s="7"/>
      <c r="AS294" s="7"/>
      <c r="AT294" s="7">
        <v>-0.20749999999999999</v>
      </c>
      <c r="AU294" s="7"/>
    </row>
    <row r="295" spans="1:47" x14ac:dyDescent="0.25">
      <c r="A295" s="11">
        <v>42564</v>
      </c>
      <c r="B295" s="7"/>
      <c r="C295" s="7"/>
      <c r="D295" s="7"/>
      <c r="E295" s="7">
        <v>5868</v>
      </c>
      <c r="F295" s="7">
        <v>5905</v>
      </c>
      <c r="G295" s="7"/>
      <c r="H295" s="7"/>
      <c r="I295" s="7"/>
      <c r="J295" s="7"/>
      <c r="K295" s="7">
        <v>41.5</v>
      </c>
      <c r="L295" s="7"/>
      <c r="M295" s="7"/>
      <c r="N295" s="7"/>
      <c r="O295" s="7"/>
      <c r="P295" s="7">
        <v>2019</v>
      </c>
      <c r="Q295" s="7">
        <v>2111</v>
      </c>
      <c r="R295" s="7">
        <v>2184</v>
      </c>
      <c r="S295" s="7"/>
      <c r="T295" s="7">
        <v>2313</v>
      </c>
      <c r="U295" s="7"/>
      <c r="V295" s="7"/>
      <c r="W295" s="7"/>
      <c r="X295" s="7">
        <v>2253</v>
      </c>
      <c r="Y295" s="7">
        <v>2429</v>
      </c>
      <c r="Z295" s="7"/>
      <c r="AA295" s="7"/>
      <c r="AB295" s="7">
        <v>6081</v>
      </c>
      <c r="AC295" s="7"/>
      <c r="AD295" s="7"/>
      <c r="AE295" s="7"/>
      <c r="AF295" s="7"/>
      <c r="AG295" s="7"/>
      <c r="AH295" s="7"/>
      <c r="AI295" s="7"/>
      <c r="AJ295" s="7"/>
      <c r="AK295" s="7">
        <v>2507</v>
      </c>
      <c r="AL295" s="7"/>
      <c r="AM295" s="7"/>
      <c r="AN295" s="7"/>
      <c r="AO295" s="7"/>
      <c r="AP295" s="7"/>
      <c r="AQ295" s="7"/>
      <c r="AR295" s="7"/>
      <c r="AS295" s="7"/>
      <c r="AT295" s="7">
        <v>-0.2525</v>
      </c>
      <c r="AU295" s="7"/>
    </row>
    <row r="296" spans="1:47" x14ac:dyDescent="0.25">
      <c r="A296" s="11">
        <v>42565</v>
      </c>
      <c r="B296" s="7"/>
      <c r="C296" s="7"/>
      <c r="D296" s="7"/>
      <c r="E296" s="7">
        <v>5977</v>
      </c>
      <c r="F296" s="7">
        <v>6005</v>
      </c>
      <c r="G296" s="7"/>
      <c r="H296" s="7"/>
      <c r="I296" s="7"/>
      <c r="J296" s="7"/>
      <c r="K296" s="7">
        <v>41.5</v>
      </c>
      <c r="L296" s="7"/>
      <c r="M296" s="7"/>
      <c r="N296" s="7"/>
      <c r="O296" s="7"/>
      <c r="P296" s="7">
        <v>2102</v>
      </c>
      <c r="Q296" s="7">
        <v>2177</v>
      </c>
      <c r="R296" s="7">
        <v>2261</v>
      </c>
      <c r="S296" s="7"/>
      <c r="T296" s="7">
        <v>2381</v>
      </c>
      <c r="U296" s="7"/>
      <c r="V296" s="7"/>
      <c r="W296" s="7"/>
      <c r="X296" s="7">
        <v>2261</v>
      </c>
      <c r="Y296" s="7">
        <v>2439</v>
      </c>
      <c r="Z296" s="7"/>
      <c r="AA296" s="7"/>
      <c r="AB296" s="7">
        <v>6184</v>
      </c>
      <c r="AC296" s="7"/>
      <c r="AD296" s="7"/>
      <c r="AE296" s="7"/>
      <c r="AF296" s="7"/>
      <c r="AG296" s="7"/>
      <c r="AH296" s="7"/>
      <c r="AI296" s="7"/>
      <c r="AJ296" s="7"/>
      <c r="AK296" s="7">
        <v>2528</v>
      </c>
      <c r="AL296" s="7"/>
      <c r="AM296" s="7"/>
      <c r="AN296" s="7"/>
      <c r="AO296" s="7"/>
      <c r="AP296" s="7"/>
      <c r="AQ296" s="7"/>
      <c r="AR296" s="7"/>
      <c r="AS296" s="7"/>
      <c r="AT296" s="7">
        <v>-0.30249999999999999</v>
      </c>
      <c r="AU296" s="7"/>
    </row>
    <row r="297" spans="1:47" x14ac:dyDescent="0.25">
      <c r="A297" s="11">
        <v>42566</v>
      </c>
      <c r="B297" s="7"/>
      <c r="C297" s="7"/>
      <c r="D297" s="7"/>
      <c r="E297" s="7">
        <v>5724</v>
      </c>
      <c r="F297" s="7">
        <v>5736</v>
      </c>
      <c r="G297" s="7"/>
      <c r="H297" s="7"/>
      <c r="I297" s="7"/>
      <c r="J297" s="7"/>
      <c r="K297" s="7">
        <v>41.5</v>
      </c>
      <c r="L297" s="7"/>
      <c r="M297" s="7"/>
      <c r="N297" s="7"/>
      <c r="O297" s="7"/>
      <c r="P297" s="7">
        <v>2047</v>
      </c>
      <c r="Q297" s="7">
        <v>2121</v>
      </c>
      <c r="R297" s="7">
        <v>2194</v>
      </c>
      <c r="S297" s="7"/>
      <c r="T297" s="7">
        <v>2317</v>
      </c>
      <c r="U297" s="7"/>
      <c r="V297" s="7"/>
      <c r="W297" s="7"/>
      <c r="X297" s="7">
        <v>2244</v>
      </c>
      <c r="Y297" s="7">
        <v>2425</v>
      </c>
      <c r="Z297" s="7"/>
      <c r="AA297" s="7"/>
      <c r="AB297" s="7">
        <v>5966</v>
      </c>
      <c r="AC297" s="7"/>
      <c r="AD297" s="7"/>
      <c r="AE297" s="7"/>
      <c r="AF297" s="7"/>
      <c r="AG297" s="7"/>
      <c r="AH297" s="7"/>
      <c r="AI297" s="7"/>
      <c r="AJ297" s="7"/>
      <c r="AK297" s="7">
        <v>2498</v>
      </c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11">
        <v>42569</v>
      </c>
      <c r="B298" s="7"/>
      <c r="C298" s="7"/>
      <c r="D298" s="7"/>
      <c r="E298" s="7">
        <v>5600</v>
      </c>
      <c r="F298" s="7">
        <v>5620</v>
      </c>
      <c r="G298" s="7"/>
      <c r="H298" s="7"/>
      <c r="I298" s="7"/>
      <c r="J298" s="7"/>
      <c r="K298" s="7">
        <v>41.5</v>
      </c>
      <c r="L298" s="7"/>
      <c r="M298" s="7"/>
      <c r="N298" s="7"/>
      <c r="O298" s="7"/>
      <c r="P298" s="7">
        <v>2010</v>
      </c>
      <c r="Q298" s="7">
        <v>2082</v>
      </c>
      <c r="R298" s="7">
        <v>2167</v>
      </c>
      <c r="S298" s="7"/>
      <c r="T298" s="7">
        <v>2280</v>
      </c>
      <c r="U298" s="7"/>
      <c r="V298" s="7"/>
      <c r="W298" s="7"/>
      <c r="X298" s="7">
        <v>2224</v>
      </c>
      <c r="Y298" s="7">
        <v>2406</v>
      </c>
      <c r="Z298" s="7"/>
      <c r="AA298" s="7"/>
      <c r="AB298" s="7">
        <v>5832</v>
      </c>
      <c r="AC298" s="7"/>
      <c r="AD298" s="7"/>
      <c r="AE298" s="7"/>
      <c r="AF298" s="7"/>
      <c r="AG298" s="7"/>
      <c r="AH298" s="7"/>
      <c r="AI298" s="7"/>
      <c r="AJ298" s="7"/>
      <c r="AK298" s="7">
        <v>2459</v>
      </c>
      <c r="AL298" s="7">
        <v>10.5375</v>
      </c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11">
        <v>42570</v>
      </c>
      <c r="B299" s="7"/>
      <c r="C299" s="7"/>
      <c r="D299" s="7"/>
      <c r="E299" s="7">
        <v>5641</v>
      </c>
      <c r="F299" s="7">
        <v>5654</v>
      </c>
      <c r="G299" s="7"/>
      <c r="H299" s="7"/>
      <c r="I299" s="7"/>
      <c r="J299" s="7"/>
      <c r="K299" s="7">
        <v>41.5</v>
      </c>
      <c r="L299" s="7"/>
      <c r="M299" s="7"/>
      <c r="N299" s="7"/>
      <c r="O299" s="7"/>
      <c r="P299" s="7">
        <v>2010</v>
      </c>
      <c r="Q299" s="7">
        <v>2068</v>
      </c>
      <c r="R299" s="7">
        <v>2170</v>
      </c>
      <c r="S299" s="7"/>
      <c r="T299" s="7">
        <v>2276</v>
      </c>
      <c r="U299" s="7"/>
      <c r="V299" s="7"/>
      <c r="W299" s="7"/>
      <c r="X299" s="7">
        <v>2212</v>
      </c>
      <c r="Y299" s="7">
        <v>2393</v>
      </c>
      <c r="Z299" s="7">
        <v>2512</v>
      </c>
      <c r="AA299" s="7"/>
      <c r="AB299" s="7">
        <v>5835</v>
      </c>
      <c r="AC299" s="7"/>
      <c r="AD299" s="7"/>
      <c r="AE299" s="7"/>
      <c r="AF299" s="7"/>
      <c r="AG299" s="7"/>
      <c r="AH299" s="7"/>
      <c r="AI299" s="7"/>
      <c r="AJ299" s="7"/>
      <c r="AK299" s="7">
        <v>2436</v>
      </c>
      <c r="AL299" s="7">
        <v>10.475</v>
      </c>
      <c r="AM299" s="7"/>
      <c r="AN299" s="7"/>
      <c r="AO299" s="7"/>
      <c r="AP299" s="7"/>
      <c r="AQ299" s="7"/>
      <c r="AR299" s="7"/>
      <c r="AS299" s="7"/>
      <c r="AT299" s="7">
        <v>-0.10630000000000001</v>
      </c>
      <c r="AU299" s="7"/>
    </row>
    <row r="300" spans="1:47" x14ac:dyDescent="0.25">
      <c r="A300" s="11">
        <v>42571</v>
      </c>
      <c r="B300" s="7"/>
      <c r="C300" s="7"/>
      <c r="D300" s="7"/>
      <c r="E300" s="7">
        <v>5502</v>
      </c>
      <c r="F300" s="7">
        <v>5503</v>
      </c>
      <c r="G300" s="7"/>
      <c r="H300" s="7"/>
      <c r="I300" s="7"/>
      <c r="J300" s="7"/>
      <c r="K300" s="7">
        <v>42</v>
      </c>
      <c r="L300" s="7"/>
      <c r="M300" s="7"/>
      <c r="N300" s="7"/>
      <c r="O300" s="7"/>
      <c r="P300" s="7">
        <v>1952</v>
      </c>
      <c r="Q300" s="7">
        <v>2019</v>
      </c>
      <c r="R300" s="7">
        <v>2111</v>
      </c>
      <c r="S300" s="7">
        <v>2177</v>
      </c>
      <c r="T300" s="7">
        <v>2218</v>
      </c>
      <c r="U300" s="7"/>
      <c r="V300" s="7"/>
      <c r="W300" s="7"/>
      <c r="X300" s="7">
        <v>2190</v>
      </c>
      <c r="Y300" s="7">
        <v>2369</v>
      </c>
      <c r="Z300" s="7">
        <v>2501</v>
      </c>
      <c r="AA300" s="7"/>
      <c r="AB300" s="7">
        <v>5680</v>
      </c>
      <c r="AC300" s="7"/>
      <c r="AD300" s="7"/>
      <c r="AE300" s="7"/>
      <c r="AF300" s="7"/>
      <c r="AG300" s="7"/>
      <c r="AH300" s="7"/>
      <c r="AI300" s="7"/>
      <c r="AJ300" s="7"/>
      <c r="AK300" s="7">
        <v>2398</v>
      </c>
      <c r="AL300" s="7"/>
      <c r="AM300" s="7"/>
      <c r="AN300" s="7"/>
      <c r="AO300" s="7"/>
      <c r="AP300" s="7"/>
      <c r="AQ300" s="7"/>
      <c r="AR300" s="7"/>
      <c r="AS300" s="7"/>
      <c r="AT300" s="7">
        <v>-0.09</v>
      </c>
      <c r="AU300" s="7"/>
    </row>
    <row r="301" spans="1:47" x14ac:dyDescent="0.25">
      <c r="A301" s="11">
        <v>42572</v>
      </c>
      <c r="B301" s="7"/>
      <c r="C301" s="7"/>
      <c r="D301" s="7"/>
      <c r="E301" s="7">
        <v>5468</v>
      </c>
      <c r="F301" s="7">
        <v>5465</v>
      </c>
      <c r="G301" s="7"/>
      <c r="H301" s="7"/>
      <c r="I301" s="7"/>
      <c r="J301" s="7"/>
      <c r="K301" s="7">
        <v>41</v>
      </c>
      <c r="L301" s="7"/>
      <c r="M301" s="7"/>
      <c r="N301" s="7"/>
      <c r="O301" s="7"/>
      <c r="P301" s="7">
        <v>1926</v>
      </c>
      <c r="Q301" s="7">
        <v>2005</v>
      </c>
      <c r="R301" s="7">
        <v>2086</v>
      </c>
      <c r="S301" s="7">
        <v>2155</v>
      </c>
      <c r="T301" s="7">
        <v>2211</v>
      </c>
      <c r="U301" s="7"/>
      <c r="V301" s="7"/>
      <c r="W301" s="7"/>
      <c r="X301" s="7">
        <v>2183</v>
      </c>
      <c r="Y301" s="7">
        <v>2361</v>
      </c>
      <c r="Z301" s="7">
        <v>2481</v>
      </c>
      <c r="AA301" s="7"/>
      <c r="AB301" s="7">
        <v>5638</v>
      </c>
      <c r="AC301" s="7"/>
      <c r="AD301" s="7"/>
      <c r="AE301" s="7"/>
      <c r="AF301" s="7"/>
      <c r="AG301" s="7"/>
      <c r="AH301" s="7"/>
      <c r="AI301" s="7"/>
      <c r="AJ301" s="7"/>
      <c r="AK301" s="7">
        <v>2374</v>
      </c>
      <c r="AL301" s="7"/>
      <c r="AM301" s="7"/>
      <c r="AN301" s="7"/>
      <c r="AO301" s="7"/>
      <c r="AP301" s="7"/>
      <c r="AQ301" s="7"/>
      <c r="AR301" s="7"/>
      <c r="AS301" s="7"/>
      <c r="AT301" s="7">
        <v>-7.6300000000000007E-2</v>
      </c>
      <c r="AU301" s="7"/>
    </row>
    <row r="302" spans="1:47" x14ac:dyDescent="0.25">
      <c r="A302" s="11">
        <v>42573</v>
      </c>
      <c r="B302" s="7"/>
      <c r="C302" s="7"/>
      <c r="D302" s="7"/>
      <c r="E302" s="7">
        <v>5318</v>
      </c>
      <c r="F302" s="7">
        <v>5293</v>
      </c>
      <c r="G302" s="7"/>
      <c r="H302" s="7"/>
      <c r="I302" s="7"/>
      <c r="J302" s="7"/>
      <c r="K302" s="7">
        <v>41.5</v>
      </c>
      <c r="L302" s="7"/>
      <c r="M302" s="7"/>
      <c r="N302" s="7"/>
      <c r="O302" s="7"/>
      <c r="P302" s="7">
        <v>1869</v>
      </c>
      <c r="Q302" s="7">
        <v>1945</v>
      </c>
      <c r="R302" s="7">
        <v>2025</v>
      </c>
      <c r="S302" s="7">
        <v>2101</v>
      </c>
      <c r="T302" s="7">
        <v>2158</v>
      </c>
      <c r="U302" s="7"/>
      <c r="V302" s="7"/>
      <c r="W302" s="7"/>
      <c r="X302" s="7">
        <v>2151</v>
      </c>
      <c r="Y302" s="7">
        <v>2328</v>
      </c>
      <c r="Z302" s="7">
        <v>2460</v>
      </c>
      <c r="AA302" s="7"/>
      <c r="AB302" s="7">
        <v>5512</v>
      </c>
      <c r="AC302" s="7"/>
      <c r="AD302" s="7"/>
      <c r="AE302" s="7"/>
      <c r="AF302" s="7"/>
      <c r="AG302" s="7"/>
      <c r="AH302" s="7"/>
      <c r="AI302" s="7"/>
      <c r="AJ302" s="7"/>
      <c r="AK302" s="7">
        <v>2359</v>
      </c>
      <c r="AL302" s="7"/>
      <c r="AM302" s="7"/>
      <c r="AN302" s="7"/>
      <c r="AO302" s="7"/>
      <c r="AP302" s="7"/>
      <c r="AQ302" s="7"/>
      <c r="AR302" s="7"/>
      <c r="AS302" s="7"/>
      <c r="AT302" s="7">
        <v>-7.0000000000000007E-2</v>
      </c>
      <c r="AU302" s="7"/>
    </row>
    <row r="303" spans="1:47" x14ac:dyDescent="0.25">
      <c r="A303" s="11">
        <v>42576</v>
      </c>
      <c r="B303" s="7"/>
      <c r="C303" s="7"/>
      <c r="D303" s="7"/>
      <c r="E303" s="7">
        <v>5301</v>
      </c>
      <c r="F303" s="7">
        <v>5300</v>
      </c>
      <c r="G303" s="7"/>
      <c r="H303" s="7"/>
      <c r="I303" s="7"/>
      <c r="J303" s="7"/>
      <c r="K303" s="7">
        <v>41</v>
      </c>
      <c r="L303" s="7"/>
      <c r="M303" s="7"/>
      <c r="N303" s="7"/>
      <c r="O303" s="7"/>
      <c r="P303" s="7">
        <v>1905</v>
      </c>
      <c r="Q303" s="7">
        <v>1985</v>
      </c>
      <c r="R303" s="7">
        <v>2063</v>
      </c>
      <c r="S303" s="7">
        <v>2121</v>
      </c>
      <c r="T303" s="7">
        <v>2176</v>
      </c>
      <c r="U303" s="7"/>
      <c r="V303" s="7"/>
      <c r="W303" s="7"/>
      <c r="X303" s="7">
        <v>2243</v>
      </c>
      <c r="Y303" s="7">
        <v>2421</v>
      </c>
      <c r="Z303" s="7">
        <v>2554</v>
      </c>
      <c r="AA303" s="7"/>
      <c r="AB303" s="7">
        <v>5513</v>
      </c>
      <c r="AC303" s="7"/>
      <c r="AD303" s="7"/>
      <c r="AE303" s="7"/>
      <c r="AF303" s="7"/>
      <c r="AG303" s="7"/>
      <c r="AH303" s="7"/>
      <c r="AI303" s="7"/>
      <c r="AJ303" s="7"/>
      <c r="AK303" s="7">
        <v>2452</v>
      </c>
      <c r="AL303" s="7"/>
      <c r="AM303" s="7"/>
      <c r="AN303" s="7"/>
      <c r="AO303" s="7"/>
      <c r="AP303" s="7"/>
      <c r="AQ303" s="7"/>
      <c r="AR303" s="7"/>
      <c r="AS303" s="7"/>
      <c r="AT303" s="7">
        <v>0</v>
      </c>
      <c r="AU303" s="7"/>
    </row>
    <row r="304" spans="1:47" x14ac:dyDescent="0.25">
      <c r="A304" s="11">
        <v>42577</v>
      </c>
      <c r="B304" s="7"/>
      <c r="C304" s="7"/>
      <c r="D304" s="7"/>
      <c r="E304" s="7">
        <v>5234</v>
      </c>
      <c r="F304" s="7">
        <v>5230</v>
      </c>
      <c r="G304" s="7"/>
      <c r="H304" s="7"/>
      <c r="I304" s="7"/>
      <c r="J304" s="7"/>
      <c r="K304" s="7">
        <v>41</v>
      </c>
      <c r="L304" s="7"/>
      <c r="M304" s="7"/>
      <c r="N304" s="7"/>
      <c r="O304" s="7"/>
      <c r="P304" s="7">
        <v>1909</v>
      </c>
      <c r="Q304" s="7">
        <v>1979</v>
      </c>
      <c r="R304" s="7">
        <v>2064</v>
      </c>
      <c r="S304" s="7">
        <v>2122</v>
      </c>
      <c r="T304" s="7">
        <v>2181</v>
      </c>
      <c r="U304" s="7"/>
      <c r="V304" s="7"/>
      <c r="W304" s="7"/>
      <c r="X304" s="7">
        <v>2242</v>
      </c>
      <c r="Y304" s="7">
        <v>2421</v>
      </c>
      <c r="Z304" s="7">
        <v>2555</v>
      </c>
      <c r="AA304" s="7"/>
      <c r="AB304" s="7">
        <v>5450</v>
      </c>
      <c r="AC304" s="7"/>
      <c r="AD304" s="7"/>
      <c r="AE304" s="7"/>
      <c r="AF304" s="7"/>
      <c r="AG304" s="7"/>
      <c r="AH304" s="7"/>
      <c r="AI304" s="7"/>
      <c r="AJ304" s="7"/>
      <c r="AK304" s="7">
        <v>2454</v>
      </c>
      <c r="AL304" s="7"/>
      <c r="AM304" s="7"/>
      <c r="AN304" s="7"/>
      <c r="AO304" s="7"/>
      <c r="AP304" s="7"/>
      <c r="AQ304" s="7"/>
      <c r="AR304" s="7"/>
      <c r="AS304" s="7"/>
      <c r="AT304" s="7">
        <v>-0.1038</v>
      </c>
      <c r="AU304" s="7"/>
    </row>
    <row r="305" spans="1:47" x14ac:dyDescent="0.25">
      <c r="A305" s="11">
        <v>42578</v>
      </c>
      <c r="B305" s="7"/>
      <c r="C305" s="7"/>
      <c r="D305" s="7"/>
      <c r="E305" s="7">
        <v>5234</v>
      </c>
      <c r="F305" s="7">
        <v>5235</v>
      </c>
      <c r="G305" s="7"/>
      <c r="H305" s="7"/>
      <c r="I305" s="7"/>
      <c r="J305" s="7"/>
      <c r="K305" s="7">
        <v>41</v>
      </c>
      <c r="L305" s="7"/>
      <c r="M305" s="7"/>
      <c r="N305" s="7"/>
      <c r="O305" s="7"/>
      <c r="P305" s="7">
        <v>1889</v>
      </c>
      <c r="Q305" s="7">
        <v>1961</v>
      </c>
      <c r="R305" s="7">
        <v>2053</v>
      </c>
      <c r="S305" s="7">
        <v>2110</v>
      </c>
      <c r="T305" s="7">
        <v>2148</v>
      </c>
      <c r="U305" s="7"/>
      <c r="V305" s="7"/>
      <c r="W305" s="7"/>
      <c r="X305" s="7">
        <v>2182</v>
      </c>
      <c r="Y305" s="7">
        <v>2361</v>
      </c>
      <c r="Z305" s="7">
        <v>2500</v>
      </c>
      <c r="AA305" s="7"/>
      <c r="AB305" s="7">
        <v>5443</v>
      </c>
      <c r="AC305" s="7"/>
      <c r="AD305" s="7"/>
      <c r="AE305" s="7"/>
      <c r="AF305" s="7"/>
      <c r="AG305" s="7"/>
      <c r="AH305" s="7"/>
      <c r="AI305" s="7"/>
      <c r="AJ305" s="7"/>
      <c r="AK305" s="7">
        <v>2381</v>
      </c>
      <c r="AL305" s="7"/>
      <c r="AM305" s="7"/>
      <c r="AN305" s="7"/>
      <c r="AO305" s="7"/>
      <c r="AP305" s="7"/>
      <c r="AQ305" s="7"/>
      <c r="AR305" s="7"/>
      <c r="AS305" s="7"/>
      <c r="AT305" s="7">
        <v>-8.6300000000000002E-2</v>
      </c>
      <c r="AU305" s="7"/>
    </row>
    <row r="306" spans="1:47" x14ac:dyDescent="0.25">
      <c r="A306" s="11">
        <v>42579</v>
      </c>
      <c r="B306" s="7"/>
      <c r="C306" s="7"/>
      <c r="D306" s="7"/>
      <c r="E306" s="7">
        <v>5277</v>
      </c>
      <c r="F306" s="7">
        <v>5278</v>
      </c>
      <c r="G306" s="7"/>
      <c r="H306" s="7"/>
      <c r="I306" s="7"/>
      <c r="J306" s="7"/>
      <c r="K306" s="7">
        <v>41</v>
      </c>
      <c r="L306" s="7"/>
      <c r="M306" s="7"/>
      <c r="N306" s="7"/>
      <c r="O306" s="7"/>
      <c r="P306" s="7">
        <v>1897</v>
      </c>
      <c r="Q306" s="7">
        <v>1983</v>
      </c>
      <c r="R306" s="7">
        <v>2056</v>
      </c>
      <c r="S306" s="7">
        <v>2112</v>
      </c>
      <c r="T306" s="7">
        <v>2180</v>
      </c>
      <c r="U306" s="7"/>
      <c r="V306" s="7"/>
      <c r="W306" s="7"/>
      <c r="X306" s="7">
        <v>2186</v>
      </c>
      <c r="Y306" s="7">
        <v>2364</v>
      </c>
      <c r="Z306" s="7">
        <v>2500</v>
      </c>
      <c r="AA306" s="7"/>
      <c r="AB306" s="7">
        <v>5476</v>
      </c>
      <c r="AC306" s="7"/>
      <c r="AD306" s="7"/>
      <c r="AE306" s="7"/>
      <c r="AF306" s="7"/>
      <c r="AG306" s="7"/>
      <c r="AH306" s="7"/>
      <c r="AI306" s="7"/>
      <c r="AJ306" s="7"/>
      <c r="AK306" s="7">
        <v>2381</v>
      </c>
      <c r="AL306" s="7"/>
      <c r="AM306" s="7"/>
      <c r="AN306" s="7"/>
      <c r="AO306" s="7"/>
      <c r="AP306" s="7"/>
      <c r="AQ306" s="7"/>
      <c r="AR306" s="7"/>
      <c r="AS306" s="7"/>
      <c r="AT306" s="7">
        <v>-8.1299999999999997E-2</v>
      </c>
      <c r="AU306" s="7"/>
    </row>
    <row r="307" spans="1:47" x14ac:dyDescent="0.25">
      <c r="A307" s="11">
        <v>42580</v>
      </c>
      <c r="B307" s="7"/>
      <c r="C307" s="7"/>
      <c r="D307" s="7"/>
      <c r="E307" s="7">
        <v>5167</v>
      </c>
      <c r="F307" s="7">
        <v>5137</v>
      </c>
      <c r="G307" s="7"/>
      <c r="H307" s="7"/>
      <c r="I307" s="7"/>
      <c r="J307" s="7"/>
      <c r="K307" s="7">
        <v>41</v>
      </c>
      <c r="L307" s="7"/>
      <c r="M307" s="7"/>
      <c r="N307" s="7"/>
      <c r="O307" s="7"/>
      <c r="P307" s="7">
        <v>1853</v>
      </c>
      <c r="Q307" s="7">
        <v>1926</v>
      </c>
      <c r="R307" s="7">
        <v>2015</v>
      </c>
      <c r="S307" s="7">
        <v>2073</v>
      </c>
      <c r="T307" s="7">
        <v>2130</v>
      </c>
      <c r="U307" s="7"/>
      <c r="V307" s="7"/>
      <c r="W307" s="7"/>
      <c r="X307" s="7">
        <v>2120</v>
      </c>
      <c r="Y307" s="7">
        <v>2297</v>
      </c>
      <c r="Z307" s="7">
        <v>2441</v>
      </c>
      <c r="AA307" s="7"/>
      <c r="AB307" s="7">
        <v>5348</v>
      </c>
      <c r="AC307" s="7"/>
      <c r="AD307" s="7"/>
      <c r="AE307" s="7"/>
      <c r="AF307" s="7"/>
      <c r="AG307" s="7"/>
      <c r="AH307" s="7"/>
      <c r="AI307" s="7"/>
      <c r="AJ307" s="7">
        <v>2123</v>
      </c>
      <c r="AK307" s="7">
        <v>2308</v>
      </c>
      <c r="AL307" s="7"/>
      <c r="AM307" s="7"/>
      <c r="AN307" s="7"/>
      <c r="AO307" s="7"/>
      <c r="AP307" s="7"/>
      <c r="AQ307" s="7"/>
      <c r="AR307" s="7"/>
      <c r="AS307" s="7"/>
      <c r="AT307" s="7">
        <v>-0.1113</v>
      </c>
      <c r="AU307" s="7"/>
    </row>
    <row r="308" spans="1:47" x14ac:dyDescent="0.25">
      <c r="A308" s="11">
        <v>42583</v>
      </c>
      <c r="B308" s="7"/>
      <c r="C308" s="7"/>
      <c r="D308" s="7"/>
      <c r="E308" s="7">
        <v>5148</v>
      </c>
      <c r="F308" s="7">
        <v>5112</v>
      </c>
      <c r="G308" s="7"/>
      <c r="H308" s="7"/>
      <c r="I308" s="7"/>
      <c r="J308" s="7"/>
      <c r="K308" s="7">
        <v>41.25</v>
      </c>
      <c r="L308" s="7"/>
      <c r="M308" s="7"/>
      <c r="N308" s="7"/>
      <c r="O308" s="7"/>
      <c r="P308" s="7">
        <v>1823</v>
      </c>
      <c r="Q308" s="7">
        <v>1894</v>
      </c>
      <c r="R308" s="7">
        <v>1972</v>
      </c>
      <c r="S308" s="7">
        <v>2045</v>
      </c>
      <c r="T308" s="7">
        <v>2100</v>
      </c>
      <c r="U308" s="7"/>
      <c r="V308" s="7"/>
      <c r="W308" s="7"/>
      <c r="X308" s="7">
        <v>2110</v>
      </c>
      <c r="Y308" s="7">
        <v>2285</v>
      </c>
      <c r="Z308" s="7">
        <v>2415</v>
      </c>
      <c r="AA308" s="7"/>
      <c r="AB308" s="7">
        <v>5285</v>
      </c>
      <c r="AC308" s="7"/>
      <c r="AD308" s="7"/>
      <c r="AE308" s="7"/>
      <c r="AF308" s="7"/>
      <c r="AG308" s="7"/>
      <c r="AH308" s="7"/>
      <c r="AI308" s="7"/>
      <c r="AJ308" s="7">
        <v>2101</v>
      </c>
      <c r="AK308" s="7">
        <v>2280</v>
      </c>
      <c r="AL308" s="7"/>
      <c r="AM308" s="7">
        <v>9.7112999999999996</v>
      </c>
      <c r="AN308" s="7"/>
      <c r="AO308" s="7"/>
      <c r="AP308" s="7"/>
      <c r="AQ308" s="7"/>
      <c r="AR308" s="7"/>
      <c r="AS308" s="7"/>
      <c r="AT308" s="7"/>
      <c r="AU308" s="7"/>
    </row>
    <row r="309" spans="1:47" x14ac:dyDescent="0.25">
      <c r="A309" s="11">
        <v>42584</v>
      </c>
      <c r="B309" s="7"/>
      <c r="C309" s="7"/>
      <c r="D309" s="7"/>
      <c r="E309" s="7">
        <v>5045</v>
      </c>
      <c r="F309" s="7">
        <v>5007</v>
      </c>
      <c r="G309" s="7"/>
      <c r="H309" s="7"/>
      <c r="I309" s="7"/>
      <c r="J309" s="7"/>
      <c r="K309" s="7">
        <v>41.25</v>
      </c>
      <c r="L309" s="7"/>
      <c r="M309" s="7"/>
      <c r="N309" s="7"/>
      <c r="O309" s="7"/>
      <c r="P309" s="7">
        <v>1795</v>
      </c>
      <c r="Q309" s="7">
        <v>1880</v>
      </c>
      <c r="R309" s="7">
        <v>1970</v>
      </c>
      <c r="S309" s="7">
        <v>2030</v>
      </c>
      <c r="T309" s="7">
        <v>2074</v>
      </c>
      <c r="U309" s="7"/>
      <c r="V309" s="7"/>
      <c r="W309" s="7"/>
      <c r="X309" s="7">
        <v>2110</v>
      </c>
      <c r="Y309" s="7">
        <v>2285</v>
      </c>
      <c r="Z309" s="7">
        <v>2415</v>
      </c>
      <c r="AA309" s="7"/>
      <c r="AB309" s="7">
        <v>5137</v>
      </c>
      <c r="AC309" s="7"/>
      <c r="AD309" s="7"/>
      <c r="AE309" s="7"/>
      <c r="AF309" s="7"/>
      <c r="AG309" s="7"/>
      <c r="AH309" s="7"/>
      <c r="AI309" s="7"/>
      <c r="AJ309" s="7">
        <v>2101</v>
      </c>
      <c r="AK309" s="7">
        <v>2280</v>
      </c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25">
      <c r="A310" s="11">
        <v>42586</v>
      </c>
      <c r="B310" s="7"/>
      <c r="C310" s="7"/>
      <c r="D310" s="7"/>
      <c r="E310" s="7">
        <v>4995</v>
      </c>
      <c r="F310" s="7">
        <v>4963</v>
      </c>
      <c r="G310" s="7"/>
      <c r="H310" s="7"/>
      <c r="I310" s="7"/>
      <c r="J310" s="7"/>
      <c r="K310" s="7">
        <v>41.25</v>
      </c>
      <c r="L310" s="7"/>
      <c r="M310" s="7"/>
      <c r="N310" s="7"/>
      <c r="O310" s="7"/>
      <c r="P310" s="7">
        <v>1778</v>
      </c>
      <c r="Q310" s="7">
        <v>1858</v>
      </c>
      <c r="R310" s="7">
        <v>1950</v>
      </c>
      <c r="S310" s="7">
        <v>2018</v>
      </c>
      <c r="T310" s="7">
        <v>2074</v>
      </c>
      <c r="U310" s="7"/>
      <c r="V310" s="7"/>
      <c r="W310" s="7"/>
      <c r="X310" s="7">
        <v>2110</v>
      </c>
      <c r="Y310" s="7">
        <v>2285</v>
      </c>
      <c r="Z310" s="7">
        <v>2415</v>
      </c>
      <c r="AA310" s="7"/>
      <c r="AB310" s="7">
        <v>5076</v>
      </c>
      <c r="AC310" s="7"/>
      <c r="AD310" s="7"/>
      <c r="AE310" s="7"/>
      <c r="AF310" s="7"/>
      <c r="AG310" s="7"/>
      <c r="AH310" s="7"/>
      <c r="AI310" s="7"/>
      <c r="AJ310" s="7">
        <v>2103</v>
      </c>
      <c r="AK310" s="7">
        <v>2280</v>
      </c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25">
      <c r="A311" s="11">
        <v>42587</v>
      </c>
      <c r="B311" s="7"/>
      <c r="C311" s="7"/>
      <c r="D311" s="7"/>
      <c r="E311" s="7">
        <v>4981</v>
      </c>
      <c r="F311" s="7">
        <v>4956</v>
      </c>
      <c r="G311" s="7"/>
      <c r="H311" s="7"/>
      <c r="I311" s="7"/>
      <c r="J311" s="7"/>
      <c r="K311" s="7">
        <v>41.25</v>
      </c>
      <c r="L311" s="7"/>
      <c r="M311" s="7"/>
      <c r="N311" s="7"/>
      <c r="O311" s="7"/>
      <c r="P311" s="7">
        <v>1747</v>
      </c>
      <c r="Q311" s="7">
        <v>1826</v>
      </c>
      <c r="R311" s="7">
        <v>1920</v>
      </c>
      <c r="S311" s="7">
        <v>1988</v>
      </c>
      <c r="T311" s="7">
        <v>2051</v>
      </c>
      <c r="U311" s="7"/>
      <c r="V311" s="7"/>
      <c r="W311" s="7"/>
      <c r="X311" s="7">
        <v>2059</v>
      </c>
      <c r="Y311" s="7">
        <v>2224</v>
      </c>
      <c r="Z311" s="7">
        <v>2359</v>
      </c>
      <c r="AA311" s="7"/>
      <c r="AB311" s="7">
        <v>5034</v>
      </c>
      <c r="AC311" s="7"/>
      <c r="AD311" s="7"/>
      <c r="AE311" s="7"/>
      <c r="AF311" s="7"/>
      <c r="AG311" s="7"/>
      <c r="AH311" s="7"/>
      <c r="AI311" s="7"/>
      <c r="AJ311" s="7">
        <v>2056</v>
      </c>
      <c r="AK311" s="7">
        <v>2224</v>
      </c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25">
      <c r="A312" s="11">
        <v>42590</v>
      </c>
      <c r="B312" s="7"/>
      <c r="C312" s="7"/>
      <c r="D312" s="7"/>
      <c r="E312" s="7">
        <v>5045</v>
      </c>
      <c r="F312" s="7">
        <v>5031</v>
      </c>
      <c r="G312" s="7"/>
      <c r="H312" s="7"/>
      <c r="I312" s="7"/>
      <c r="J312" s="7"/>
      <c r="K312" s="7">
        <v>41.25</v>
      </c>
      <c r="L312" s="7"/>
      <c r="M312" s="7"/>
      <c r="N312" s="7"/>
      <c r="O312" s="7"/>
      <c r="P312" s="7">
        <v>1762</v>
      </c>
      <c r="Q312" s="7">
        <v>1848</v>
      </c>
      <c r="R312" s="7">
        <v>1930</v>
      </c>
      <c r="S312" s="7">
        <v>1991</v>
      </c>
      <c r="T312" s="7">
        <v>2069</v>
      </c>
      <c r="U312" s="7"/>
      <c r="V312" s="7"/>
      <c r="W312" s="7"/>
      <c r="X312" s="7">
        <v>2091</v>
      </c>
      <c r="Y312" s="7">
        <v>2253</v>
      </c>
      <c r="Z312" s="7">
        <v>2377</v>
      </c>
      <c r="AA312" s="7"/>
      <c r="AB312" s="7">
        <v>5134</v>
      </c>
      <c r="AC312" s="7"/>
      <c r="AD312" s="7"/>
      <c r="AE312" s="7"/>
      <c r="AF312" s="7"/>
      <c r="AG312" s="7"/>
      <c r="AH312" s="7"/>
      <c r="AI312" s="7"/>
      <c r="AJ312" s="7">
        <v>2131</v>
      </c>
      <c r="AK312" s="7">
        <v>2265</v>
      </c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25">
      <c r="A313" s="11">
        <v>42592</v>
      </c>
      <c r="B313" s="7"/>
      <c r="C313" s="7"/>
      <c r="D313" s="7"/>
      <c r="E313" s="7">
        <v>4961</v>
      </c>
      <c r="F313" s="7">
        <v>4925</v>
      </c>
      <c r="G313" s="7"/>
      <c r="H313" s="7"/>
      <c r="I313" s="7"/>
      <c r="J313" s="7"/>
      <c r="K313" s="7">
        <v>41.25</v>
      </c>
      <c r="L313" s="7"/>
      <c r="M313" s="7"/>
      <c r="N313" s="7"/>
      <c r="O313" s="7"/>
      <c r="P313" s="7">
        <v>1701</v>
      </c>
      <c r="Q313" s="7">
        <v>1778</v>
      </c>
      <c r="R313" s="7">
        <v>1875</v>
      </c>
      <c r="S313" s="7">
        <v>1933</v>
      </c>
      <c r="T313" s="7">
        <v>1995</v>
      </c>
      <c r="U313" s="7"/>
      <c r="V313" s="7"/>
      <c r="W313" s="7"/>
      <c r="X313" s="7">
        <v>2016</v>
      </c>
      <c r="Y313" s="7">
        <v>2180</v>
      </c>
      <c r="Z313" s="7">
        <v>2303</v>
      </c>
      <c r="AA313" s="7"/>
      <c r="AB313" s="7">
        <v>4963</v>
      </c>
      <c r="AC313" s="7"/>
      <c r="AD313" s="7"/>
      <c r="AE313" s="7"/>
      <c r="AF313" s="7"/>
      <c r="AG313" s="7"/>
      <c r="AH313" s="7"/>
      <c r="AI313" s="7"/>
      <c r="AJ313" s="7">
        <v>2054</v>
      </c>
      <c r="AK313" s="7">
        <v>2191</v>
      </c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25">
      <c r="A314" s="11">
        <v>42593</v>
      </c>
      <c r="B314" s="7"/>
      <c r="C314" s="7"/>
      <c r="D314" s="7"/>
      <c r="E314" s="7">
        <v>4908</v>
      </c>
      <c r="F314" s="7">
        <v>4866</v>
      </c>
      <c r="G314" s="7"/>
      <c r="H314" s="7"/>
      <c r="I314" s="7"/>
      <c r="J314" s="7"/>
      <c r="K314" s="7">
        <v>41.25</v>
      </c>
      <c r="L314" s="7"/>
      <c r="M314" s="7"/>
      <c r="N314" s="7"/>
      <c r="O314" s="7"/>
      <c r="P314" s="7">
        <v>1695</v>
      </c>
      <c r="Q314" s="7">
        <v>1779</v>
      </c>
      <c r="R314" s="7">
        <v>1860</v>
      </c>
      <c r="S314" s="7">
        <v>1932</v>
      </c>
      <c r="T314" s="7">
        <v>1991</v>
      </c>
      <c r="U314" s="7"/>
      <c r="V314" s="7"/>
      <c r="W314" s="7"/>
      <c r="X314" s="7">
        <v>2016</v>
      </c>
      <c r="Y314" s="7">
        <v>2180</v>
      </c>
      <c r="Z314" s="7">
        <v>2303</v>
      </c>
      <c r="AA314" s="7"/>
      <c r="AB314" s="7">
        <v>4927</v>
      </c>
      <c r="AC314" s="7"/>
      <c r="AD314" s="7"/>
      <c r="AE314" s="7"/>
      <c r="AF314" s="7"/>
      <c r="AG314" s="7"/>
      <c r="AH314" s="7"/>
      <c r="AI314" s="7"/>
      <c r="AJ314" s="7">
        <v>2055</v>
      </c>
      <c r="AK314" s="7">
        <v>2193</v>
      </c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25">
      <c r="A315" s="11">
        <v>42594</v>
      </c>
      <c r="B315" s="7"/>
      <c r="C315" s="7"/>
      <c r="D315" s="7"/>
      <c r="E315" s="7">
        <v>4960</v>
      </c>
      <c r="F315" s="7">
        <v>4935</v>
      </c>
      <c r="G315" s="7"/>
      <c r="H315" s="7"/>
      <c r="I315" s="7"/>
      <c r="J315" s="7"/>
      <c r="K315" s="7">
        <v>41.25</v>
      </c>
      <c r="L315" s="7"/>
      <c r="M315" s="7"/>
      <c r="N315" s="7"/>
      <c r="O315" s="7"/>
      <c r="P315" s="7">
        <v>1696</v>
      </c>
      <c r="Q315" s="7">
        <v>1792</v>
      </c>
      <c r="R315" s="7">
        <v>1886</v>
      </c>
      <c r="S315" s="7">
        <v>1932</v>
      </c>
      <c r="T315" s="7">
        <v>1992</v>
      </c>
      <c r="U315" s="7"/>
      <c r="V315" s="7"/>
      <c r="W315" s="7"/>
      <c r="X315" s="7">
        <v>2036</v>
      </c>
      <c r="Y315" s="7">
        <v>2201</v>
      </c>
      <c r="Z315" s="7">
        <v>2320</v>
      </c>
      <c r="AA315" s="7"/>
      <c r="AB315" s="7">
        <v>4959</v>
      </c>
      <c r="AC315" s="7"/>
      <c r="AD315" s="7"/>
      <c r="AE315" s="7"/>
      <c r="AF315" s="7"/>
      <c r="AG315" s="7"/>
      <c r="AH315" s="7"/>
      <c r="AI315" s="7"/>
      <c r="AJ315" s="7">
        <v>2055</v>
      </c>
      <c r="AK315" s="7">
        <v>2200</v>
      </c>
      <c r="AL315" s="7"/>
      <c r="AM315" s="7">
        <v>9.7688000000000006</v>
      </c>
      <c r="AN315" s="7"/>
      <c r="AO315" s="7"/>
      <c r="AP315" s="7"/>
      <c r="AQ315" s="7"/>
      <c r="AR315" s="7"/>
      <c r="AS315" s="7"/>
      <c r="AT315" s="7"/>
      <c r="AU315" s="7"/>
    </row>
    <row r="316" spans="1:47" x14ac:dyDescent="0.25">
      <c r="A316" s="11">
        <v>42597</v>
      </c>
      <c r="B316" s="7"/>
      <c r="C316" s="7"/>
      <c r="D316" s="7"/>
      <c r="E316" s="7">
        <v>5032</v>
      </c>
      <c r="F316" s="7">
        <v>5006</v>
      </c>
      <c r="G316" s="7"/>
      <c r="H316" s="7"/>
      <c r="I316" s="7"/>
      <c r="J316" s="7"/>
      <c r="K316" s="7">
        <v>41.5</v>
      </c>
      <c r="L316" s="7"/>
      <c r="M316" s="7"/>
      <c r="N316" s="7"/>
      <c r="O316" s="7"/>
      <c r="P316" s="7">
        <v>1722</v>
      </c>
      <c r="Q316" s="7">
        <v>1818</v>
      </c>
      <c r="R316" s="7">
        <v>1909</v>
      </c>
      <c r="S316" s="7">
        <v>1955</v>
      </c>
      <c r="T316" s="7">
        <v>2033</v>
      </c>
      <c r="U316" s="7"/>
      <c r="V316" s="7"/>
      <c r="W316" s="7"/>
      <c r="X316" s="7">
        <v>2054</v>
      </c>
      <c r="Y316" s="7">
        <v>2219</v>
      </c>
      <c r="Z316" s="7">
        <v>2337</v>
      </c>
      <c r="AA316" s="7"/>
      <c r="AB316" s="7">
        <v>5007</v>
      </c>
      <c r="AC316" s="7"/>
      <c r="AD316" s="7"/>
      <c r="AE316" s="7"/>
      <c r="AF316" s="7"/>
      <c r="AG316" s="7"/>
      <c r="AH316" s="7"/>
      <c r="AI316" s="7"/>
      <c r="AJ316" s="7">
        <v>2099</v>
      </c>
      <c r="AK316" s="7">
        <v>2221</v>
      </c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25">
      <c r="A317" s="11">
        <v>42598</v>
      </c>
      <c r="B317" s="7"/>
      <c r="C317" s="7"/>
      <c r="D317" s="7"/>
      <c r="E317" s="7">
        <v>5003</v>
      </c>
      <c r="F317" s="7">
        <v>5002</v>
      </c>
      <c r="G317" s="7"/>
      <c r="H317" s="7"/>
      <c r="I317" s="7"/>
      <c r="J317" s="7"/>
      <c r="K317" s="7">
        <v>41.5</v>
      </c>
      <c r="L317" s="7"/>
      <c r="M317" s="7"/>
      <c r="N317" s="7"/>
      <c r="O317" s="7"/>
      <c r="P317" s="7">
        <v>1716</v>
      </c>
      <c r="Q317" s="7">
        <v>1793</v>
      </c>
      <c r="R317" s="7">
        <v>1885</v>
      </c>
      <c r="S317" s="7">
        <v>1949</v>
      </c>
      <c r="T317" s="7">
        <v>2010</v>
      </c>
      <c r="U317" s="7"/>
      <c r="V317" s="7"/>
      <c r="W317" s="7"/>
      <c r="X317" s="7">
        <v>2011</v>
      </c>
      <c r="Y317" s="7">
        <v>2176</v>
      </c>
      <c r="Z317" s="7">
        <v>2294</v>
      </c>
      <c r="AA317" s="7"/>
      <c r="AB317" s="7">
        <v>5007</v>
      </c>
      <c r="AC317" s="7"/>
      <c r="AD317" s="7"/>
      <c r="AE317" s="7"/>
      <c r="AF317" s="7"/>
      <c r="AG317" s="7"/>
      <c r="AH317" s="7"/>
      <c r="AI317" s="7"/>
      <c r="AJ317" s="7">
        <v>2053</v>
      </c>
      <c r="AK317" s="7">
        <v>2176</v>
      </c>
      <c r="AL317" s="7"/>
      <c r="AM317" s="7">
        <v>10.06</v>
      </c>
      <c r="AN317" s="7"/>
      <c r="AO317" s="7"/>
      <c r="AP317" s="7"/>
      <c r="AQ317" s="7"/>
      <c r="AR317" s="7"/>
      <c r="AS317" s="7"/>
      <c r="AT317" s="7"/>
      <c r="AU317" s="7"/>
    </row>
    <row r="318" spans="1:47" x14ac:dyDescent="0.25">
      <c r="A318" s="11">
        <v>42599</v>
      </c>
      <c r="B318" s="7"/>
      <c r="C318" s="7"/>
      <c r="D318" s="7"/>
      <c r="E318" s="7">
        <v>5074</v>
      </c>
      <c r="F318" s="7">
        <v>5068</v>
      </c>
      <c r="G318" s="7"/>
      <c r="H318" s="7"/>
      <c r="I318" s="7"/>
      <c r="J318" s="7"/>
      <c r="K318" s="7">
        <v>41.75</v>
      </c>
      <c r="L318" s="7"/>
      <c r="M318" s="7"/>
      <c r="N318" s="7"/>
      <c r="O318" s="7"/>
      <c r="P318" s="7">
        <v>1747</v>
      </c>
      <c r="Q318" s="7">
        <v>1824</v>
      </c>
      <c r="R318" s="7">
        <v>1916</v>
      </c>
      <c r="S318" s="7">
        <v>1960</v>
      </c>
      <c r="T318" s="7">
        <v>2038</v>
      </c>
      <c r="U318" s="7"/>
      <c r="V318" s="7"/>
      <c r="W318" s="7"/>
      <c r="X318" s="7">
        <v>2030</v>
      </c>
      <c r="Y318" s="7">
        <v>2197</v>
      </c>
      <c r="Z318" s="7">
        <v>2314</v>
      </c>
      <c r="AA318" s="7"/>
      <c r="AB318" s="7">
        <v>4998</v>
      </c>
      <c r="AC318" s="7"/>
      <c r="AD318" s="7"/>
      <c r="AE318" s="7"/>
      <c r="AF318" s="7"/>
      <c r="AG318" s="7"/>
      <c r="AH318" s="7"/>
      <c r="AI318" s="7"/>
      <c r="AJ318" s="7">
        <v>2089</v>
      </c>
      <c r="AK318" s="7">
        <v>2210</v>
      </c>
      <c r="AL318" s="7"/>
      <c r="AM318" s="7">
        <v>10.126300000000001</v>
      </c>
      <c r="AN318" s="7"/>
      <c r="AO318" s="7"/>
      <c r="AP318" s="7"/>
      <c r="AQ318" s="7"/>
      <c r="AR318" s="7"/>
      <c r="AS318" s="7"/>
      <c r="AT318" s="7"/>
      <c r="AU318" s="7"/>
    </row>
    <row r="319" spans="1:47" x14ac:dyDescent="0.25">
      <c r="A319" s="11">
        <v>42600</v>
      </c>
      <c r="B319" s="7"/>
      <c r="C319" s="7"/>
      <c r="D319" s="7"/>
      <c r="E319" s="7">
        <v>5019</v>
      </c>
      <c r="F319" s="7">
        <v>4995</v>
      </c>
      <c r="G319" s="7"/>
      <c r="H319" s="7"/>
      <c r="I319" s="7"/>
      <c r="J319" s="7"/>
      <c r="K319" s="7">
        <v>41</v>
      </c>
      <c r="L319" s="7"/>
      <c r="M319" s="7"/>
      <c r="N319" s="7"/>
      <c r="O319" s="7"/>
      <c r="P319" s="7">
        <v>1747</v>
      </c>
      <c r="Q319" s="7">
        <v>1830</v>
      </c>
      <c r="R319" s="7">
        <v>1902</v>
      </c>
      <c r="S319" s="7">
        <v>1960</v>
      </c>
      <c r="T319" s="7">
        <v>2035</v>
      </c>
      <c r="U319" s="7"/>
      <c r="V319" s="7"/>
      <c r="W319" s="7"/>
      <c r="X319" s="7">
        <v>2048</v>
      </c>
      <c r="Y319" s="7">
        <v>2212</v>
      </c>
      <c r="Z319" s="7">
        <v>2338</v>
      </c>
      <c r="AA319" s="7"/>
      <c r="AB319" s="7">
        <v>4927</v>
      </c>
      <c r="AC319" s="7"/>
      <c r="AD319" s="7"/>
      <c r="AE319" s="7"/>
      <c r="AF319" s="7"/>
      <c r="AG319" s="7"/>
      <c r="AH319" s="7"/>
      <c r="AI319" s="7"/>
      <c r="AJ319" s="7">
        <v>2089</v>
      </c>
      <c r="AK319" s="7">
        <v>2210</v>
      </c>
      <c r="AL319" s="7"/>
      <c r="AM319" s="7">
        <v>10.015000000000001</v>
      </c>
      <c r="AN319" s="7"/>
      <c r="AO319" s="7"/>
      <c r="AP319" s="7"/>
      <c r="AQ319" s="7"/>
      <c r="AR319" s="7"/>
      <c r="AS319" s="7"/>
      <c r="AT319" s="7"/>
      <c r="AU319" s="7"/>
    </row>
    <row r="320" spans="1:47" x14ac:dyDescent="0.25">
      <c r="A320" s="11">
        <v>42601</v>
      </c>
      <c r="B320" s="7"/>
      <c r="C320" s="7"/>
      <c r="D320" s="7"/>
      <c r="E320" s="7">
        <v>5071</v>
      </c>
      <c r="F320" s="7">
        <v>5042</v>
      </c>
      <c r="G320" s="7"/>
      <c r="H320" s="7"/>
      <c r="I320" s="7"/>
      <c r="J320" s="7"/>
      <c r="K320" s="7">
        <v>41</v>
      </c>
      <c r="L320" s="7"/>
      <c r="M320" s="7"/>
      <c r="N320" s="7"/>
      <c r="O320" s="7"/>
      <c r="P320" s="7">
        <v>1757</v>
      </c>
      <c r="Q320" s="7">
        <v>1853</v>
      </c>
      <c r="R320" s="7">
        <v>1940</v>
      </c>
      <c r="S320" s="7">
        <v>1986</v>
      </c>
      <c r="T320" s="7">
        <v>2050</v>
      </c>
      <c r="U320" s="7"/>
      <c r="V320" s="7"/>
      <c r="W320" s="7"/>
      <c r="X320" s="7">
        <v>2081</v>
      </c>
      <c r="Y320" s="7">
        <v>2252</v>
      </c>
      <c r="Z320" s="7">
        <v>2365</v>
      </c>
      <c r="AA320" s="7"/>
      <c r="AB320" s="7">
        <v>4927</v>
      </c>
      <c r="AC320" s="7"/>
      <c r="AD320" s="7"/>
      <c r="AE320" s="7"/>
      <c r="AF320" s="7"/>
      <c r="AG320" s="7"/>
      <c r="AH320" s="7"/>
      <c r="AI320" s="7"/>
      <c r="AJ320" s="7">
        <v>2115</v>
      </c>
      <c r="AK320" s="7">
        <v>2240</v>
      </c>
      <c r="AL320" s="7"/>
      <c r="AM320" s="7">
        <v>10.0288</v>
      </c>
      <c r="AN320" s="7"/>
      <c r="AO320" s="7"/>
      <c r="AP320" s="7"/>
      <c r="AQ320" s="7"/>
      <c r="AR320" s="7"/>
      <c r="AS320" s="7"/>
      <c r="AT320" s="7"/>
      <c r="AU320" s="7"/>
    </row>
    <row r="321" spans="1:47" x14ac:dyDescent="0.25">
      <c r="A321" s="11">
        <v>42604</v>
      </c>
      <c r="B321" s="7"/>
      <c r="C321" s="7"/>
      <c r="D321" s="7"/>
      <c r="E321" s="7">
        <v>5162</v>
      </c>
      <c r="F321" s="7">
        <v>5115</v>
      </c>
      <c r="G321" s="7"/>
      <c r="H321" s="7"/>
      <c r="I321" s="7"/>
      <c r="J321" s="7"/>
      <c r="K321" s="7">
        <v>41.1</v>
      </c>
      <c r="L321" s="7"/>
      <c r="M321" s="7"/>
      <c r="N321" s="7"/>
      <c r="O321" s="7"/>
      <c r="P321" s="7">
        <v>1779</v>
      </c>
      <c r="Q321" s="7">
        <v>1870</v>
      </c>
      <c r="R321" s="7">
        <v>1945</v>
      </c>
      <c r="S321" s="7">
        <v>2006</v>
      </c>
      <c r="T321" s="7">
        <v>2068</v>
      </c>
      <c r="U321" s="7"/>
      <c r="V321" s="7"/>
      <c r="W321" s="7"/>
      <c r="X321" s="7">
        <v>2081</v>
      </c>
      <c r="Y321" s="7">
        <v>2260</v>
      </c>
      <c r="Z321" s="7">
        <v>2369</v>
      </c>
      <c r="AA321" s="7"/>
      <c r="AB321" s="7">
        <v>5000</v>
      </c>
      <c r="AC321" s="7"/>
      <c r="AD321" s="7"/>
      <c r="AE321" s="7"/>
      <c r="AF321" s="7"/>
      <c r="AG321" s="7"/>
      <c r="AH321" s="7"/>
      <c r="AI321" s="7"/>
      <c r="AJ321" s="7">
        <v>2115</v>
      </c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25">
      <c r="A322" s="11">
        <v>42605</v>
      </c>
      <c r="B322" s="7"/>
      <c r="C322" s="7"/>
      <c r="D322" s="7"/>
      <c r="E322" s="7">
        <v>5122</v>
      </c>
      <c r="F322" s="7">
        <v>5093</v>
      </c>
      <c r="G322" s="7"/>
      <c r="H322" s="7"/>
      <c r="I322" s="7"/>
      <c r="J322" s="7"/>
      <c r="K322" s="7">
        <v>41.1</v>
      </c>
      <c r="L322" s="7"/>
      <c r="M322" s="7"/>
      <c r="N322" s="7"/>
      <c r="O322" s="7"/>
      <c r="P322" s="7">
        <v>1754</v>
      </c>
      <c r="Q322" s="7">
        <v>1839</v>
      </c>
      <c r="R322" s="7">
        <v>1915</v>
      </c>
      <c r="S322" s="7">
        <v>1991</v>
      </c>
      <c r="T322" s="7">
        <v>2039</v>
      </c>
      <c r="U322" s="7"/>
      <c r="V322" s="7"/>
      <c r="W322" s="7"/>
      <c r="X322" s="7">
        <v>2047</v>
      </c>
      <c r="Y322" s="7">
        <v>2215</v>
      </c>
      <c r="Z322" s="7">
        <v>2336</v>
      </c>
      <c r="AA322" s="7"/>
      <c r="AB322" s="7">
        <v>4987</v>
      </c>
      <c r="AC322" s="7"/>
      <c r="AD322" s="7"/>
      <c r="AE322" s="7"/>
      <c r="AF322" s="7"/>
      <c r="AG322" s="7"/>
      <c r="AH322" s="7"/>
      <c r="AI322" s="7"/>
      <c r="AJ322" s="7">
        <v>2040</v>
      </c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25">
      <c r="A323" s="11">
        <v>42606</v>
      </c>
      <c r="B323" s="7"/>
      <c r="C323" s="7"/>
      <c r="D323" s="7"/>
      <c r="E323" s="7">
        <v>5317</v>
      </c>
      <c r="F323" s="7">
        <v>5280</v>
      </c>
      <c r="G323" s="7"/>
      <c r="H323" s="7"/>
      <c r="I323" s="7"/>
      <c r="J323" s="7"/>
      <c r="K323" s="7">
        <v>41.1</v>
      </c>
      <c r="L323" s="7"/>
      <c r="M323" s="7"/>
      <c r="N323" s="7"/>
      <c r="O323" s="7"/>
      <c r="P323" s="7">
        <v>1802</v>
      </c>
      <c r="Q323" s="7">
        <v>1891</v>
      </c>
      <c r="R323" s="7">
        <v>1974</v>
      </c>
      <c r="S323" s="7">
        <v>2032</v>
      </c>
      <c r="T323" s="7">
        <v>2107</v>
      </c>
      <c r="U323" s="7"/>
      <c r="V323" s="7"/>
      <c r="W323" s="7"/>
      <c r="X323" s="7">
        <v>2077</v>
      </c>
      <c r="Y323" s="7">
        <v>2252</v>
      </c>
      <c r="Z323" s="7">
        <v>2377</v>
      </c>
      <c r="AA323" s="7"/>
      <c r="AB323" s="7">
        <v>5124</v>
      </c>
      <c r="AC323" s="7"/>
      <c r="AD323" s="7"/>
      <c r="AE323" s="7"/>
      <c r="AF323" s="7"/>
      <c r="AG323" s="7"/>
      <c r="AH323" s="7"/>
      <c r="AI323" s="7"/>
      <c r="AJ323" s="7">
        <v>2084</v>
      </c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25">
      <c r="A324" s="11">
        <v>42607</v>
      </c>
      <c r="B324" s="7"/>
      <c r="C324" s="7"/>
      <c r="D324" s="7"/>
      <c r="E324" s="7">
        <v>5300</v>
      </c>
      <c r="F324" s="7">
        <v>5235</v>
      </c>
      <c r="G324" s="7">
        <v>5352</v>
      </c>
      <c r="H324" s="7"/>
      <c r="I324" s="7"/>
      <c r="J324" s="7"/>
      <c r="K324" s="7">
        <v>41.1</v>
      </c>
      <c r="L324" s="7"/>
      <c r="M324" s="7"/>
      <c r="N324" s="7"/>
      <c r="O324" s="7"/>
      <c r="P324" s="7">
        <v>1807</v>
      </c>
      <c r="Q324" s="7">
        <v>1895</v>
      </c>
      <c r="R324" s="7">
        <v>1980</v>
      </c>
      <c r="S324" s="7">
        <v>2038</v>
      </c>
      <c r="T324" s="7">
        <v>2118</v>
      </c>
      <c r="U324" s="7"/>
      <c r="V324" s="7"/>
      <c r="W324" s="7"/>
      <c r="X324" s="7">
        <v>2107</v>
      </c>
      <c r="Y324" s="7">
        <v>2284</v>
      </c>
      <c r="Z324" s="7">
        <v>2409</v>
      </c>
      <c r="AA324" s="7"/>
      <c r="AB324" s="7">
        <v>5132</v>
      </c>
      <c r="AC324" s="7"/>
      <c r="AD324" s="7"/>
      <c r="AE324" s="7"/>
      <c r="AF324" s="7"/>
      <c r="AG324" s="7"/>
      <c r="AH324" s="7"/>
      <c r="AI324" s="7"/>
      <c r="AJ324" s="7">
        <v>2090</v>
      </c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25">
      <c r="A325" s="11">
        <v>42608</v>
      </c>
      <c r="B325" s="7"/>
      <c r="C325" s="7"/>
      <c r="D325" s="7"/>
      <c r="E325" s="7">
        <v>5175</v>
      </c>
      <c r="F325" s="7">
        <v>5120</v>
      </c>
      <c r="G325" s="7">
        <v>5263</v>
      </c>
      <c r="H325" s="7"/>
      <c r="I325" s="7"/>
      <c r="J325" s="7"/>
      <c r="K325" s="7">
        <v>41.1</v>
      </c>
      <c r="L325" s="7"/>
      <c r="M325" s="7"/>
      <c r="N325" s="7"/>
      <c r="O325" s="7"/>
      <c r="P325" s="7">
        <v>1803</v>
      </c>
      <c r="Q325" s="7">
        <v>1884</v>
      </c>
      <c r="R325" s="7">
        <v>1964</v>
      </c>
      <c r="S325" s="7">
        <v>2038</v>
      </c>
      <c r="T325" s="7">
        <v>2109</v>
      </c>
      <c r="U325" s="7"/>
      <c r="V325" s="7"/>
      <c r="W325" s="7"/>
      <c r="X325" s="7">
        <v>2107</v>
      </c>
      <c r="Y325" s="7">
        <v>2284</v>
      </c>
      <c r="Z325" s="7">
        <v>2409</v>
      </c>
      <c r="AA325" s="7"/>
      <c r="AB325" s="7">
        <v>5058</v>
      </c>
      <c r="AC325" s="7"/>
      <c r="AD325" s="7"/>
      <c r="AE325" s="7"/>
      <c r="AF325" s="7"/>
      <c r="AG325" s="7"/>
      <c r="AH325" s="7"/>
      <c r="AI325" s="7"/>
      <c r="AJ325" s="7">
        <v>2084</v>
      </c>
      <c r="AK325" s="7"/>
      <c r="AL325" s="7"/>
      <c r="AM325" s="7"/>
      <c r="AN325" s="7">
        <v>9.8550000000000004</v>
      </c>
      <c r="AO325" s="7">
        <v>9.3788</v>
      </c>
      <c r="AP325" s="7"/>
      <c r="AQ325" s="7"/>
      <c r="AR325" s="7"/>
      <c r="AS325" s="7"/>
      <c r="AT325" s="7"/>
      <c r="AU325" s="7"/>
    </row>
    <row r="326" spans="1:47" x14ac:dyDescent="0.25">
      <c r="A326" s="11">
        <v>42611</v>
      </c>
      <c r="B326" s="7"/>
      <c r="C326" s="7"/>
      <c r="D326" s="7"/>
      <c r="E326" s="7">
        <v>5244</v>
      </c>
      <c r="F326" s="7">
        <v>5195</v>
      </c>
      <c r="G326" s="7">
        <v>5327</v>
      </c>
      <c r="H326" s="7"/>
      <c r="I326" s="7"/>
      <c r="J326" s="7"/>
      <c r="K326" s="7">
        <v>41.1</v>
      </c>
      <c r="L326" s="7"/>
      <c r="M326" s="7"/>
      <c r="N326" s="7"/>
      <c r="O326" s="7"/>
      <c r="P326" s="7">
        <v>1803</v>
      </c>
      <c r="Q326" s="7">
        <v>1897</v>
      </c>
      <c r="R326" s="7">
        <v>1975</v>
      </c>
      <c r="S326" s="7">
        <v>2038</v>
      </c>
      <c r="T326" s="7">
        <v>2109</v>
      </c>
      <c r="U326" s="7"/>
      <c r="V326" s="7"/>
      <c r="W326" s="7"/>
      <c r="X326" s="7">
        <v>2056</v>
      </c>
      <c r="Y326" s="7">
        <v>2240</v>
      </c>
      <c r="Z326" s="7">
        <v>2371</v>
      </c>
      <c r="AA326" s="7"/>
      <c r="AB326" s="7">
        <v>5123</v>
      </c>
      <c r="AC326" s="7"/>
      <c r="AD326" s="7"/>
      <c r="AE326" s="7"/>
      <c r="AF326" s="7"/>
      <c r="AG326" s="7"/>
      <c r="AH326" s="7"/>
      <c r="AI326" s="7"/>
      <c r="AJ326" s="7">
        <v>2015</v>
      </c>
      <c r="AK326" s="7"/>
      <c r="AL326" s="7"/>
      <c r="AM326" s="7"/>
      <c r="AN326" s="7">
        <v>9.8537999999999997</v>
      </c>
      <c r="AO326" s="7">
        <v>9.3838000000000008</v>
      </c>
      <c r="AP326" s="7"/>
      <c r="AQ326" s="7"/>
      <c r="AR326" s="7"/>
      <c r="AS326" s="7">
        <v>317.45</v>
      </c>
      <c r="AT326" s="7"/>
      <c r="AU326" s="7"/>
    </row>
    <row r="327" spans="1:47" x14ac:dyDescent="0.25">
      <c r="A327" s="11">
        <v>42612</v>
      </c>
      <c r="B327" s="7"/>
      <c r="C327" s="7"/>
      <c r="D327" s="7"/>
      <c r="E327" s="7">
        <v>5185</v>
      </c>
      <c r="F327" s="7">
        <v>5155</v>
      </c>
      <c r="G327" s="7">
        <v>5313</v>
      </c>
      <c r="H327" s="7"/>
      <c r="I327" s="7"/>
      <c r="J327" s="7"/>
      <c r="K327" s="7">
        <v>41.1</v>
      </c>
      <c r="L327" s="7"/>
      <c r="M327" s="7"/>
      <c r="N327" s="7"/>
      <c r="O327" s="7"/>
      <c r="P327" s="7">
        <v>1761</v>
      </c>
      <c r="Q327" s="7">
        <v>1839</v>
      </c>
      <c r="R327" s="7">
        <v>1926</v>
      </c>
      <c r="S327" s="7">
        <v>2010</v>
      </c>
      <c r="T327" s="7">
        <v>2077</v>
      </c>
      <c r="U327" s="7"/>
      <c r="V327" s="7"/>
      <c r="W327" s="7"/>
      <c r="X327" s="7">
        <v>1989</v>
      </c>
      <c r="Y327" s="7">
        <v>2176</v>
      </c>
      <c r="Z327" s="7">
        <v>2304</v>
      </c>
      <c r="AA327" s="7"/>
      <c r="AB327" s="7">
        <v>5076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>
        <v>9.6937999999999995</v>
      </c>
      <c r="AN327" s="7"/>
      <c r="AO327" s="7"/>
      <c r="AP327" s="7"/>
      <c r="AQ327" s="7"/>
      <c r="AR327" s="7"/>
      <c r="AS327" s="7"/>
      <c r="AT327" s="7"/>
      <c r="AU327" s="7"/>
    </row>
    <row r="328" spans="1:47" x14ac:dyDescent="0.25">
      <c r="A328" s="11">
        <v>42613</v>
      </c>
      <c r="B328" s="7"/>
      <c r="C328" s="7"/>
      <c r="D328" s="7"/>
      <c r="E328" s="7">
        <v>5185</v>
      </c>
      <c r="F328" s="7">
        <v>5070</v>
      </c>
      <c r="G328" s="7">
        <v>5223</v>
      </c>
      <c r="H328" s="7"/>
      <c r="I328" s="7"/>
      <c r="J328" s="7"/>
      <c r="K328" s="7">
        <v>41.1</v>
      </c>
      <c r="L328" s="7"/>
      <c r="M328" s="7"/>
      <c r="N328" s="7"/>
      <c r="O328" s="7"/>
      <c r="P328" s="7">
        <v>1761</v>
      </c>
      <c r="Q328" s="7">
        <v>1829</v>
      </c>
      <c r="R328" s="7">
        <v>1921</v>
      </c>
      <c r="S328" s="7">
        <v>1995</v>
      </c>
      <c r="T328" s="7">
        <v>2060</v>
      </c>
      <c r="U328" s="7"/>
      <c r="V328" s="7"/>
      <c r="W328" s="7"/>
      <c r="X328" s="7">
        <v>1989</v>
      </c>
      <c r="Y328" s="7">
        <v>2157</v>
      </c>
      <c r="Z328" s="7">
        <v>2287</v>
      </c>
      <c r="AA328" s="7"/>
      <c r="AB328" s="7">
        <v>5076</v>
      </c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>
        <v>9.6937999999999995</v>
      </c>
      <c r="AN328" s="7"/>
      <c r="AO328" s="7"/>
      <c r="AP328" s="7"/>
      <c r="AQ328" s="7"/>
      <c r="AR328" s="7"/>
      <c r="AS328" s="7"/>
      <c r="AT328" s="7"/>
      <c r="AU328" s="7"/>
    </row>
    <row r="329" spans="1:47" x14ac:dyDescent="0.25">
      <c r="A329" s="11">
        <v>42614</v>
      </c>
      <c r="B329" s="7"/>
      <c r="C329" s="7"/>
      <c r="D329" s="7"/>
      <c r="E329" s="7"/>
      <c r="F329" s="7">
        <v>5152</v>
      </c>
      <c r="G329" s="7">
        <v>5299</v>
      </c>
      <c r="H329" s="7"/>
      <c r="I329" s="7"/>
      <c r="J329" s="7"/>
      <c r="K329" s="7">
        <v>41.2</v>
      </c>
      <c r="L329" s="7"/>
      <c r="M329" s="7"/>
      <c r="N329" s="7"/>
      <c r="O329" s="7"/>
      <c r="P329" s="7"/>
      <c r="Q329" s="7">
        <v>1874</v>
      </c>
      <c r="R329" s="7">
        <v>1960</v>
      </c>
      <c r="S329" s="7">
        <v>2028</v>
      </c>
      <c r="T329" s="7">
        <v>2101</v>
      </c>
      <c r="U329" s="7"/>
      <c r="V329" s="7"/>
      <c r="W329" s="7"/>
      <c r="X329" s="7"/>
      <c r="Y329" s="7">
        <v>2217</v>
      </c>
      <c r="Z329" s="7">
        <v>2338</v>
      </c>
      <c r="AA329" s="7"/>
      <c r="AB329" s="7"/>
      <c r="AC329" s="7"/>
      <c r="AD329" s="7"/>
      <c r="AE329" s="7"/>
      <c r="AF329" s="7">
        <v>10758</v>
      </c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25">
      <c r="A330" s="11">
        <v>42615</v>
      </c>
      <c r="B330" s="7"/>
      <c r="C330" s="7"/>
      <c r="D330" s="7"/>
      <c r="E330" s="7"/>
      <c r="F330" s="7">
        <v>5168</v>
      </c>
      <c r="G330" s="7">
        <v>5319</v>
      </c>
      <c r="H330" s="7"/>
      <c r="I330" s="7"/>
      <c r="J330" s="7"/>
      <c r="K330" s="7">
        <v>41.2</v>
      </c>
      <c r="L330" s="7"/>
      <c r="M330" s="7"/>
      <c r="N330" s="7"/>
      <c r="O330" s="7"/>
      <c r="P330" s="7"/>
      <c r="Q330" s="7">
        <v>1928</v>
      </c>
      <c r="R330" s="7">
        <v>2029</v>
      </c>
      <c r="S330" s="7">
        <v>2082</v>
      </c>
      <c r="T330" s="7">
        <v>2156</v>
      </c>
      <c r="U330" s="7"/>
      <c r="V330" s="7"/>
      <c r="W330" s="7"/>
      <c r="X330" s="7"/>
      <c r="Y330" s="7">
        <v>2233</v>
      </c>
      <c r="Z330" s="7">
        <v>2363</v>
      </c>
      <c r="AA330" s="7"/>
      <c r="AB330" s="7"/>
      <c r="AC330" s="7"/>
      <c r="AD330" s="7"/>
      <c r="AE330" s="7"/>
      <c r="AF330" s="7">
        <v>10806</v>
      </c>
      <c r="AG330" s="7"/>
      <c r="AH330" s="7"/>
      <c r="AI330" s="7"/>
      <c r="AJ330" s="7"/>
      <c r="AK330" s="7">
        <v>2163</v>
      </c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25">
      <c r="A331" s="11">
        <v>42618</v>
      </c>
      <c r="B331" s="7"/>
      <c r="C331" s="7"/>
      <c r="D331" s="7"/>
      <c r="E331" s="7"/>
      <c r="F331" s="7">
        <v>5168</v>
      </c>
      <c r="G331" s="7">
        <v>5319</v>
      </c>
      <c r="H331" s="7"/>
      <c r="I331" s="7"/>
      <c r="J331" s="7"/>
      <c r="K331" s="7">
        <v>41.2</v>
      </c>
      <c r="L331" s="7"/>
      <c r="M331" s="7"/>
      <c r="N331" s="7"/>
      <c r="O331" s="7"/>
      <c r="P331" s="7"/>
      <c r="Q331" s="7">
        <v>1898</v>
      </c>
      <c r="R331" s="7">
        <v>2007</v>
      </c>
      <c r="S331" s="7">
        <v>2082</v>
      </c>
      <c r="T331" s="7">
        <v>2150</v>
      </c>
      <c r="U331" s="7"/>
      <c r="V331" s="7"/>
      <c r="W331" s="7"/>
      <c r="X331" s="7"/>
      <c r="Y331" s="7">
        <v>2205</v>
      </c>
      <c r="Z331" s="7">
        <v>2345</v>
      </c>
      <c r="AA331" s="7"/>
      <c r="AB331" s="7"/>
      <c r="AC331" s="7"/>
      <c r="AD331" s="7"/>
      <c r="AE331" s="7"/>
      <c r="AF331" s="7">
        <v>10806</v>
      </c>
      <c r="AG331" s="7"/>
      <c r="AH331" s="7"/>
      <c r="AI331" s="7"/>
      <c r="AJ331" s="7"/>
      <c r="AK331" s="7">
        <v>2163</v>
      </c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25">
      <c r="A332" s="11">
        <v>42619</v>
      </c>
      <c r="B332" s="7"/>
      <c r="C332" s="7"/>
      <c r="D332" s="7"/>
      <c r="E332" s="7"/>
      <c r="F332" s="7">
        <v>5021</v>
      </c>
      <c r="G332" s="7">
        <v>5175</v>
      </c>
      <c r="H332" s="7"/>
      <c r="I332" s="7"/>
      <c r="J332" s="7"/>
      <c r="K332" s="7">
        <v>41.2</v>
      </c>
      <c r="L332" s="7"/>
      <c r="M332" s="7"/>
      <c r="N332" s="7"/>
      <c r="O332" s="7"/>
      <c r="P332" s="7"/>
      <c r="Q332" s="7">
        <v>1858</v>
      </c>
      <c r="R332" s="7">
        <v>1951</v>
      </c>
      <c r="S332" s="7">
        <v>2015</v>
      </c>
      <c r="T332" s="7">
        <v>2080</v>
      </c>
      <c r="U332" s="7"/>
      <c r="V332" s="7"/>
      <c r="W332" s="7"/>
      <c r="X332" s="7"/>
      <c r="Y332" s="7">
        <v>2182</v>
      </c>
      <c r="Z332" s="7">
        <v>2309</v>
      </c>
      <c r="AA332" s="7"/>
      <c r="AB332" s="7"/>
      <c r="AC332" s="7"/>
      <c r="AD332" s="7"/>
      <c r="AE332" s="7"/>
      <c r="AF332" s="7">
        <v>10634</v>
      </c>
      <c r="AG332" s="7"/>
      <c r="AH332" s="7"/>
      <c r="AI332" s="7"/>
      <c r="AJ332" s="7"/>
      <c r="AK332" s="7">
        <v>2105</v>
      </c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25">
      <c r="A333" s="11">
        <v>42620</v>
      </c>
      <c r="B333" s="7"/>
      <c r="C333" s="7"/>
      <c r="D333" s="7"/>
      <c r="E333" s="7"/>
      <c r="F333" s="7">
        <v>5040</v>
      </c>
      <c r="G333" s="7">
        <v>5175</v>
      </c>
      <c r="H333" s="7"/>
      <c r="I333" s="7"/>
      <c r="J333" s="7"/>
      <c r="K333" s="7">
        <v>41.2</v>
      </c>
      <c r="L333" s="7"/>
      <c r="M333" s="7"/>
      <c r="N333" s="7"/>
      <c r="O333" s="7"/>
      <c r="P333" s="7"/>
      <c r="Q333" s="7">
        <v>1847</v>
      </c>
      <c r="R333" s="7">
        <v>1941</v>
      </c>
      <c r="S333" s="7">
        <v>2015</v>
      </c>
      <c r="T333" s="7">
        <v>2075</v>
      </c>
      <c r="U333" s="7"/>
      <c r="V333" s="7"/>
      <c r="W333" s="7"/>
      <c r="X333" s="7"/>
      <c r="Y333" s="7">
        <v>2140</v>
      </c>
      <c r="Z333" s="7">
        <v>2286</v>
      </c>
      <c r="AA333" s="7"/>
      <c r="AB333" s="7"/>
      <c r="AC333" s="7"/>
      <c r="AD333" s="7"/>
      <c r="AE333" s="7"/>
      <c r="AF333" s="7">
        <v>10634</v>
      </c>
      <c r="AG333" s="7"/>
      <c r="AH333" s="7"/>
      <c r="AI333" s="7"/>
      <c r="AJ333" s="7"/>
      <c r="AK333" s="7">
        <v>2086</v>
      </c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25">
      <c r="A334" s="11">
        <v>42621</v>
      </c>
      <c r="B334" s="7"/>
      <c r="C334" s="7"/>
      <c r="D334" s="7"/>
      <c r="E334" s="7"/>
      <c r="F334" s="7">
        <v>5087</v>
      </c>
      <c r="G334" s="7">
        <v>5223</v>
      </c>
      <c r="H334" s="7"/>
      <c r="I334" s="7"/>
      <c r="J334" s="7"/>
      <c r="K334" s="7">
        <v>41.2</v>
      </c>
      <c r="L334" s="7"/>
      <c r="M334" s="7"/>
      <c r="N334" s="7"/>
      <c r="O334" s="7"/>
      <c r="P334" s="7"/>
      <c r="Q334" s="7">
        <v>1865</v>
      </c>
      <c r="R334" s="7">
        <v>1951</v>
      </c>
      <c r="S334" s="7">
        <v>2015</v>
      </c>
      <c r="T334" s="7">
        <v>2075</v>
      </c>
      <c r="U334" s="7"/>
      <c r="V334" s="7"/>
      <c r="W334" s="7"/>
      <c r="X334" s="7"/>
      <c r="Y334" s="7">
        <v>2141</v>
      </c>
      <c r="Z334" s="7">
        <v>2281</v>
      </c>
      <c r="AA334" s="7"/>
      <c r="AB334" s="7"/>
      <c r="AC334" s="7">
        <v>4987</v>
      </c>
      <c r="AD334" s="7"/>
      <c r="AE334" s="7"/>
      <c r="AF334" s="7">
        <v>10443</v>
      </c>
      <c r="AG334" s="7"/>
      <c r="AH334" s="7"/>
      <c r="AI334" s="7"/>
      <c r="AJ334" s="7"/>
      <c r="AK334" s="7">
        <v>2093</v>
      </c>
      <c r="AL334" s="7"/>
      <c r="AM334" s="7"/>
      <c r="AN334" s="7">
        <v>9.8550000000000004</v>
      </c>
      <c r="AO334" s="7">
        <v>9.4024999999999999</v>
      </c>
      <c r="AP334" s="7"/>
      <c r="AQ334" s="7"/>
      <c r="AR334" s="7"/>
      <c r="AS334" s="7"/>
      <c r="AT334" s="7"/>
      <c r="AU334" s="7"/>
    </row>
    <row r="335" spans="1:47" x14ac:dyDescent="0.25">
      <c r="A335" s="11">
        <v>42622</v>
      </c>
      <c r="B335" s="7"/>
      <c r="C335" s="7"/>
      <c r="D335" s="7"/>
      <c r="E335" s="7"/>
      <c r="F335" s="7">
        <v>5173</v>
      </c>
      <c r="G335" s="7">
        <v>5312</v>
      </c>
      <c r="H335" s="7"/>
      <c r="I335" s="7"/>
      <c r="J335" s="7"/>
      <c r="K335" s="7">
        <v>41.2</v>
      </c>
      <c r="L335" s="7"/>
      <c r="M335" s="7"/>
      <c r="N335" s="7"/>
      <c r="O335" s="7"/>
      <c r="P335" s="7"/>
      <c r="Q335" s="7">
        <v>1920</v>
      </c>
      <c r="R335" s="7">
        <v>2015</v>
      </c>
      <c r="S335" s="7">
        <v>2068</v>
      </c>
      <c r="T335" s="7">
        <v>2131</v>
      </c>
      <c r="U335" s="7"/>
      <c r="V335" s="7"/>
      <c r="W335" s="7"/>
      <c r="X335" s="7"/>
      <c r="Y335" s="7">
        <v>2207</v>
      </c>
      <c r="Z335" s="7">
        <v>2330</v>
      </c>
      <c r="AA335" s="7"/>
      <c r="AB335" s="7"/>
      <c r="AC335" s="7">
        <v>5048</v>
      </c>
      <c r="AD335" s="7"/>
      <c r="AE335" s="7"/>
      <c r="AF335" s="7">
        <v>10638</v>
      </c>
      <c r="AG335" s="7"/>
      <c r="AH335" s="7"/>
      <c r="AI335" s="7"/>
      <c r="AJ335" s="7"/>
      <c r="AK335" s="7">
        <v>2133</v>
      </c>
      <c r="AL335" s="7"/>
      <c r="AM335" s="7"/>
      <c r="AN335" s="7">
        <v>9.9213000000000005</v>
      </c>
      <c r="AO335" s="7">
        <v>9.4588000000000001</v>
      </c>
      <c r="AP335" s="7"/>
      <c r="AQ335" s="7"/>
      <c r="AR335" s="7"/>
      <c r="AS335" s="7"/>
      <c r="AT335" s="7"/>
      <c r="AU335" s="7"/>
    </row>
    <row r="336" spans="1:47" x14ac:dyDescent="0.25">
      <c r="A336" s="11">
        <v>42625</v>
      </c>
      <c r="B336" s="7"/>
      <c r="C336" s="7"/>
      <c r="D336" s="7"/>
      <c r="E336" s="7"/>
      <c r="F336" s="7">
        <v>5246</v>
      </c>
      <c r="G336" s="7">
        <v>5401</v>
      </c>
      <c r="H336" s="7"/>
      <c r="I336" s="7"/>
      <c r="J336" s="7"/>
      <c r="K336" s="7">
        <v>41.2</v>
      </c>
      <c r="L336" s="7"/>
      <c r="M336" s="7"/>
      <c r="N336" s="7"/>
      <c r="O336" s="7"/>
      <c r="P336" s="7"/>
      <c r="Q336" s="7">
        <v>1985</v>
      </c>
      <c r="R336" s="7">
        <v>2082</v>
      </c>
      <c r="S336" s="7">
        <v>2137</v>
      </c>
      <c r="T336" s="7">
        <v>2202</v>
      </c>
      <c r="U336" s="7"/>
      <c r="V336" s="7"/>
      <c r="W336" s="7"/>
      <c r="X336" s="7"/>
      <c r="Y336" s="7">
        <v>2251</v>
      </c>
      <c r="Z336" s="7">
        <v>2377</v>
      </c>
      <c r="AA336" s="7"/>
      <c r="AB336" s="7"/>
      <c r="AC336" s="7">
        <v>5114</v>
      </c>
      <c r="AD336" s="7"/>
      <c r="AE336" s="7"/>
      <c r="AF336" s="7">
        <v>10710</v>
      </c>
      <c r="AG336" s="7"/>
      <c r="AH336" s="7"/>
      <c r="AI336" s="7"/>
      <c r="AJ336" s="7"/>
      <c r="AK336" s="7">
        <v>2176</v>
      </c>
      <c r="AL336" s="7"/>
      <c r="AM336" s="7"/>
      <c r="AN336" s="7">
        <v>9.8975000000000009</v>
      </c>
      <c r="AO336" s="7">
        <v>9.4375</v>
      </c>
      <c r="AP336" s="7"/>
      <c r="AQ336" s="7"/>
      <c r="AR336" s="7"/>
      <c r="AS336" s="7"/>
      <c r="AT336" s="7"/>
      <c r="AU336" s="7"/>
    </row>
    <row r="337" spans="1:47" x14ac:dyDescent="0.25">
      <c r="A337" s="11">
        <v>42626</v>
      </c>
      <c r="B337" s="7"/>
      <c r="C337" s="7"/>
      <c r="D337" s="7"/>
      <c r="E337" s="7"/>
      <c r="F337" s="7">
        <v>5088</v>
      </c>
      <c r="G337" s="7">
        <v>5257</v>
      </c>
      <c r="H337" s="7"/>
      <c r="I337" s="7"/>
      <c r="J337" s="7"/>
      <c r="K337" s="7">
        <v>41.2</v>
      </c>
      <c r="L337" s="7"/>
      <c r="M337" s="7"/>
      <c r="N337" s="7"/>
      <c r="O337" s="7"/>
      <c r="P337" s="7"/>
      <c r="Q337" s="7">
        <v>1920</v>
      </c>
      <c r="R337" s="7">
        <v>2015</v>
      </c>
      <c r="S337" s="7">
        <v>2095</v>
      </c>
      <c r="T337" s="7">
        <v>2141</v>
      </c>
      <c r="U337" s="7"/>
      <c r="V337" s="7"/>
      <c r="W337" s="7"/>
      <c r="X337" s="7"/>
      <c r="Y337" s="7">
        <v>2240</v>
      </c>
      <c r="Z337" s="7">
        <v>2363</v>
      </c>
      <c r="AA337" s="7"/>
      <c r="AB337" s="7"/>
      <c r="AC337" s="7">
        <v>4954</v>
      </c>
      <c r="AD337" s="7"/>
      <c r="AE337" s="7"/>
      <c r="AF337" s="7">
        <v>10413</v>
      </c>
      <c r="AG337" s="7"/>
      <c r="AH337" s="7"/>
      <c r="AI337" s="7"/>
      <c r="AJ337" s="7"/>
      <c r="AK337" s="7">
        <v>2174</v>
      </c>
      <c r="AL337" s="7"/>
      <c r="AM337" s="7">
        <v>9.5062999999999995</v>
      </c>
      <c r="AN337" s="7">
        <v>9.6988000000000003</v>
      </c>
      <c r="AO337" s="7">
        <v>9.3550000000000004</v>
      </c>
      <c r="AP337" s="7"/>
      <c r="AQ337" s="7"/>
      <c r="AR337" s="7"/>
      <c r="AS337" s="7"/>
      <c r="AT337" s="7"/>
      <c r="AU337" s="7"/>
    </row>
    <row r="338" spans="1:47" x14ac:dyDescent="0.25">
      <c r="A338" s="11">
        <v>42627</v>
      </c>
      <c r="B338" s="7"/>
      <c r="C338" s="7"/>
      <c r="D338" s="7"/>
      <c r="E338" s="7"/>
      <c r="F338" s="7">
        <v>5035</v>
      </c>
      <c r="G338" s="7">
        <v>5203</v>
      </c>
      <c r="H338" s="7"/>
      <c r="I338" s="7"/>
      <c r="J338" s="7"/>
      <c r="K338" s="7">
        <v>41.4</v>
      </c>
      <c r="L338" s="7"/>
      <c r="M338" s="7"/>
      <c r="N338" s="7"/>
      <c r="O338" s="7"/>
      <c r="P338" s="7"/>
      <c r="Q338" s="7">
        <v>1888</v>
      </c>
      <c r="R338" s="7">
        <v>1986</v>
      </c>
      <c r="S338" s="7">
        <v>2058</v>
      </c>
      <c r="T338" s="7">
        <v>2110</v>
      </c>
      <c r="U338" s="7"/>
      <c r="V338" s="7"/>
      <c r="W338" s="7"/>
      <c r="X338" s="7"/>
      <c r="Y338" s="7">
        <v>2226</v>
      </c>
      <c r="Z338" s="7">
        <v>2354</v>
      </c>
      <c r="AA338" s="7"/>
      <c r="AB338" s="7"/>
      <c r="AC338" s="7">
        <v>4953</v>
      </c>
      <c r="AD338" s="7"/>
      <c r="AE338" s="7"/>
      <c r="AF338" s="7">
        <v>10199</v>
      </c>
      <c r="AG338" s="7"/>
      <c r="AH338" s="7"/>
      <c r="AI338" s="7"/>
      <c r="AJ338" s="7"/>
      <c r="AK338" s="7">
        <v>2150</v>
      </c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25">
      <c r="A339" s="11">
        <v>42628</v>
      </c>
      <c r="B339" s="7"/>
      <c r="C339" s="7"/>
      <c r="D339" s="7"/>
      <c r="E339" s="7"/>
      <c r="F339" s="7">
        <v>5005</v>
      </c>
      <c r="G339" s="7">
        <v>5203</v>
      </c>
      <c r="H339" s="7"/>
      <c r="I339" s="7"/>
      <c r="J339" s="7"/>
      <c r="K339" s="7">
        <v>41.4</v>
      </c>
      <c r="L339" s="7"/>
      <c r="M339" s="7"/>
      <c r="N339" s="7"/>
      <c r="O339" s="7"/>
      <c r="P339" s="7"/>
      <c r="Q339" s="7">
        <v>1897</v>
      </c>
      <c r="R339" s="7">
        <v>2000</v>
      </c>
      <c r="S339" s="7">
        <v>2058</v>
      </c>
      <c r="T339" s="7">
        <v>2127</v>
      </c>
      <c r="U339" s="7"/>
      <c r="V339" s="7"/>
      <c r="W339" s="7"/>
      <c r="X339" s="7"/>
      <c r="Y339" s="7">
        <v>2226</v>
      </c>
      <c r="Z339" s="7">
        <v>2354</v>
      </c>
      <c r="AA339" s="7"/>
      <c r="AB339" s="7"/>
      <c r="AC339" s="7">
        <v>4953</v>
      </c>
      <c r="AD339" s="7"/>
      <c r="AE339" s="7"/>
      <c r="AF339" s="7">
        <v>10199</v>
      </c>
      <c r="AG339" s="7"/>
      <c r="AH339" s="7"/>
      <c r="AI339" s="7"/>
      <c r="AJ339" s="7"/>
      <c r="AK339" s="7">
        <v>2150</v>
      </c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25">
      <c r="A340" s="11">
        <v>42629</v>
      </c>
      <c r="B340" s="7"/>
      <c r="C340" s="7"/>
      <c r="D340" s="7"/>
      <c r="E340" s="7"/>
      <c r="F340" s="7">
        <v>4986</v>
      </c>
      <c r="G340" s="7">
        <v>5159</v>
      </c>
      <c r="H340" s="7"/>
      <c r="I340" s="7"/>
      <c r="J340" s="7"/>
      <c r="K340" s="7">
        <v>41.4</v>
      </c>
      <c r="L340" s="7"/>
      <c r="M340" s="7"/>
      <c r="N340" s="7"/>
      <c r="O340" s="7"/>
      <c r="P340" s="7"/>
      <c r="Q340" s="7">
        <v>1854</v>
      </c>
      <c r="R340" s="7">
        <v>1949</v>
      </c>
      <c r="S340" s="7">
        <v>2017</v>
      </c>
      <c r="T340" s="7">
        <v>2067</v>
      </c>
      <c r="U340" s="7"/>
      <c r="V340" s="7"/>
      <c r="W340" s="7"/>
      <c r="X340" s="7"/>
      <c r="Y340" s="7">
        <v>2191</v>
      </c>
      <c r="Z340" s="7">
        <v>2317</v>
      </c>
      <c r="AA340" s="7"/>
      <c r="AB340" s="7"/>
      <c r="AC340" s="7">
        <v>4862</v>
      </c>
      <c r="AD340" s="7"/>
      <c r="AE340" s="7"/>
      <c r="AF340" s="7">
        <v>10236</v>
      </c>
      <c r="AG340" s="7"/>
      <c r="AH340" s="7"/>
      <c r="AI340" s="7"/>
      <c r="AJ340" s="7"/>
      <c r="AK340" s="7">
        <v>2103</v>
      </c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25">
      <c r="A341" s="11">
        <v>42632</v>
      </c>
      <c r="B341" s="7"/>
      <c r="C341" s="7"/>
      <c r="D341" s="7"/>
      <c r="E341" s="7"/>
      <c r="F341" s="7">
        <v>5095</v>
      </c>
      <c r="G341" s="7">
        <v>5249</v>
      </c>
      <c r="H341" s="7"/>
      <c r="I341" s="7"/>
      <c r="J341" s="7"/>
      <c r="K341" s="7">
        <v>41.4</v>
      </c>
      <c r="L341" s="7"/>
      <c r="M341" s="7"/>
      <c r="N341" s="7"/>
      <c r="O341" s="7"/>
      <c r="P341" s="7"/>
      <c r="Q341" s="7">
        <v>1896</v>
      </c>
      <c r="R341" s="7">
        <v>1995</v>
      </c>
      <c r="S341" s="7">
        <v>2048</v>
      </c>
      <c r="T341" s="7">
        <v>2121</v>
      </c>
      <c r="U341" s="7"/>
      <c r="V341" s="7"/>
      <c r="W341" s="7"/>
      <c r="X341" s="7"/>
      <c r="Y341" s="7">
        <v>2200</v>
      </c>
      <c r="Z341" s="7">
        <v>2317</v>
      </c>
      <c r="AA341" s="7"/>
      <c r="AB341" s="7"/>
      <c r="AC341" s="7">
        <v>4954</v>
      </c>
      <c r="AD341" s="7"/>
      <c r="AE341" s="7"/>
      <c r="AF341" s="7">
        <v>10304</v>
      </c>
      <c r="AG341" s="7"/>
      <c r="AH341" s="7"/>
      <c r="AI341" s="7"/>
      <c r="AJ341" s="7"/>
      <c r="AK341" s="7">
        <v>2126</v>
      </c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25">
      <c r="A342" s="11">
        <v>42633</v>
      </c>
      <c r="B342" s="7"/>
      <c r="C342" s="7"/>
      <c r="D342" s="7"/>
      <c r="E342" s="7"/>
      <c r="F342" s="7">
        <v>5053</v>
      </c>
      <c r="G342" s="7">
        <v>5220</v>
      </c>
      <c r="H342" s="7"/>
      <c r="I342" s="7"/>
      <c r="J342" s="7"/>
      <c r="K342" s="7">
        <v>41.5</v>
      </c>
      <c r="L342" s="7"/>
      <c r="M342" s="7"/>
      <c r="N342" s="7"/>
      <c r="O342" s="7"/>
      <c r="P342" s="7"/>
      <c r="Q342" s="7">
        <v>1880</v>
      </c>
      <c r="R342" s="7">
        <v>1970</v>
      </c>
      <c r="S342" s="7">
        <v>2040</v>
      </c>
      <c r="T342" s="7">
        <v>2100</v>
      </c>
      <c r="U342" s="7"/>
      <c r="V342" s="7"/>
      <c r="W342" s="7"/>
      <c r="X342" s="7"/>
      <c r="Y342" s="7">
        <v>2162</v>
      </c>
      <c r="Z342" s="7">
        <v>2288</v>
      </c>
      <c r="AA342" s="7"/>
      <c r="AB342" s="7"/>
      <c r="AC342" s="7">
        <v>4858</v>
      </c>
      <c r="AD342" s="7"/>
      <c r="AE342" s="7"/>
      <c r="AF342" s="7">
        <v>10433</v>
      </c>
      <c r="AG342" s="7"/>
      <c r="AH342" s="7"/>
      <c r="AI342" s="7"/>
      <c r="AJ342" s="7"/>
      <c r="AK342" s="7">
        <v>2103</v>
      </c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25">
      <c r="A343" s="11">
        <v>42634</v>
      </c>
      <c r="B343" s="7"/>
      <c r="C343" s="7"/>
      <c r="D343" s="7"/>
      <c r="E343" s="7"/>
      <c r="F343" s="7">
        <v>5020</v>
      </c>
      <c r="G343" s="7">
        <v>5183</v>
      </c>
      <c r="H343" s="7"/>
      <c r="I343" s="7"/>
      <c r="J343" s="7"/>
      <c r="K343" s="7">
        <v>41.5</v>
      </c>
      <c r="L343" s="7"/>
      <c r="M343" s="7"/>
      <c r="N343" s="7"/>
      <c r="O343" s="7"/>
      <c r="P343" s="7"/>
      <c r="Q343" s="7">
        <v>1862</v>
      </c>
      <c r="R343" s="7">
        <v>1947</v>
      </c>
      <c r="S343" s="7">
        <v>2022</v>
      </c>
      <c r="T343" s="7">
        <v>2075</v>
      </c>
      <c r="U343" s="7"/>
      <c r="V343" s="7"/>
      <c r="W343" s="7"/>
      <c r="X343" s="7"/>
      <c r="Y343" s="7">
        <v>2134</v>
      </c>
      <c r="Z343" s="7">
        <v>2257</v>
      </c>
      <c r="AA343" s="7"/>
      <c r="AB343" s="7"/>
      <c r="AC343" s="7">
        <v>4803</v>
      </c>
      <c r="AD343" s="7"/>
      <c r="AE343" s="7"/>
      <c r="AF343" s="7">
        <v>10379</v>
      </c>
      <c r="AG343" s="7"/>
      <c r="AH343" s="7"/>
      <c r="AI343" s="7"/>
      <c r="AJ343" s="7"/>
      <c r="AK343" s="7">
        <v>2071</v>
      </c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25">
      <c r="A344" s="11">
        <v>42635</v>
      </c>
      <c r="B344" s="7"/>
      <c r="C344" s="7"/>
      <c r="D344" s="7"/>
      <c r="E344" s="7"/>
      <c r="F344" s="7">
        <v>4867</v>
      </c>
      <c r="G344" s="7">
        <v>5031</v>
      </c>
      <c r="H344" s="7"/>
      <c r="I344" s="7"/>
      <c r="J344" s="7"/>
      <c r="K344" s="7">
        <v>41.5</v>
      </c>
      <c r="L344" s="7"/>
      <c r="M344" s="7"/>
      <c r="N344" s="7"/>
      <c r="O344" s="7"/>
      <c r="P344" s="7"/>
      <c r="Q344" s="7">
        <v>1824</v>
      </c>
      <c r="R344" s="7">
        <v>1913</v>
      </c>
      <c r="S344" s="7">
        <v>1980</v>
      </c>
      <c r="T344" s="7">
        <v>2028</v>
      </c>
      <c r="U344" s="7"/>
      <c r="V344" s="7"/>
      <c r="W344" s="7"/>
      <c r="X344" s="7"/>
      <c r="Y344" s="7">
        <v>2111</v>
      </c>
      <c r="Z344" s="7">
        <v>2232</v>
      </c>
      <c r="AA344" s="7"/>
      <c r="AB344" s="7"/>
      <c r="AC344" s="7">
        <v>4641</v>
      </c>
      <c r="AD344" s="7"/>
      <c r="AE344" s="7"/>
      <c r="AF344" s="7">
        <v>10206</v>
      </c>
      <c r="AG344" s="7"/>
      <c r="AH344" s="7"/>
      <c r="AI344" s="7"/>
      <c r="AJ344" s="7"/>
      <c r="AK344" s="7">
        <v>2050</v>
      </c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25">
      <c r="A345" s="11">
        <v>42636</v>
      </c>
      <c r="B345" s="7"/>
      <c r="C345" s="7"/>
      <c r="D345" s="7"/>
      <c r="E345" s="7"/>
      <c r="F345" s="7">
        <v>4862</v>
      </c>
      <c r="G345" s="7">
        <v>5031</v>
      </c>
      <c r="H345" s="7"/>
      <c r="I345" s="7"/>
      <c r="J345" s="7"/>
      <c r="K345" s="7">
        <v>41.5</v>
      </c>
      <c r="L345" s="7"/>
      <c r="M345" s="7"/>
      <c r="N345" s="7"/>
      <c r="O345" s="7"/>
      <c r="P345" s="7"/>
      <c r="Q345" s="7">
        <v>1813</v>
      </c>
      <c r="R345" s="7">
        <v>1896</v>
      </c>
      <c r="S345" s="7">
        <v>1972</v>
      </c>
      <c r="T345" s="7">
        <v>2028</v>
      </c>
      <c r="U345" s="7"/>
      <c r="V345" s="7"/>
      <c r="W345" s="7"/>
      <c r="X345" s="7"/>
      <c r="Y345" s="7">
        <v>2111</v>
      </c>
      <c r="Z345" s="7">
        <v>2232</v>
      </c>
      <c r="AA345" s="7"/>
      <c r="AB345" s="7"/>
      <c r="AC345" s="7">
        <v>4641</v>
      </c>
      <c r="AD345" s="7"/>
      <c r="AE345" s="7"/>
      <c r="AF345" s="7">
        <v>10296</v>
      </c>
      <c r="AG345" s="7"/>
      <c r="AH345" s="7"/>
      <c r="AI345" s="7"/>
      <c r="AJ345" s="7"/>
      <c r="AK345" s="7">
        <v>2043</v>
      </c>
      <c r="AL345" s="7"/>
      <c r="AM345" s="7">
        <v>9.5762999999999998</v>
      </c>
      <c r="AN345" s="7"/>
      <c r="AO345" s="7"/>
      <c r="AP345" s="7"/>
      <c r="AQ345" s="7"/>
      <c r="AR345" s="7"/>
      <c r="AS345" s="7"/>
      <c r="AT345" s="7"/>
      <c r="AU345" s="7"/>
    </row>
    <row r="346" spans="1:47" x14ac:dyDescent="0.25">
      <c r="A346" s="11">
        <v>42639</v>
      </c>
      <c r="B346" s="7"/>
      <c r="C346" s="7"/>
      <c r="D346" s="7"/>
      <c r="E346" s="7"/>
      <c r="F346" s="7">
        <v>4830</v>
      </c>
      <c r="G346" s="7">
        <v>5020</v>
      </c>
      <c r="H346" s="7"/>
      <c r="I346" s="7"/>
      <c r="J346" s="7"/>
      <c r="K346" s="7">
        <v>41.5</v>
      </c>
      <c r="L346" s="7"/>
      <c r="M346" s="7"/>
      <c r="N346" s="7"/>
      <c r="O346" s="7"/>
      <c r="P346" s="7"/>
      <c r="Q346" s="7">
        <v>1825</v>
      </c>
      <c r="R346" s="7">
        <v>1910</v>
      </c>
      <c r="S346" s="7">
        <v>1972</v>
      </c>
      <c r="T346" s="7">
        <v>2025</v>
      </c>
      <c r="U346" s="7"/>
      <c r="V346" s="7"/>
      <c r="W346" s="7"/>
      <c r="X346" s="7"/>
      <c r="Y346" s="7">
        <v>2137</v>
      </c>
      <c r="Z346" s="7">
        <v>2255</v>
      </c>
      <c r="AA346" s="7"/>
      <c r="AB346" s="7"/>
      <c r="AC346" s="7">
        <v>4634</v>
      </c>
      <c r="AD346" s="7"/>
      <c r="AE346" s="7"/>
      <c r="AF346" s="7">
        <v>10296</v>
      </c>
      <c r="AG346" s="7"/>
      <c r="AH346" s="7"/>
      <c r="AI346" s="7"/>
      <c r="AJ346" s="7"/>
      <c r="AK346" s="7">
        <v>2050</v>
      </c>
      <c r="AL346" s="7"/>
      <c r="AM346" s="7">
        <v>9.5762999999999998</v>
      </c>
      <c r="AN346" s="7"/>
      <c r="AO346" s="7"/>
      <c r="AP346" s="7"/>
      <c r="AQ346" s="7"/>
      <c r="AR346" s="7"/>
      <c r="AS346" s="7"/>
      <c r="AT346" s="7"/>
      <c r="AU346" s="7"/>
    </row>
    <row r="347" spans="1:47" x14ac:dyDescent="0.25">
      <c r="A347" s="11">
        <v>42640</v>
      </c>
      <c r="B347" s="7"/>
      <c r="C347" s="7"/>
      <c r="D347" s="7"/>
      <c r="E347" s="7"/>
      <c r="F347" s="7">
        <v>4737</v>
      </c>
      <c r="G347" s="7">
        <v>4926</v>
      </c>
      <c r="H347" s="7"/>
      <c r="I347" s="7"/>
      <c r="J347" s="7"/>
      <c r="K347" s="7">
        <v>41</v>
      </c>
      <c r="L347" s="7"/>
      <c r="M347" s="7"/>
      <c r="N347" s="7"/>
      <c r="O347" s="7"/>
      <c r="P347" s="7"/>
      <c r="Q347" s="7">
        <v>1774</v>
      </c>
      <c r="R347" s="7">
        <v>1862</v>
      </c>
      <c r="S347" s="7">
        <v>1920</v>
      </c>
      <c r="T347" s="7">
        <v>1982</v>
      </c>
      <c r="U347" s="7"/>
      <c r="V347" s="7"/>
      <c r="W347" s="7"/>
      <c r="X347" s="7"/>
      <c r="Y347" s="7">
        <v>2094</v>
      </c>
      <c r="Z347" s="7">
        <v>2217</v>
      </c>
      <c r="AA347" s="7"/>
      <c r="AB347" s="7"/>
      <c r="AC347" s="7">
        <v>4535</v>
      </c>
      <c r="AD347" s="7"/>
      <c r="AE347" s="7"/>
      <c r="AF347" s="7">
        <v>10007</v>
      </c>
      <c r="AG347" s="7"/>
      <c r="AH347" s="7"/>
      <c r="AI347" s="7"/>
      <c r="AJ347" s="7"/>
      <c r="AK347" s="7">
        <v>2007</v>
      </c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25">
      <c r="A348" s="11">
        <v>42641</v>
      </c>
      <c r="B348" s="7"/>
      <c r="C348" s="7"/>
      <c r="D348" s="7"/>
      <c r="E348" s="7"/>
      <c r="F348" s="7">
        <v>4745</v>
      </c>
      <c r="G348" s="7">
        <v>4926</v>
      </c>
      <c r="H348" s="7"/>
      <c r="I348" s="7"/>
      <c r="J348" s="7"/>
      <c r="K348" s="7">
        <v>41</v>
      </c>
      <c r="L348" s="7"/>
      <c r="M348" s="7"/>
      <c r="N348" s="7"/>
      <c r="O348" s="7"/>
      <c r="P348" s="7"/>
      <c r="Q348" s="7">
        <v>1782</v>
      </c>
      <c r="R348" s="7">
        <v>1861</v>
      </c>
      <c r="S348" s="7">
        <v>1920</v>
      </c>
      <c r="T348" s="7">
        <v>1984</v>
      </c>
      <c r="U348" s="7"/>
      <c r="V348" s="7"/>
      <c r="W348" s="7"/>
      <c r="X348" s="7"/>
      <c r="Y348" s="7">
        <v>2100</v>
      </c>
      <c r="Z348" s="7">
        <v>2221</v>
      </c>
      <c r="AA348" s="7"/>
      <c r="AB348" s="7"/>
      <c r="AC348" s="7">
        <v>4535</v>
      </c>
      <c r="AD348" s="7"/>
      <c r="AE348" s="7"/>
      <c r="AF348" s="7">
        <v>9932</v>
      </c>
      <c r="AG348" s="7"/>
      <c r="AH348" s="7"/>
      <c r="AI348" s="7"/>
      <c r="AJ348" s="7"/>
      <c r="AK348" s="7">
        <v>2024</v>
      </c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25">
      <c r="A349" s="11">
        <v>42642</v>
      </c>
      <c r="B349" s="7"/>
      <c r="C349" s="7"/>
      <c r="D349" s="7"/>
      <c r="E349" s="7"/>
      <c r="F349" s="7">
        <v>4845</v>
      </c>
      <c r="G349" s="7">
        <v>5013</v>
      </c>
      <c r="H349" s="7"/>
      <c r="I349" s="7"/>
      <c r="J349" s="7"/>
      <c r="K349" s="7">
        <v>41</v>
      </c>
      <c r="L349" s="7"/>
      <c r="M349" s="7"/>
      <c r="N349" s="7"/>
      <c r="O349" s="7"/>
      <c r="P349" s="7"/>
      <c r="Q349" s="7">
        <v>1818</v>
      </c>
      <c r="R349" s="7">
        <v>1912</v>
      </c>
      <c r="S349" s="7">
        <v>1963</v>
      </c>
      <c r="T349" s="7">
        <v>2027</v>
      </c>
      <c r="U349" s="7"/>
      <c r="V349" s="7"/>
      <c r="W349" s="7"/>
      <c r="X349" s="7"/>
      <c r="Y349" s="7">
        <v>2161</v>
      </c>
      <c r="Z349" s="7">
        <v>2284</v>
      </c>
      <c r="AA349" s="7"/>
      <c r="AB349" s="7"/>
      <c r="AC349" s="7">
        <v>4625</v>
      </c>
      <c r="AD349" s="7"/>
      <c r="AE349" s="7"/>
      <c r="AF349" s="7">
        <v>10103</v>
      </c>
      <c r="AG349" s="7"/>
      <c r="AH349" s="7"/>
      <c r="AI349" s="7"/>
      <c r="AJ349" s="7"/>
      <c r="AK349" s="7">
        <v>2065</v>
      </c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25">
      <c r="A350" s="11">
        <v>42643</v>
      </c>
      <c r="B350" s="7"/>
      <c r="C350" s="7"/>
      <c r="D350" s="7"/>
      <c r="E350" s="7"/>
      <c r="F350" s="7">
        <v>4875</v>
      </c>
      <c r="G350" s="7">
        <v>5047</v>
      </c>
      <c r="H350" s="7"/>
      <c r="I350" s="7"/>
      <c r="J350" s="7"/>
      <c r="K350" s="7">
        <v>41</v>
      </c>
      <c r="L350" s="7"/>
      <c r="M350" s="7"/>
      <c r="N350" s="7"/>
      <c r="O350" s="7"/>
      <c r="P350" s="7"/>
      <c r="Q350" s="7">
        <v>1818</v>
      </c>
      <c r="R350" s="7">
        <v>1909</v>
      </c>
      <c r="S350" s="7">
        <v>1964</v>
      </c>
      <c r="T350" s="7">
        <v>2036</v>
      </c>
      <c r="U350" s="7"/>
      <c r="V350" s="7"/>
      <c r="W350" s="7"/>
      <c r="X350" s="7"/>
      <c r="Y350" s="7">
        <v>2153</v>
      </c>
      <c r="Z350" s="7">
        <v>2284</v>
      </c>
      <c r="AA350" s="7"/>
      <c r="AB350" s="7"/>
      <c r="AC350" s="7">
        <v>4616</v>
      </c>
      <c r="AD350" s="7"/>
      <c r="AE350" s="7"/>
      <c r="AF350" s="7">
        <v>10356</v>
      </c>
      <c r="AG350" s="7"/>
      <c r="AH350" s="7"/>
      <c r="AI350" s="7"/>
      <c r="AJ350" s="7"/>
      <c r="AK350" s="7">
        <v>2064</v>
      </c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25">
      <c r="A351" s="11">
        <v>42646</v>
      </c>
      <c r="B351" s="7"/>
      <c r="C351" s="7"/>
      <c r="D351" s="7"/>
      <c r="E351" s="7"/>
      <c r="F351" s="7">
        <v>4811</v>
      </c>
      <c r="G351" s="7">
        <v>4984</v>
      </c>
      <c r="H351" s="7"/>
      <c r="I351" s="7"/>
      <c r="J351" s="7"/>
      <c r="K351" s="7">
        <v>41</v>
      </c>
      <c r="L351" s="7"/>
      <c r="M351" s="7"/>
      <c r="N351" s="7"/>
      <c r="O351" s="7"/>
      <c r="P351" s="7"/>
      <c r="Q351" s="7">
        <v>1826</v>
      </c>
      <c r="R351" s="7">
        <v>1914</v>
      </c>
      <c r="S351" s="7">
        <v>1965</v>
      </c>
      <c r="T351" s="7">
        <v>2038</v>
      </c>
      <c r="U351" s="7"/>
      <c r="V351" s="7"/>
      <c r="W351" s="7"/>
      <c r="X351" s="7"/>
      <c r="Y351" s="7">
        <v>2100</v>
      </c>
      <c r="Z351" s="7">
        <v>2222</v>
      </c>
      <c r="AA351" s="7"/>
      <c r="AB351" s="7"/>
      <c r="AC351" s="7">
        <v>4598</v>
      </c>
      <c r="AD351" s="7"/>
      <c r="AE351" s="7"/>
      <c r="AF351" s="7">
        <v>10069</v>
      </c>
      <c r="AG351" s="7"/>
      <c r="AH351" s="7"/>
      <c r="AI351" s="7"/>
      <c r="AJ351" s="7"/>
      <c r="AK351" s="7">
        <v>2033</v>
      </c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25">
      <c r="A352" s="11">
        <v>42647</v>
      </c>
      <c r="B352" s="7"/>
      <c r="C352" s="7"/>
      <c r="D352" s="7"/>
      <c r="E352" s="7"/>
      <c r="F352" s="7">
        <v>4885</v>
      </c>
      <c r="G352" s="7">
        <v>5060</v>
      </c>
      <c r="H352" s="7"/>
      <c r="I352" s="7"/>
      <c r="J352" s="7"/>
      <c r="K352" s="7">
        <v>41</v>
      </c>
      <c r="L352" s="7"/>
      <c r="M352" s="7"/>
      <c r="N352" s="7"/>
      <c r="O352" s="7"/>
      <c r="P352" s="7"/>
      <c r="Q352" s="7">
        <v>1875</v>
      </c>
      <c r="R352" s="7">
        <v>1963</v>
      </c>
      <c r="S352" s="7">
        <v>2022</v>
      </c>
      <c r="T352" s="7">
        <v>2083</v>
      </c>
      <c r="U352" s="7"/>
      <c r="V352" s="7"/>
      <c r="W352" s="7"/>
      <c r="X352" s="7"/>
      <c r="Y352" s="7">
        <v>2062</v>
      </c>
      <c r="Z352" s="7">
        <v>2185</v>
      </c>
      <c r="AA352" s="7"/>
      <c r="AB352" s="7"/>
      <c r="AC352" s="7">
        <v>4691</v>
      </c>
      <c r="AD352" s="7"/>
      <c r="AE352" s="7"/>
      <c r="AF352" s="7">
        <v>10059</v>
      </c>
      <c r="AG352" s="7"/>
      <c r="AH352" s="7"/>
      <c r="AI352" s="7"/>
      <c r="AJ352" s="7"/>
      <c r="AK352" s="7">
        <v>2009</v>
      </c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25">
      <c r="A353" s="11">
        <v>42648</v>
      </c>
      <c r="B353" s="7"/>
      <c r="C353" s="7"/>
      <c r="D353" s="7"/>
      <c r="E353" s="7"/>
      <c r="F353" s="7">
        <v>4912</v>
      </c>
      <c r="G353" s="7">
        <v>5079</v>
      </c>
      <c r="H353" s="7"/>
      <c r="I353" s="7"/>
      <c r="J353" s="7"/>
      <c r="K353" s="7">
        <v>41</v>
      </c>
      <c r="L353" s="7"/>
      <c r="M353" s="7"/>
      <c r="N353" s="7"/>
      <c r="O353" s="7"/>
      <c r="P353" s="7"/>
      <c r="Q353" s="7">
        <v>1900</v>
      </c>
      <c r="R353" s="7">
        <v>1992</v>
      </c>
      <c r="S353" s="7">
        <v>2047</v>
      </c>
      <c r="T353" s="7">
        <v>2121</v>
      </c>
      <c r="U353" s="7"/>
      <c r="V353" s="7"/>
      <c r="W353" s="7"/>
      <c r="X353" s="7"/>
      <c r="Y353" s="7">
        <v>2062</v>
      </c>
      <c r="Z353" s="7">
        <v>2185</v>
      </c>
      <c r="AA353" s="7"/>
      <c r="AB353" s="7"/>
      <c r="AC353" s="7">
        <v>4728</v>
      </c>
      <c r="AD353" s="7"/>
      <c r="AE353" s="7"/>
      <c r="AF353" s="7">
        <v>10063</v>
      </c>
      <c r="AG353" s="7"/>
      <c r="AH353" s="7"/>
      <c r="AI353" s="7"/>
      <c r="AJ353" s="7"/>
      <c r="AK353" s="7">
        <v>2014</v>
      </c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25">
      <c r="A354" s="11">
        <v>42649</v>
      </c>
      <c r="B354" s="7"/>
      <c r="C354" s="7"/>
      <c r="D354" s="7"/>
      <c r="E354" s="7"/>
      <c r="F354" s="7">
        <v>4866</v>
      </c>
      <c r="G354" s="7">
        <v>5051</v>
      </c>
      <c r="H354" s="7"/>
      <c r="I354" s="7"/>
      <c r="J354" s="7"/>
      <c r="K354" s="7">
        <v>41</v>
      </c>
      <c r="L354" s="7"/>
      <c r="M354" s="7"/>
      <c r="N354" s="7"/>
      <c r="O354" s="7"/>
      <c r="P354" s="7"/>
      <c r="Q354" s="7">
        <v>1900</v>
      </c>
      <c r="R354" s="7">
        <v>1990</v>
      </c>
      <c r="S354" s="7">
        <v>2047</v>
      </c>
      <c r="T354" s="7">
        <v>2110</v>
      </c>
      <c r="U354" s="7"/>
      <c r="V354" s="7"/>
      <c r="W354" s="7"/>
      <c r="X354" s="7"/>
      <c r="Y354" s="7">
        <v>2129</v>
      </c>
      <c r="Z354" s="7">
        <v>2249</v>
      </c>
      <c r="AA354" s="7"/>
      <c r="AB354" s="7"/>
      <c r="AC354" s="7">
        <v>4678</v>
      </c>
      <c r="AD354" s="7"/>
      <c r="AE354" s="7"/>
      <c r="AF354" s="7">
        <v>10076</v>
      </c>
      <c r="AG354" s="7"/>
      <c r="AH354" s="7"/>
      <c r="AI354" s="7"/>
      <c r="AJ354" s="7"/>
      <c r="AK354" s="7">
        <v>2076</v>
      </c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25">
      <c r="A355" s="11">
        <v>42650</v>
      </c>
      <c r="B355" s="7"/>
      <c r="C355" s="7"/>
      <c r="D355" s="7"/>
      <c r="E355" s="7"/>
      <c r="F355" s="7">
        <v>4935</v>
      </c>
      <c r="G355" s="7">
        <v>5115</v>
      </c>
      <c r="H355" s="7"/>
      <c r="I355" s="7"/>
      <c r="J355" s="7"/>
      <c r="K355" s="7">
        <v>41</v>
      </c>
      <c r="L355" s="7"/>
      <c r="M355" s="7"/>
      <c r="N355" s="7"/>
      <c r="O355" s="7"/>
      <c r="P355" s="7"/>
      <c r="Q355" s="7">
        <v>1885</v>
      </c>
      <c r="R355" s="7">
        <v>1979</v>
      </c>
      <c r="S355" s="7">
        <v>2047</v>
      </c>
      <c r="T355" s="7">
        <v>2105</v>
      </c>
      <c r="U355" s="7"/>
      <c r="V355" s="7"/>
      <c r="W355" s="7"/>
      <c r="X355" s="7"/>
      <c r="Y355" s="7">
        <v>2112</v>
      </c>
      <c r="Z355" s="7">
        <v>2241</v>
      </c>
      <c r="AA355" s="7"/>
      <c r="AB355" s="7"/>
      <c r="AC355" s="7">
        <v>4724</v>
      </c>
      <c r="AD355" s="7"/>
      <c r="AE355" s="7"/>
      <c r="AF355" s="7">
        <v>10279</v>
      </c>
      <c r="AG355" s="7"/>
      <c r="AH355" s="7"/>
      <c r="AI355" s="7"/>
      <c r="AJ355" s="7"/>
      <c r="AK355" s="7">
        <v>2061</v>
      </c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25">
      <c r="A356" s="11">
        <v>42653</v>
      </c>
      <c r="B356" s="7"/>
      <c r="C356" s="7"/>
      <c r="D356" s="7"/>
      <c r="E356" s="7"/>
      <c r="F356" s="7">
        <v>4845</v>
      </c>
      <c r="G356" s="7">
        <v>5036</v>
      </c>
      <c r="H356" s="7"/>
      <c r="I356" s="7"/>
      <c r="J356" s="7"/>
      <c r="K356" s="7">
        <v>41</v>
      </c>
      <c r="L356" s="7"/>
      <c r="M356" s="7"/>
      <c r="N356" s="7"/>
      <c r="O356" s="7"/>
      <c r="P356" s="7"/>
      <c r="Q356" s="7">
        <v>1859</v>
      </c>
      <c r="R356" s="7">
        <v>1950</v>
      </c>
      <c r="S356" s="7">
        <v>2019</v>
      </c>
      <c r="T356" s="7">
        <v>2078</v>
      </c>
      <c r="U356" s="7"/>
      <c r="V356" s="7"/>
      <c r="W356" s="7"/>
      <c r="X356" s="7"/>
      <c r="Y356" s="7">
        <v>2075</v>
      </c>
      <c r="Z356" s="7">
        <v>2200</v>
      </c>
      <c r="AA356" s="7"/>
      <c r="AB356" s="7"/>
      <c r="AC356" s="7">
        <v>4623</v>
      </c>
      <c r="AD356" s="7"/>
      <c r="AE356" s="7"/>
      <c r="AF356" s="7">
        <v>10172</v>
      </c>
      <c r="AG356" s="7"/>
      <c r="AH356" s="7"/>
      <c r="AI356" s="7"/>
      <c r="AJ356" s="7"/>
      <c r="AK356" s="7">
        <v>2047</v>
      </c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25">
      <c r="A357" s="11">
        <v>42654</v>
      </c>
      <c r="B357" s="7"/>
      <c r="C357" s="7"/>
      <c r="D357" s="7"/>
      <c r="E357" s="7"/>
      <c r="F357" s="7">
        <v>4930</v>
      </c>
      <c r="G357" s="7">
        <v>5036</v>
      </c>
      <c r="H357" s="7"/>
      <c r="I357" s="7"/>
      <c r="J357" s="7"/>
      <c r="K357" s="7">
        <v>41</v>
      </c>
      <c r="L357" s="7"/>
      <c r="M357" s="7"/>
      <c r="N357" s="7"/>
      <c r="O357" s="7"/>
      <c r="P357" s="7"/>
      <c r="Q357" s="7">
        <v>1936</v>
      </c>
      <c r="R357" s="7">
        <v>2025</v>
      </c>
      <c r="S357" s="7">
        <v>2019</v>
      </c>
      <c r="T357" s="7">
        <v>2155</v>
      </c>
      <c r="U357" s="7"/>
      <c r="V357" s="7"/>
      <c r="W357" s="7"/>
      <c r="X357" s="7"/>
      <c r="Y357" s="7">
        <v>2075</v>
      </c>
      <c r="Z357" s="7">
        <v>2200</v>
      </c>
      <c r="AA357" s="7"/>
      <c r="AB357" s="7"/>
      <c r="AC357" s="7">
        <v>4623</v>
      </c>
      <c r="AD357" s="7"/>
      <c r="AE357" s="7"/>
      <c r="AF357" s="7">
        <v>10172</v>
      </c>
      <c r="AG357" s="7"/>
      <c r="AH357" s="7"/>
      <c r="AI357" s="7"/>
      <c r="AJ357" s="7"/>
      <c r="AK357" s="7">
        <v>2047</v>
      </c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25">
      <c r="A358" s="11">
        <v>42655</v>
      </c>
      <c r="B358" s="7"/>
      <c r="C358" s="7"/>
      <c r="D358" s="7"/>
      <c r="E358" s="7"/>
      <c r="F358" s="7">
        <v>5081</v>
      </c>
      <c r="G358" s="7">
        <v>5276</v>
      </c>
      <c r="H358" s="7"/>
      <c r="I358" s="7"/>
      <c r="J358" s="7"/>
      <c r="K358" s="7">
        <v>41</v>
      </c>
      <c r="L358" s="7"/>
      <c r="M358" s="7"/>
      <c r="N358" s="7"/>
      <c r="O358" s="7"/>
      <c r="P358" s="7"/>
      <c r="Q358" s="7">
        <v>1992</v>
      </c>
      <c r="R358" s="7">
        <v>2080</v>
      </c>
      <c r="S358" s="7">
        <v>2139</v>
      </c>
      <c r="T358" s="7">
        <v>2210</v>
      </c>
      <c r="U358" s="7"/>
      <c r="V358" s="7"/>
      <c r="W358" s="7"/>
      <c r="X358" s="7"/>
      <c r="Y358" s="7">
        <v>2166</v>
      </c>
      <c r="Z358" s="7">
        <v>2294</v>
      </c>
      <c r="AA358" s="7"/>
      <c r="AB358" s="7"/>
      <c r="AC358" s="7">
        <v>4813</v>
      </c>
      <c r="AD358" s="7"/>
      <c r="AE358" s="7"/>
      <c r="AF358" s="7">
        <v>10858</v>
      </c>
      <c r="AG358" s="7"/>
      <c r="AH358" s="7"/>
      <c r="AI358" s="7"/>
      <c r="AJ358" s="7"/>
      <c r="AK358" s="7">
        <v>2169</v>
      </c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25">
      <c r="A359" s="11">
        <v>42656</v>
      </c>
      <c r="B359" s="7"/>
      <c r="C359" s="7"/>
      <c r="D359" s="7"/>
      <c r="E359" s="7"/>
      <c r="F359" s="7">
        <v>4988</v>
      </c>
      <c r="G359" s="7">
        <v>5190</v>
      </c>
      <c r="H359" s="7">
        <v>5271</v>
      </c>
      <c r="I359" s="7"/>
      <c r="J359" s="7"/>
      <c r="K359" s="7">
        <v>41</v>
      </c>
      <c r="L359" s="7"/>
      <c r="M359" s="7"/>
      <c r="N359" s="7"/>
      <c r="O359" s="7"/>
      <c r="P359" s="7"/>
      <c r="Q359" s="7">
        <v>1925</v>
      </c>
      <c r="R359" s="7">
        <v>2019</v>
      </c>
      <c r="S359" s="7">
        <v>2090</v>
      </c>
      <c r="T359" s="7">
        <v>2157</v>
      </c>
      <c r="U359" s="7"/>
      <c r="V359" s="7"/>
      <c r="W359" s="7"/>
      <c r="X359" s="7"/>
      <c r="Y359" s="7">
        <v>2137</v>
      </c>
      <c r="Z359" s="7">
        <v>2272</v>
      </c>
      <c r="AA359" s="7"/>
      <c r="AB359" s="7"/>
      <c r="AC359" s="7">
        <v>4745</v>
      </c>
      <c r="AD359" s="7"/>
      <c r="AE359" s="7"/>
      <c r="AF359" s="7">
        <v>10565</v>
      </c>
      <c r="AG359" s="7"/>
      <c r="AH359" s="7"/>
      <c r="AI359" s="7"/>
      <c r="AJ359" s="7"/>
      <c r="AK359" s="7">
        <v>2133</v>
      </c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25">
      <c r="A360" s="11">
        <v>42657</v>
      </c>
      <c r="B360" s="7"/>
      <c r="C360" s="7"/>
      <c r="D360" s="7"/>
      <c r="E360" s="7"/>
      <c r="F360" s="7">
        <v>5050</v>
      </c>
      <c r="G360" s="7">
        <v>5235</v>
      </c>
      <c r="H360" s="7">
        <v>5336</v>
      </c>
      <c r="I360" s="7"/>
      <c r="J360" s="7"/>
      <c r="K360" s="7">
        <v>41</v>
      </c>
      <c r="L360" s="7"/>
      <c r="M360" s="7"/>
      <c r="N360" s="7"/>
      <c r="O360" s="7"/>
      <c r="P360" s="7"/>
      <c r="Q360" s="7">
        <v>2000</v>
      </c>
      <c r="R360" s="7">
        <v>2094</v>
      </c>
      <c r="S360" s="7">
        <v>2153</v>
      </c>
      <c r="T360" s="7">
        <v>2229</v>
      </c>
      <c r="U360" s="7"/>
      <c r="V360" s="7"/>
      <c r="W360" s="7"/>
      <c r="X360" s="7"/>
      <c r="Y360" s="7">
        <v>2218</v>
      </c>
      <c r="Z360" s="7">
        <v>2337</v>
      </c>
      <c r="AA360" s="7"/>
      <c r="AB360" s="7"/>
      <c r="AC360" s="7">
        <v>4797</v>
      </c>
      <c r="AD360" s="7"/>
      <c r="AE360" s="7"/>
      <c r="AF360" s="7">
        <v>10676</v>
      </c>
      <c r="AG360" s="7"/>
      <c r="AH360" s="7"/>
      <c r="AI360" s="7"/>
      <c r="AJ360" s="7"/>
      <c r="AK360" s="7">
        <v>2219</v>
      </c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25">
      <c r="A361" s="11">
        <v>42660</v>
      </c>
      <c r="B361" s="7"/>
      <c r="C361" s="7"/>
      <c r="D361" s="7"/>
      <c r="E361" s="7"/>
      <c r="F361" s="7">
        <v>5115</v>
      </c>
      <c r="G361" s="7">
        <v>5299</v>
      </c>
      <c r="H361" s="7">
        <v>5399</v>
      </c>
      <c r="I361" s="7"/>
      <c r="J361" s="7"/>
      <c r="K361" s="7">
        <v>41</v>
      </c>
      <c r="L361" s="7"/>
      <c r="M361" s="7"/>
      <c r="N361" s="7"/>
      <c r="O361" s="7"/>
      <c r="P361" s="7"/>
      <c r="Q361" s="7">
        <v>2024</v>
      </c>
      <c r="R361" s="7">
        <v>2121</v>
      </c>
      <c r="S361" s="7">
        <v>2173</v>
      </c>
      <c r="T361" s="7">
        <v>2244</v>
      </c>
      <c r="U361" s="7"/>
      <c r="V361" s="7"/>
      <c r="W361" s="7"/>
      <c r="X361" s="7"/>
      <c r="Y361" s="7">
        <v>2218</v>
      </c>
      <c r="Z361" s="7">
        <v>2345</v>
      </c>
      <c r="AA361" s="7"/>
      <c r="AB361" s="7"/>
      <c r="AC361" s="7">
        <v>4797</v>
      </c>
      <c r="AD361" s="7"/>
      <c r="AE361" s="7"/>
      <c r="AF361" s="7">
        <v>11147</v>
      </c>
      <c r="AG361" s="7"/>
      <c r="AH361" s="7"/>
      <c r="AI361" s="7"/>
      <c r="AJ361" s="7"/>
      <c r="AK361" s="7">
        <v>2236</v>
      </c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25">
      <c r="A362" s="11">
        <v>42661</v>
      </c>
      <c r="B362" s="7"/>
      <c r="C362" s="7"/>
      <c r="D362" s="7"/>
      <c r="E362" s="7"/>
      <c r="F362" s="7">
        <v>5067</v>
      </c>
      <c r="G362" s="7">
        <v>5299</v>
      </c>
      <c r="H362" s="7">
        <v>5399</v>
      </c>
      <c r="I362" s="7"/>
      <c r="J362" s="7"/>
      <c r="K362" s="7">
        <v>41</v>
      </c>
      <c r="L362" s="7"/>
      <c r="M362" s="7"/>
      <c r="N362" s="7"/>
      <c r="O362" s="7"/>
      <c r="P362" s="7"/>
      <c r="Q362" s="7">
        <v>1980</v>
      </c>
      <c r="R362" s="7">
        <v>2070</v>
      </c>
      <c r="S362" s="7">
        <v>2173</v>
      </c>
      <c r="T362" s="7">
        <v>2198</v>
      </c>
      <c r="U362" s="7"/>
      <c r="V362" s="7"/>
      <c r="W362" s="7"/>
      <c r="X362" s="7"/>
      <c r="Y362" s="7">
        <v>2202</v>
      </c>
      <c r="Z362" s="7">
        <v>2345</v>
      </c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>
        <v>2196</v>
      </c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25">
      <c r="A363" s="11">
        <v>42662</v>
      </c>
      <c r="B363" s="7"/>
      <c r="C363" s="7"/>
      <c r="D363" s="7"/>
      <c r="E363" s="7"/>
      <c r="F363" s="7">
        <v>4973</v>
      </c>
      <c r="G363" s="7">
        <v>5174</v>
      </c>
      <c r="H363" s="7">
        <v>5273</v>
      </c>
      <c r="I363" s="7"/>
      <c r="J363" s="7"/>
      <c r="K363" s="7">
        <v>41</v>
      </c>
      <c r="L363" s="7"/>
      <c r="M363" s="7"/>
      <c r="N363" s="7"/>
      <c r="O363" s="7"/>
      <c r="P363" s="7"/>
      <c r="Q363" s="7">
        <v>1942</v>
      </c>
      <c r="R363" s="7">
        <v>2030</v>
      </c>
      <c r="S363" s="7">
        <v>2104</v>
      </c>
      <c r="T363" s="7">
        <v>2162</v>
      </c>
      <c r="U363" s="7"/>
      <c r="V363" s="7"/>
      <c r="W363" s="7"/>
      <c r="X363" s="7"/>
      <c r="Y363" s="7">
        <v>2171</v>
      </c>
      <c r="Z363" s="7">
        <v>2298</v>
      </c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>
        <v>2154</v>
      </c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25">
      <c r="A364" s="11">
        <v>42663</v>
      </c>
      <c r="B364" s="7"/>
      <c r="C364" s="7"/>
      <c r="D364" s="7"/>
      <c r="E364" s="7"/>
      <c r="F364" s="7">
        <v>5020</v>
      </c>
      <c r="G364" s="7">
        <v>5216</v>
      </c>
      <c r="H364" s="7">
        <v>5344</v>
      </c>
      <c r="I364" s="7"/>
      <c r="J364" s="7"/>
      <c r="K364" s="7">
        <v>41</v>
      </c>
      <c r="L364" s="7"/>
      <c r="M364" s="7"/>
      <c r="N364" s="7"/>
      <c r="O364" s="7"/>
      <c r="P364" s="7"/>
      <c r="Q364" s="7">
        <v>1977</v>
      </c>
      <c r="R364" s="7">
        <v>2065</v>
      </c>
      <c r="S364" s="7">
        <v>2124</v>
      </c>
      <c r="T364" s="7">
        <v>2194</v>
      </c>
      <c r="U364" s="7"/>
      <c r="V364" s="7"/>
      <c r="W364" s="7"/>
      <c r="X364" s="7"/>
      <c r="Y364" s="7">
        <v>2195</v>
      </c>
      <c r="Z364" s="7">
        <v>2323</v>
      </c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>
        <v>2161</v>
      </c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25">
      <c r="A365" s="11">
        <v>42664</v>
      </c>
      <c r="B365" s="7"/>
      <c r="C365" s="7"/>
      <c r="D365" s="7"/>
      <c r="E365" s="7"/>
      <c r="F365" s="7">
        <v>5035</v>
      </c>
      <c r="G365" s="7">
        <v>5235</v>
      </c>
      <c r="H365" s="7">
        <v>5355</v>
      </c>
      <c r="I365" s="7"/>
      <c r="J365" s="7"/>
      <c r="K365" s="7">
        <v>41</v>
      </c>
      <c r="L365" s="7"/>
      <c r="M365" s="7"/>
      <c r="N365" s="7"/>
      <c r="O365" s="7"/>
      <c r="P365" s="7"/>
      <c r="Q365" s="7">
        <v>1960</v>
      </c>
      <c r="R365" s="7">
        <v>2049</v>
      </c>
      <c r="S365" s="7">
        <v>2118</v>
      </c>
      <c r="T365" s="7">
        <v>2175</v>
      </c>
      <c r="U365" s="7"/>
      <c r="V365" s="7"/>
      <c r="W365" s="7"/>
      <c r="X365" s="7"/>
      <c r="Y365" s="7">
        <v>2199</v>
      </c>
      <c r="Z365" s="7">
        <v>2329</v>
      </c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>
        <v>2162</v>
      </c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25">
      <c r="A366" s="11">
        <v>42667</v>
      </c>
      <c r="B366" s="7"/>
      <c r="C366" s="7"/>
      <c r="D366" s="7"/>
      <c r="E366" s="7"/>
      <c r="F366" s="7">
        <v>5085</v>
      </c>
      <c r="G366" s="7">
        <v>5280</v>
      </c>
      <c r="H366" s="7">
        <v>5377</v>
      </c>
      <c r="I366" s="7"/>
      <c r="J366" s="7"/>
      <c r="K366" s="7">
        <v>41</v>
      </c>
      <c r="L366" s="7"/>
      <c r="M366" s="7"/>
      <c r="N366" s="7"/>
      <c r="O366" s="7"/>
      <c r="P366" s="7"/>
      <c r="Q366" s="7">
        <v>1952</v>
      </c>
      <c r="R366" s="7">
        <v>2040</v>
      </c>
      <c r="S366" s="7">
        <v>2109</v>
      </c>
      <c r="T366" s="7">
        <v>2155</v>
      </c>
      <c r="U366" s="7"/>
      <c r="V366" s="7"/>
      <c r="W366" s="7"/>
      <c r="X366" s="7"/>
      <c r="Y366" s="7">
        <v>2186</v>
      </c>
      <c r="Z366" s="7">
        <v>2318</v>
      </c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>
        <v>2146</v>
      </c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25">
      <c r="A367" s="11">
        <v>42668</v>
      </c>
      <c r="B367" s="7"/>
      <c r="C367" s="7"/>
      <c r="D367" s="7"/>
      <c r="E367" s="7"/>
      <c r="F367" s="7">
        <v>5031</v>
      </c>
      <c r="G367" s="7">
        <v>5238</v>
      </c>
      <c r="H367" s="7">
        <v>5336</v>
      </c>
      <c r="I367" s="7"/>
      <c r="J367" s="7"/>
      <c r="K367" s="7">
        <v>41</v>
      </c>
      <c r="L367" s="7"/>
      <c r="M367" s="7"/>
      <c r="N367" s="7"/>
      <c r="O367" s="7"/>
      <c r="P367" s="7"/>
      <c r="Q367" s="7">
        <v>1906</v>
      </c>
      <c r="R367" s="7">
        <v>1995</v>
      </c>
      <c r="S367" s="7">
        <v>2067</v>
      </c>
      <c r="T367" s="7">
        <v>2123</v>
      </c>
      <c r="U367" s="7"/>
      <c r="V367" s="7"/>
      <c r="W367" s="7"/>
      <c r="X367" s="7"/>
      <c r="Y367" s="7">
        <v>2110</v>
      </c>
      <c r="Z367" s="7">
        <v>2241</v>
      </c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>
        <v>2062</v>
      </c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25">
      <c r="A368" s="11">
        <v>42669</v>
      </c>
      <c r="B368" s="7"/>
      <c r="C368" s="7"/>
      <c r="D368" s="7"/>
      <c r="E368" s="7"/>
      <c r="F368" s="7">
        <v>5050</v>
      </c>
      <c r="G368" s="7">
        <v>5260</v>
      </c>
      <c r="H368" s="7">
        <v>5347</v>
      </c>
      <c r="I368" s="7"/>
      <c r="J368" s="7"/>
      <c r="K368" s="7">
        <v>41</v>
      </c>
      <c r="L368" s="7"/>
      <c r="M368" s="7"/>
      <c r="N368" s="7"/>
      <c r="O368" s="7"/>
      <c r="P368" s="7"/>
      <c r="Q368" s="7">
        <v>1915</v>
      </c>
      <c r="R368" s="7">
        <v>2000</v>
      </c>
      <c r="S368" s="7">
        <v>2067</v>
      </c>
      <c r="T368" s="7">
        <v>2122</v>
      </c>
      <c r="U368" s="7"/>
      <c r="V368" s="7"/>
      <c r="W368" s="7"/>
      <c r="X368" s="7"/>
      <c r="Y368" s="7">
        <v>2118</v>
      </c>
      <c r="Z368" s="7">
        <v>2241</v>
      </c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>
        <v>2062</v>
      </c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25">
      <c r="A369" s="11">
        <v>42670</v>
      </c>
      <c r="B369" s="7"/>
      <c r="C369" s="7"/>
      <c r="D369" s="7"/>
      <c r="E369" s="7"/>
      <c r="F369" s="7">
        <v>5194</v>
      </c>
      <c r="G369" s="7">
        <v>5428</v>
      </c>
      <c r="H369" s="7">
        <v>5505</v>
      </c>
      <c r="I369" s="7"/>
      <c r="J369" s="7"/>
      <c r="K369" s="7">
        <v>41</v>
      </c>
      <c r="L369" s="7"/>
      <c r="M369" s="7"/>
      <c r="N369" s="7"/>
      <c r="O369" s="7"/>
      <c r="P369" s="7"/>
      <c r="Q369" s="7">
        <v>1973</v>
      </c>
      <c r="R369" s="7">
        <v>2063</v>
      </c>
      <c r="S369" s="7">
        <v>2116</v>
      </c>
      <c r="T369" s="7">
        <v>2185</v>
      </c>
      <c r="U369" s="7"/>
      <c r="V369" s="7"/>
      <c r="W369" s="7"/>
      <c r="X369" s="7"/>
      <c r="Y369" s="7">
        <v>2154</v>
      </c>
      <c r="Z369" s="7">
        <v>2285</v>
      </c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>
        <v>2137</v>
      </c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25">
      <c r="A370" s="11">
        <v>42671</v>
      </c>
      <c r="B370" s="7"/>
      <c r="C370" s="7"/>
      <c r="D370" s="7"/>
      <c r="E370" s="7"/>
      <c r="F370" s="7">
        <v>5182</v>
      </c>
      <c r="G370" s="7">
        <v>5392</v>
      </c>
      <c r="H370" s="7">
        <v>5491</v>
      </c>
      <c r="I370" s="7"/>
      <c r="J370" s="7"/>
      <c r="K370" s="7">
        <v>41</v>
      </c>
      <c r="L370" s="7"/>
      <c r="M370" s="7"/>
      <c r="N370" s="7"/>
      <c r="O370" s="7"/>
      <c r="P370" s="7"/>
      <c r="Q370" s="7">
        <v>1960</v>
      </c>
      <c r="R370" s="7">
        <v>2043</v>
      </c>
      <c r="S370" s="7">
        <v>2114</v>
      </c>
      <c r="T370" s="7">
        <v>2166</v>
      </c>
      <c r="U370" s="7"/>
      <c r="V370" s="7"/>
      <c r="W370" s="7"/>
      <c r="X370" s="7"/>
      <c r="Y370" s="7">
        <v>2143</v>
      </c>
      <c r="Z370" s="7">
        <v>2276</v>
      </c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>
        <v>2133</v>
      </c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25">
      <c r="A371" s="11">
        <v>42674</v>
      </c>
      <c r="B371" s="7"/>
      <c r="C371" s="7"/>
      <c r="D371" s="7"/>
      <c r="E371" s="7"/>
      <c r="F371" s="7">
        <v>5176.51</v>
      </c>
      <c r="G371" s="7">
        <v>5237</v>
      </c>
      <c r="H371" s="7">
        <v>5310</v>
      </c>
      <c r="I371" s="7"/>
      <c r="J371" s="7"/>
      <c r="K371" s="7">
        <v>41</v>
      </c>
      <c r="L371" s="7"/>
      <c r="M371" s="7"/>
      <c r="N371" s="7"/>
      <c r="O371" s="7"/>
      <c r="P371" s="7"/>
      <c r="Q371" s="7">
        <v>1908</v>
      </c>
      <c r="R371" s="7">
        <v>1984</v>
      </c>
      <c r="S371" s="7">
        <v>2060</v>
      </c>
      <c r="T371" s="7">
        <v>2109</v>
      </c>
      <c r="U371" s="7"/>
      <c r="V371" s="7"/>
      <c r="W371" s="7"/>
      <c r="X371" s="7"/>
      <c r="Y371" s="7">
        <v>2085</v>
      </c>
      <c r="Z371" s="7">
        <v>2215</v>
      </c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>
        <v>2074</v>
      </c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25">
      <c r="A372" s="11">
        <v>42675</v>
      </c>
      <c r="B372" s="7"/>
      <c r="C372" s="7"/>
      <c r="D372" s="7"/>
      <c r="E372" s="7"/>
      <c r="F372" s="7"/>
      <c r="G372" s="7">
        <v>5160</v>
      </c>
      <c r="H372" s="7">
        <v>5284</v>
      </c>
      <c r="I372" s="7"/>
      <c r="J372" s="7"/>
      <c r="K372" s="7">
        <v>39</v>
      </c>
      <c r="L372" s="7"/>
      <c r="M372" s="7"/>
      <c r="N372" s="7"/>
      <c r="O372" s="7"/>
      <c r="P372" s="7"/>
      <c r="Q372" s="7">
        <v>1893</v>
      </c>
      <c r="R372" s="7">
        <v>1971</v>
      </c>
      <c r="S372" s="7">
        <v>2040</v>
      </c>
      <c r="T372" s="7">
        <v>2092</v>
      </c>
      <c r="U372" s="7"/>
      <c r="V372" s="7"/>
      <c r="W372" s="7"/>
      <c r="X372" s="7"/>
      <c r="Y372" s="7">
        <v>2079</v>
      </c>
      <c r="Z372" s="7">
        <v>2209</v>
      </c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>
        <v>2074</v>
      </c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25">
      <c r="A373" s="11">
        <v>42676</v>
      </c>
      <c r="B373" s="7"/>
      <c r="C373" s="7"/>
      <c r="D373" s="7"/>
      <c r="E373" s="7"/>
      <c r="F373" s="7"/>
      <c r="G373" s="7">
        <v>5066</v>
      </c>
      <c r="H373" s="7"/>
      <c r="I373" s="7"/>
      <c r="J373" s="7"/>
      <c r="K373" s="7">
        <v>38.75</v>
      </c>
      <c r="L373" s="7">
        <v>38.75</v>
      </c>
      <c r="M373" s="7"/>
      <c r="N373" s="7"/>
      <c r="O373" s="7"/>
      <c r="P373" s="7"/>
      <c r="Q373" s="7">
        <v>1859</v>
      </c>
      <c r="R373" s="7">
        <v>1939</v>
      </c>
      <c r="S373" s="7">
        <v>2013</v>
      </c>
      <c r="T373" s="7">
        <v>2074</v>
      </c>
      <c r="U373" s="7"/>
      <c r="V373" s="7"/>
      <c r="W373" s="7"/>
      <c r="X373" s="7"/>
      <c r="Y373" s="7">
        <v>2068</v>
      </c>
      <c r="Z373" s="7">
        <v>2197</v>
      </c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>
        <v>2071</v>
      </c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25">
      <c r="A374" s="11">
        <v>42677</v>
      </c>
      <c r="B374" s="7"/>
      <c r="C374" s="7"/>
      <c r="D374" s="7"/>
      <c r="E374" s="7"/>
      <c r="F374" s="7"/>
      <c r="G374" s="7">
        <v>5054</v>
      </c>
      <c r="H374" s="7"/>
      <c r="I374" s="7"/>
      <c r="J374" s="7"/>
      <c r="K374" s="7">
        <v>38.5</v>
      </c>
      <c r="L374" s="7">
        <v>38.75</v>
      </c>
      <c r="M374" s="7"/>
      <c r="N374" s="7"/>
      <c r="O374" s="7"/>
      <c r="P374" s="7"/>
      <c r="Q374" s="7">
        <v>1857</v>
      </c>
      <c r="R374" s="7">
        <v>1938</v>
      </c>
      <c r="S374" s="7">
        <v>2011</v>
      </c>
      <c r="T374" s="7">
        <v>2064</v>
      </c>
      <c r="U374" s="7"/>
      <c r="V374" s="7"/>
      <c r="W374" s="7"/>
      <c r="X374" s="7"/>
      <c r="Y374" s="7">
        <v>2068</v>
      </c>
      <c r="Z374" s="7">
        <v>2197</v>
      </c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>
        <v>2071</v>
      </c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25">
      <c r="A375" s="11">
        <v>42678</v>
      </c>
      <c r="B375" s="7"/>
      <c r="C375" s="7"/>
      <c r="D375" s="7"/>
      <c r="E375" s="7"/>
      <c r="F375" s="7"/>
      <c r="G375" s="7">
        <v>5033</v>
      </c>
      <c r="H375" s="7"/>
      <c r="I375" s="7"/>
      <c r="J375" s="7"/>
      <c r="K375" s="7">
        <v>39</v>
      </c>
      <c r="L375" s="7">
        <v>38.75</v>
      </c>
      <c r="M375" s="7"/>
      <c r="N375" s="7"/>
      <c r="O375" s="7"/>
      <c r="P375" s="7"/>
      <c r="Q375" s="7">
        <v>1858</v>
      </c>
      <c r="R375" s="7">
        <v>1936</v>
      </c>
      <c r="S375" s="7">
        <v>2006</v>
      </c>
      <c r="T375" s="7">
        <v>2068</v>
      </c>
      <c r="U375" s="7"/>
      <c r="V375" s="7"/>
      <c r="W375" s="7"/>
      <c r="X375" s="7"/>
      <c r="Y375" s="7">
        <v>2042</v>
      </c>
      <c r="Z375" s="7">
        <v>2175</v>
      </c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>
        <v>2058</v>
      </c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25">
      <c r="A376" s="11">
        <v>42681</v>
      </c>
      <c r="B376" s="7"/>
      <c r="C376" s="7"/>
      <c r="D376" s="7"/>
      <c r="E376" s="7"/>
      <c r="F376" s="7"/>
      <c r="G376" s="7">
        <v>5104</v>
      </c>
      <c r="H376" s="7"/>
      <c r="I376" s="7"/>
      <c r="J376" s="7"/>
      <c r="K376" s="7">
        <v>39</v>
      </c>
      <c r="L376" s="7">
        <v>38.75</v>
      </c>
      <c r="M376" s="7"/>
      <c r="N376" s="7"/>
      <c r="O376" s="7"/>
      <c r="P376" s="7"/>
      <c r="Q376" s="7">
        <v>1865</v>
      </c>
      <c r="R376" s="7">
        <v>1942</v>
      </c>
      <c r="S376" s="7">
        <v>2006</v>
      </c>
      <c r="T376" s="7">
        <v>2072</v>
      </c>
      <c r="U376" s="7"/>
      <c r="V376" s="7"/>
      <c r="W376" s="7"/>
      <c r="X376" s="7"/>
      <c r="Y376" s="7">
        <v>2048</v>
      </c>
      <c r="Z376" s="7">
        <v>2175</v>
      </c>
      <c r="AA376" s="7"/>
      <c r="AB376" s="7"/>
      <c r="AC376" s="7"/>
      <c r="AD376" s="7"/>
      <c r="AE376" s="7"/>
      <c r="AF376" s="7">
        <v>10439</v>
      </c>
      <c r="AG376" s="7"/>
      <c r="AH376" s="7"/>
      <c r="AI376" s="7"/>
      <c r="AJ376" s="7"/>
      <c r="AK376" s="7">
        <v>2058</v>
      </c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25">
      <c r="A377" s="11">
        <v>42682</v>
      </c>
      <c r="B377" s="7"/>
      <c r="C377" s="7"/>
      <c r="D377" s="7"/>
      <c r="E377" s="7"/>
      <c r="F377" s="7"/>
      <c r="G377" s="7">
        <v>5134</v>
      </c>
      <c r="H377" s="7"/>
      <c r="I377" s="7"/>
      <c r="J377" s="7"/>
      <c r="K377" s="7">
        <v>39</v>
      </c>
      <c r="L377" s="7">
        <v>38.75</v>
      </c>
      <c r="M377" s="7"/>
      <c r="N377" s="7"/>
      <c r="O377" s="7"/>
      <c r="P377" s="7"/>
      <c r="Q377" s="7">
        <v>1845</v>
      </c>
      <c r="R377" s="7">
        <v>1922</v>
      </c>
      <c r="S377" s="7">
        <v>1995</v>
      </c>
      <c r="T377" s="7">
        <v>2047</v>
      </c>
      <c r="U377" s="7"/>
      <c r="V377" s="7"/>
      <c r="W377" s="7"/>
      <c r="X377" s="7"/>
      <c r="Y377" s="7">
        <v>2034</v>
      </c>
      <c r="Z377" s="7">
        <v>2172</v>
      </c>
      <c r="AA377" s="7"/>
      <c r="AB377" s="7"/>
      <c r="AC377" s="7"/>
      <c r="AD377" s="7"/>
      <c r="AE377" s="7"/>
      <c r="AF377" s="7">
        <v>10541</v>
      </c>
      <c r="AG377" s="7"/>
      <c r="AH377" s="7"/>
      <c r="AI377" s="7"/>
      <c r="AJ377" s="7"/>
      <c r="AK377" s="7">
        <v>2042</v>
      </c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25">
      <c r="A378" s="11">
        <v>42683</v>
      </c>
      <c r="B378" s="7"/>
      <c r="C378" s="7"/>
      <c r="D378" s="7"/>
      <c r="E378" s="7"/>
      <c r="F378" s="7"/>
      <c r="G378" s="7">
        <v>5120</v>
      </c>
      <c r="H378" s="7"/>
      <c r="I378" s="7"/>
      <c r="J378" s="7"/>
      <c r="K378" s="7">
        <v>38.5</v>
      </c>
      <c r="L378" s="7">
        <v>38.75</v>
      </c>
      <c r="M378" s="7"/>
      <c r="N378" s="7"/>
      <c r="O378" s="7"/>
      <c r="P378" s="7"/>
      <c r="Q378" s="7">
        <v>1875</v>
      </c>
      <c r="R378" s="7">
        <v>1951</v>
      </c>
      <c r="S378" s="7">
        <v>2010</v>
      </c>
      <c r="T378" s="7">
        <v>2079</v>
      </c>
      <c r="U378" s="7"/>
      <c r="V378" s="7"/>
      <c r="W378" s="7"/>
      <c r="X378" s="7"/>
      <c r="Y378" s="7">
        <v>2063</v>
      </c>
      <c r="Z378" s="7">
        <v>2187</v>
      </c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>
        <v>2046</v>
      </c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25">
      <c r="A379" s="11">
        <v>42684</v>
      </c>
      <c r="B379" s="7"/>
      <c r="C379" s="7"/>
      <c r="D379" s="7"/>
      <c r="E379" s="7"/>
      <c r="F379" s="7"/>
      <c r="G379" s="7">
        <v>5125</v>
      </c>
      <c r="H379" s="7"/>
      <c r="I379" s="7"/>
      <c r="J379" s="7"/>
      <c r="K379" s="7">
        <v>38.5</v>
      </c>
      <c r="L379" s="7">
        <v>38.75</v>
      </c>
      <c r="M379" s="7"/>
      <c r="N379" s="7"/>
      <c r="O379" s="7"/>
      <c r="P379" s="7"/>
      <c r="Q379" s="7">
        <v>1827</v>
      </c>
      <c r="R379" s="7">
        <v>1902</v>
      </c>
      <c r="S379" s="7">
        <v>1977</v>
      </c>
      <c r="T379" s="7">
        <v>2028</v>
      </c>
      <c r="U379" s="7"/>
      <c r="V379" s="7"/>
      <c r="W379" s="7"/>
      <c r="X379" s="7"/>
      <c r="Y379" s="7">
        <v>2053</v>
      </c>
      <c r="Z379" s="7">
        <v>2183</v>
      </c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>
        <v>2043</v>
      </c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25">
      <c r="A380" s="11">
        <v>42685</v>
      </c>
      <c r="B380" s="7"/>
      <c r="C380" s="7"/>
      <c r="D380" s="7"/>
      <c r="E380" s="7"/>
      <c r="F380" s="7"/>
      <c r="G380" s="7">
        <v>5450</v>
      </c>
      <c r="H380" s="7"/>
      <c r="I380" s="7"/>
      <c r="J380" s="7"/>
      <c r="K380" s="7">
        <v>39</v>
      </c>
      <c r="L380" s="7">
        <v>38.75</v>
      </c>
      <c r="M380" s="7"/>
      <c r="N380" s="7"/>
      <c r="O380" s="7"/>
      <c r="P380" s="7"/>
      <c r="Q380" s="7">
        <v>1935</v>
      </c>
      <c r="R380" s="7">
        <v>2016</v>
      </c>
      <c r="S380" s="7">
        <v>1977</v>
      </c>
      <c r="T380" s="7">
        <v>2155</v>
      </c>
      <c r="U380" s="7"/>
      <c r="V380" s="7"/>
      <c r="W380" s="7"/>
      <c r="X380" s="7"/>
      <c r="Y380" s="7">
        <v>2053</v>
      </c>
      <c r="Z380" s="7">
        <v>2269</v>
      </c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>
        <v>2043</v>
      </c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25">
      <c r="A381" s="11">
        <v>42688</v>
      </c>
      <c r="B381" s="7"/>
      <c r="C381" s="7"/>
      <c r="D381" s="7"/>
      <c r="E381" s="7"/>
      <c r="F381" s="7"/>
      <c r="G381" s="7">
        <v>5355</v>
      </c>
      <c r="H381" s="7"/>
      <c r="I381" s="7"/>
      <c r="J381" s="7"/>
      <c r="K381" s="7">
        <v>39</v>
      </c>
      <c r="L381" s="7">
        <v>38.75</v>
      </c>
      <c r="M381" s="7"/>
      <c r="N381" s="7"/>
      <c r="O381" s="7"/>
      <c r="P381" s="7"/>
      <c r="Q381" s="7">
        <v>1926</v>
      </c>
      <c r="R381" s="7">
        <v>2005</v>
      </c>
      <c r="S381" s="7">
        <v>2069</v>
      </c>
      <c r="T381" s="7">
        <v>2150</v>
      </c>
      <c r="U381" s="7"/>
      <c r="V381" s="7"/>
      <c r="W381" s="7"/>
      <c r="X381" s="7"/>
      <c r="Y381" s="7">
        <v>2159</v>
      </c>
      <c r="Z381" s="7">
        <v>2291</v>
      </c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>
        <v>2120</v>
      </c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25">
      <c r="A382" s="11">
        <v>42689</v>
      </c>
      <c r="B382" s="7"/>
      <c r="C382" s="7"/>
      <c r="D382" s="7"/>
      <c r="E382" s="7"/>
      <c r="F382" s="7"/>
      <c r="G382" s="7">
        <v>5260</v>
      </c>
      <c r="H382" s="7"/>
      <c r="I382" s="7"/>
      <c r="J382" s="7"/>
      <c r="K382" s="7">
        <v>39</v>
      </c>
      <c r="L382" s="7">
        <v>38.75</v>
      </c>
      <c r="M382" s="7"/>
      <c r="N382" s="7"/>
      <c r="O382" s="7"/>
      <c r="P382" s="7"/>
      <c r="Q382" s="7">
        <v>1890</v>
      </c>
      <c r="R382" s="7">
        <v>1968</v>
      </c>
      <c r="S382" s="7">
        <v>2041</v>
      </c>
      <c r="T382" s="7">
        <v>2100</v>
      </c>
      <c r="U382" s="7"/>
      <c r="V382" s="7"/>
      <c r="W382" s="7"/>
      <c r="X382" s="7"/>
      <c r="Y382" s="7">
        <v>2112</v>
      </c>
      <c r="Z382" s="7">
        <v>2253</v>
      </c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>
        <v>2074</v>
      </c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25">
      <c r="A383" s="11">
        <v>42690</v>
      </c>
      <c r="B383" s="7"/>
      <c r="C383" s="7"/>
      <c r="D383" s="7"/>
      <c r="E383" s="7"/>
      <c r="F383" s="7"/>
      <c r="G383" s="7">
        <v>5330</v>
      </c>
      <c r="H383" s="7"/>
      <c r="I383" s="7"/>
      <c r="J383" s="7"/>
      <c r="K383" s="7">
        <v>39</v>
      </c>
      <c r="L383" s="7">
        <v>38.75</v>
      </c>
      <c r="M383" s="7"/>
      <c r="N383" s="7"/>
      <c r="O383" s="7"/>
      <c r="P383" s="7"/>
      <c r="Q383" s="7">
        <v>1919</v>
      </c>
      <c r="R383" s="7">
        <v>2002</v>
      </c>
      <c r="S383" s="7">
        <v>2060</v>
      </c>
      <c r="T383" s="7">
        <v>2128</v>
      </c>
      <c r="U383" s="7"/>
      <c r="V383" s="7"/>
      <c r="W383" s="7"/>
      <c r="X383" s="7"/>
      <c r="Y383" s="7">
        <v>2133</v>
      </c>
      <c r="Z383" s="7">
        <v>2261</v>
      </c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>
        <v>2093</v>
      </c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25">
      <c r="A384" s="11">
        <v>42691</v>
      </c>
      <c r="B384" s="7"/>
      <c r="C384" s="7"/>
      <c r="D384" s="7"/>
      <c r="E384" s="7"/>
      <c r="F384" s="7"/>
      <c r="G384" s="7">
        <v>5340</v>
      </c>
      <c r="H384" s="7">
        <v>5459</v>
      </c>
      <c r="I384" s="7"/>
      <c r="J384" s="7"/>
      <c r="K384" s="7">
        <v>39</v>
      </c>
      <c r="L384" s="7">
        <v>38.75</v>
      </c>
      <c r="M384" s="7"/>
      <c r="N384" s="7"/>
      <c r="O384" s="7"/>
      <c r="P384" s="7"/>
      <c r="Q384" s="7">
        <v>1913</v>
      </c>
      <c r="R384" s="7">
        <v>1994</v>
      </c>
      <c r="S384" s="7">
        <v>2058</v>
      </c>
      <c r="T384" s="7">
        <v>2121</v>
      </c>
      <c r="U384" s="7"/>
      <c r="V384" s="7"/>
      <c r="W384" s="7"/>
      <c r="X384" s="7"/>
      <c r="Y384" s="7">
        <v>2128</v>
      </c>
      <c r="Z384" s="7">
        <v>2261</v>
      </c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>
        <v>2093</v>
      </c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25">
      <c r="A385" s="11">
        <v>42692</v>
      </c>
      <c r="B385" s="7"/>
      <c r="C385" s="7"/>
      <c r="D385" s="7"/>
      <c r="E385" s="7"/>
      <c r="F385" s="7"/>
      <c r="G385" s="7">
        <v>5442</v>
      </c>
      <c r="H385" s="7">
        <v>5517</v>
      </c>
      <c r="I385" s="7"/>
      <c r="J385" s="7"/>
      <c r="K385" s="7">
        <v>39</v>
      </c>
      <c r="L385" s="7">
        <v>38.75</v>
      </c>
      <c r="M385" s="7"/>
      <c r="N385" s="7"/>
      <c r="O385" s="7"/>
      <c r="P385" s="7"/>
      <c r="Q385" s="7">
        <v>1968</v>
      </c>
      <c r="R385" s="7">
        <v>2034</v>
      </c>
      <c r="S385" s="7">
        <v>2101</v>
      </c>
      <c r="T385" s="7">
        <v>2178</v>
      </c>
      <c r="U385" s="7"/>
      <c r="V385" s="7"/>
      <c r="W385" s="7"/>
      <c r="X385" s="7"/>
      <c r="Y385" s="7">
        <v>2172</v>
      </c>
      <c r="Z385" s="7">
        <v>2303</v>
      </c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>
        <v>2141</v>
      </c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25">
      <c r="A386" s="11">
        <v>42695</v>
      </c>
      <c r="B386" s="7"/>
      <c r="C386" s="7"/>
      <c r="D386" s="7"/>
      <c r="E386" s="7"/>
      <c r="F386" s="7"/>
      <c r="G386" s="7">
        <v>5429</v>
      </c>
      <c r="H386" s="7">
        <v>5517</v>
      </c>
      <c r="I386" s="7"/>
      <c r="J386" s="7"/>
      <c r="K386" s="7">
        <v>39</v>
      </c>
      <c r="L386" s="7">
        <v>38.75</v>
      </c>
      <c r="M386" s="7"/>
      <c r="N386" s="7"/>
      <c r="O386" s="7"/>
      <c r="P386" s="7"/>
      <c r="Q386" s="7">
        <v>1947</v>
      </c>
      <c r="R386" s="7">
        <v>2027</v>
      </c>
      <c r="S386" s="7">
        <v>2102</v>
      </c>
      <c r="T386" s="7">
        <v>2160</v>
      </c>
      <c r="U386" s="7"/>
      <c r="V386" s="7"/>
      <c r="W386" s="7"/>
      <c r="X386" s="7"/>
      <c r="Y386" s="7">
        <v>2172</v>
      </c>
      <c r="Z386" s="7">
        <v>2303</v>
      </c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>
        <v>2144</v>
      </c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25">
      <c r="A387" s="11">
        <v>42696</v>
      </c>
      <c r="B387" s="7"/>
      <c r="C387" s="7"/>
      <c r="D387" s="7"/>
      <c r="E387" s="7"/>
      <c r="F387" s="7"/>
      <c r="G387" s="7">
        <v>5459</v>
      </c>
      <c r="H387" s="7">
        <v>5524</v>
      </c>
      <c r="I387" s="7"/>
      <c r="J387" s="7"/>
      <c r="K387" s="7">
        <v>39</v>
      </c>
      <c r="L387" s="7">
        <v>38.5</v>
      </c>
      <c r="M387" s="7"/>
      <c r="N387" s="7"/>
      <c r="O387" s="7"/>
      <c r="P387" s="7"/>
      <c r="Q387" s="7">
        <v>1939</v>
      </c>
      <c r="R387" s="7">
        <v>2016</v>
      </c>
      <c r="S387" s="7">
        <v>2085</v>
      </c>
      <c r="T387" s="7">
        <v>2147</v>
      </c>
      <c r="U387" s="7"/>
      <c r="V387" s="7"/>
      <c r="W387" s="7"/>
      <c r="X387" s="7"/>
      <c r="Y387" s="7">
        <v>2142</v>
      </c>
      <c r="Z387" s="7">
        <v>2267</v>
      </c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>
        <v>2124</v>
      </c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25">
      <c r="A388" s="11">
        <v>42697</v>
      </c>
      <c r="B388" s="7"/>
      <c r="C388" s="7"/>
      <c r="D388" s="7"/>
      <c r="E388" s="7"/>
      <c r="F388" s="7"/>
      <c r="G388" s="7">
        <v>5459</v>
      </c>
      <c r="H388" s="7">
        <v>5530</v>
      </c>
      <c r="I388" s="7"/>
      <c r="J388" s="7"/>
      <c r="K388" s="7">
        <v>39</v>
      </c>
      <c r="L388" s="7">
        <v>38.5</v>
      </c>
      <c r="M388" s="7"/>
      <c r="N388" s="7"/>
      <c r="O388" s="7"/>
      <c r="P388" s="7"/>
      <c r="Q388" s="7">
        <v>1929</v>
      </c>
      <c r="R388" s="7">
        <v>2007</v>
      </c>
      <c r="S388" s="7">
        <v>2074</v>
      </c>
      <c r="T388" s="7">
        <v>2137</v>
      </c>
      <c r="U388" s="7"/>
      <c r="V388" s="7"/>
      <c r="W388" s="7"/>
      <c r="X388" s="7"/>
      <c r="Y388" s="7">
        <v>2137</v>
      </c>
      <c r="Z388" s="7">
        <v>2267</v>
      </c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>
        <v>2084</v>
      </c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25">
      <c r="A389" s="11">
        <v>42698</v>
      </c>
      <c r="B389" s="7"/>
      <c r="C389" s="7"/>
      <c r="D389" s="7"/>
      <c r="E389" s="7"/>
      <c r="F389" s="7"/>
      <c r="G389" s="7">
        <v>5459</v>
      </c>
      <c r="H389" s="7">
        <v>5530</v>
      </c>
      <c r="I389" s="7"/>
      <c r="J389" s="7"/>
      <c r="K389" s="7">
        <v>39</v>
      </c>
      <c r="L389" s="7">
        <v>38.5</v>
      </c>
      <c r="M389" s="7"/>
      <c r="N389" s="7"/>
      <c r="O389" s="7"/>
      <c r="P389" s="7"/>
      <c r="Q389" s="7">
        <v>1970</v>
      </c>
      <c r="R389" s="7">
        <v>2060</v>
      </c>
      <c r="S389" s="7">
        <v>2075</v>
      </c>
      <c r="T389" s="7">
        <v>2166</v>
      </c>
      <c r="U389" s="7"/>
      <c r="V389" s="7"/>
      <c r="W389" s="7"/>
      <c r="X389" s="7"/>
      <c r="Y389" s="7">
        <v>2137</v>
      </c>
      <c r="Z389" s="7">
        <v>2267</v>
      </c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>
        <v>2084</v>
      </c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25">
      <c r="A390" s="11">
        <v>42699</v>
      </c>
      <c r="B390" s="7"/>
      <c r="C390" s="7"/>
      <c r="D390" s="7"/>
      <c r="E390" s="7"/>
      <c r="F390" s="7"/>
      <c r="G390" s="7">
        <v>5459</v>
      </c>
      <c r="H390" s="7">
        <v>5530</v>
      </c>
      <c r="I390" s="7"/>
      <c r="J390" s="7"/>
      <c r="K390" s="7">
        <v>39</v>
      </c>
      <c r="L390" s="7">
        <v>39</v>
      </c>
      <c r="M390" s="7"/>
      <c r="N390" s="7"/>
      <c r="O390" s="7"/>
      <c r="P390" s="7"/>
      <c r="Q390" s="7">
        <v>1966</v>
      </c>
      <c r="R390" s="7">
        <v>2045</v>
      </c>
      <c r="S390" s="7">
        <v>2075</v>
      </c>
      <c r="T390" s="7">
        <v>2195</v>
      </c>
      <c r="U390" s="7"/>
      <c r="V390" s="7"/>
      <c r="W390" s="7"/>
      <c r="X390" s="7"/>
      <c r="Y390" s="7">
        <v>2137</v>
      </c>
      <c r="Z390" s="7">
        <v>2267</v>
      </c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>
        <v>2084</v>
      </c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25">
      <c r="A391" s="11">
        <v>42702</v>
      </c>
      <c r="B391" s="7"/>
      <c r="C391" s="7"/>
      <c r="D391" s="7"/>
      <c r="E391" s="7"/>
      <c r="F391" s="7"/>
      <c r="G391" s="7">
        <v>5540</v>
      </c>
      <c r="H391" s="7">
        <v>5627</v>
      </c>
      <c r="I391" s="7"/>
      <c r="J391" s="7"/>
      <c r="K391" s="7">
        <v>39</v>
      </c>
      <c r="L391" s="7">
        <v>39</v>
      </c>
      <c r="M391" s="7"/>
      <c r="N391" s="7"/>
      <c r="O391" s="7"/>
      <c r="P391" s="7"/>
      <c r="Q391" s="7">
        <v>1907</v>
      </c>
      <c r="R391" s="7">
        <v>1992</v>
      </c>
      <c r="S391" s="7">
        <v>2052</v>
      </c>
      <c r="T391" s="7">
        <v>2125</v>
      </c>
      <c r="U391" s="7"/>
      <c r="V391" s="7"/>
      <c r="W391" s="7"/>
      <c r="X391" s="7"/>
      <c r="Y391" s="7">
        <v>2113</v>
      </c>
      <c r="Z391" s="7">
        <v>2246</v>
      </c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25">
      <c r="A392" s="11">
        <v>42703</v>
      </c>
      <c r="B392" s="7"/>
      <c r="C392" s="7"/>
      <c r="D392" s="7"/>
      <c r="E392" s="7"/>
      <c r="F392" s="7"/>
      <c r="G392" s="7">
        <v>5540</v>
      </c>
      <c r="H392" s="7">
        <v>5645</v>
      </c>
      <c r="I392" s="7"/>
      <c r="J392" s="7"/>
      <c r="K392" s="7">
        <v>39</v>
      </c>
      <c r="L392" s="7">
        <v>39</v>
      </c>
      <c r="M392" s="7"/>
      <c r="N392" s="7"/>
      <c r="O392" s="7"/>
      <c r="P392" s="7"/>
      <c r="Q392" s="7">
        <v>1906</v>
      </c>
      <c r="R392" s="7">
        <v>1994</v>
      </c>
      <c r="S392" s="7">
        <v>2053</v>
      </c>
      <c r="T392" s="7">
        <v>2125</v>
      </c>
      <c r="U392" s="7"/>
      <c r="V392" s="7"/>
      <c r="W392" s="7"/>
      <c r="X392" s="7"/>
      <c r="Y392" s="7">
        <v>2095</v>
      </c>
      <c r="Z392" s="7">
        <v>2234</v>
      </c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25">
      <c r="A393" s="11">
        <v>42704</v>
      </c>
      <c r="B393" s="7"/>
      <c r="C393" s="7"/>
      <c r="D393" s="7"/>
      <c r="E393" s="7"/>
      <c r="F393" s="7"/>
      <c r="G393" s="7">
        <v>5535</v>
      </c>
      <c r="H393" s="7">
        <v>5634</v>
      </c>
      <c r="I393" s="7"/>
      <c r="J393" s="7"/>
      <c r="K393" s="7">
        <v>39</v>
      </c>
      <c r="L393" s="7">
        <v>39.799999999999997</v>
      </c>
      <c r="M393" s="7"/>
      <c r="N393" s="7"/>
      <c r="O393" s="7"/>
      <c r="P393" s="7"/>
      <c r="Q393" s="7">
        <v>1874.46</v>
      </c>
      <c r="R393" s="7">
        <v>1969</v>
      </c>
      <c r="S393" s="7">
        <v>2040</v>
      </c>
      <c r="T393" s="7">
        <v>2103</v>
      </c>
      <c r="U393" s="7"/>
      <c r="V393" s="7"/>
      <c r="W393" s="7"/>
      <c r="X393" s="7"/>
      <c r="Y393" s="7">
        <v>2061.56</v>
      </c>
      <c r="Z393" s="7">
        <v>2207</v>
      </c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25">
      <c r="A394" s="11">
        <v>42705</v>
      </c>
      <c r="B394" s="7"/>
      <c r="C394" s="7"/>
      <c r="D394" s="7"/>
      <c r="E394" s="7"/>
      <c r="F394" s="7"/>
      <c r="G394" s="7">
        <v>5488</v>
      </c>
      <c r="H394" s="7">
        <v>5616</v>
      </c>
      <c r="I394" s="7"/>
      <c r="J394" s="7"/>
      <c r="K394" s="7">
        <v>39</v>
      </c>
      <c r="L394" s="7">
        <v>39</v>
      </c>
      <c r="M394" s="7"/>
      <c r="N394" s="7"/>
      <c r="O394" s="7"/>
      <c r="P394" s="7"/>
      <c r="Q394" s="7"/>
      <c r="R394" s="7">
        <v>1970</v>
      </c>
      <c r="S394" s="7">
        <v>2040</v>
      </c>
      <c r="T394" s="7">
        <v>2103</v>
      </c>
      <c r="U394" s="7"/>
      <c r="V394" s="7"/>
      <c r="W394" s="7"/>
      <c r="X394" s="7"/>
      <c r="Y394" s="7"/>
      <c r="Z394" s="7">
        <v>2165</v>
      </c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25">
      <c r="A395" s="11">
        <v>42706</v>
      </c>
      <c r="B395" s="7"/>
      <c r="C395" s="7"/>
      <c r="D395" s="7"/>
      <c r="E395" s="7"/>
      <c r="F395" s="7"/>
      <c r="G395" s="7">
        <v>5460</v>
      </c>
      <c r="H395" s="7">
        <v>5599</v>
      </c>
      <c r="I395" s="7"/>
      <c r="J395" s="7"/>
      <c r="K395" s="7">
        <v>39</v>
      </c>
      <c r="L395" s="7">
        <v>39.25</v>
      </c>
      <c r="M395" s="7"/>
      <c r="N395" s="7"/>
      <c r="O395" s="7"/>
      <c r="P395" s="7"/>
      <c r="Q395" s="7"/>
      <c r="R395" s="7">
        <v>1944</v>
      </c>
      <c r="S395" s="7">
        <v>2004</v>
      </c>
      <c r="T395" s="7">
        <v>2082</v>
      </c>
      <c r="U395" s="7"/>
      <c r="V395" s="7"/>
      <c r="W395" s="7"/>
      <c r="X395" s="7"/>
      <c r="Y395" s="7"/>
      <c r="Z395" s="7">
        <v>2144</v>
      </c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25">
      <c r="A396" s="11">
        <v>42709</v>
      </c>
      <c r="B396" s="7"/>
      <c r="C396" s="7"/>
      <c r="D396" s="7"/>
      <c r="E396" s="7"/>
      <c r="F396" s="7"/>
      <c r="G396" s="7">
        <v>5430</v>
      </c>
      <c r="H396" s="7">
        <v>5541</v>
      </c>
      <c r="I396" s="7"/>
      <c r="J396" s="7"/>
      <c r="K396" s="7">
        <v>39</v>
      </c>
      <c r="L396" s="7">
        <v>39.25</v>
      </c>
      <c r="M396" s="7"/>
      <c r="N396" s="7"/>
      <c r="O396" s="7"/>
      <c r="P396" s="7"/>
      <c r="Q396" s="7"/>
      <c r="R396" s="7">
        <v>1932</v>
      </c>
      <c r="S396" s="7">
        <v>2004</v>
      </c>
      <c r="T396" s="7">
        <v>2057</v>
      </c>
      <c r="U396" s="7"/>
      <c r="V396" s="7"/>
      <c r="W396" s="7"/>
      <c r="X396" s="7"/>
      <c r="Y396" s="7"/>
      <c r="Z396" s="7">
        <v>2119</v>
      </c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25">
      <c r="A397" s="11">
        <v>42710</v>
      </c>
      <c r="B397" s="7"/>
      <c r="C397" s="7"/>
      <c r="D397" s="7"/>
      <c r="E397" s="7"/>
      <c r="F397" s="7"/>
      <c r="G397" s="7">
        <v>5365</v>
      </c>
      <c r="H397" s="7">
        <v>5493</v>
      </c>
      <c r="I397" s="7"/>
      <c r="J397" s="7"/>
      <c r="K397" s="7">
        <v>39</v>
      </c>
      <c r="L397" s="7">
        <v>39.25</v>
      </c>
      <c r="M397" s="7"/>
      <c r="N397" s="7"/>
      <c r="O397" s="7"/>
      <c r="P397" s="7"/>
      <c r="Q397" s="7"/>
      <c r="R397" s="7">
        <v>1954</v>
      </c>
      <c r="S397" s="7">
        <v>2005</v>
      </c>
      <c r="T397" s="7">
        <v>2081</v>
      </c>
      <c r="U397" s="7"/>
      <c r="V397" s="7"/>
      <c r="W397" s="7"/>
      <c r="X397" s="7"/>
      <c r="Y397" s="7"/>
      <c r="Z397" s="7">
        <v>2093</v>
      </c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25">
      <c r="A398" s="11">
        <v>42711</v>
      </c>
      <c r="B398" s="7"/>
      <c r="C398" s="7"/>
      <c r="D398" s="7"/>
      <c r="E398" s="7"/>
      <c r="F398" s="7"/>
      <c r="G398" s="7">
        <v>5350</v>
      </c>
      <c r="H398" s="7">
        <v>5467</v>
      </c>
      <c r="I398" s="7"/>
      <c r="J398" s="7"/>
      <c r="K398" s="7">
        <v>39</v>
      </c>
      <c r="L398" s="7">
        <v>39.25</v>
      </c>
      <c r="M398" s="7"/>
      <c r="N398" s="7"/>
      <c r="O398" s="7"/>
      <c r="P398" s="7"/>
      <c r="Q398" s="7"/>
      <c r="R398" s="7">
        <v>1942</v>
      </c>
      <c r="S398" s="7">
        <v>2005</v>
      </c>
      <c r="T398" s="7">
        <v>2067</v>
      </c>
      <c r="U398" s="7"/>
      <c r="V398" s="7"/>
      <c r="W398" s="7"/>
      <c r="X398" s="7"/>
      <c r="Y398" s="7"/>
      <c r="Z398" s="7">
        <v>2049</v>
      </c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25">
      <c r="A399" s="11">
        <v>42712</v>
      </c>
      <c r="B399" s="7"/>
      <c r="C399" s="7"/>
      <c r="D399" s="7"/>
      <c r="E399" s="7"/>
      <c r="F399" s="7"/>
      <c r="G399" s="7">
        <v>5340</v>
      </c>
      <c r="H399" s="7">
        <v>5459</v>
      </c>
      <c r="I399" s="7"/>
      <c r="J399" s="7"/>
      <c r="K399" s="7">
        <v>39</v>
      </c>
      <c r="L399" s="7">
        <v>39.5</v>
      </c>
      <c r="M399" s="7"/>
      <c r="N399" s="7"/>
      <c r="O399" s="7"/>
      <c r="P399" s="7"/>
      <c r="Q399" s="7"/>
      <c r="R399" s="7">
        <v>1950</v>
      </c>
      <c r="S399" s="7">
        <v>2005</v>
      </c>
      <c r="T399" s="7">
        <v>2070</v>
      </c>
      <c r="U399" s="7"/>
      <c r="V399" s="7"/>
      <c r="W399" s="7"/>
      <c r="X399" s="7"/>
      <c r="Y399" s="7"/>
      <c r="Z399" s="7">
        <v>2049</v>
      </c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25">
      <c r="A400" s="11">
        <v>42713</v>
      </c>
      <c r="B400" s="7"/>
      <c r="C400" s="7"/>
      <c r="D400" s="7"/>
      <c r="E400" s="7"/>
      <c r="F400" s="7"/>
      <c r="G400" s="7">
        <v>5319</v>
      </c>
      <c r="H400" s="7">
        <v>5421</v>
      </c>
      <c r="I400" s="7"/>
      <c r="J400" s="7"/>
      <c r="K400" s="7">
        <v>39</v>
      </c>
      <c r="L400" s="7">
        <v>39.5</v>
      </c>
      <c r="M400" s="7"/>
      <c r="N400" s="7"/>
      <c r="O400" s="7"/>
      <c r="P400" s="7"/>
      <c r="Q400" s="7"/>
      <c r="R400" s="7">
        <v>1943</v>
      </c>
      <c r="S400" s="7">
        <v>2005</v>
      </c>
      <c r="T400" s="7">
        <v>2070</v>
      </c>
      <c r="U400" s="7"/>
      <c r="V400" s="7"/>
      <c r="W400" s="7"/>
      <c r="X400" s="7"/>
      <c r="Y400" s="7"/>
      <c r="Z400" s="7">
        <v>2051</v>
      </c>
      <c r="AA400" s="7"/>
      <c r="AB400" s="7"/>
      <c r="AC400" s="7"/>
      <c r="AD400" s="7">
        <v>4987</v>
      </c>
      <c r="AE400" s="7"/>
      <c r="AF400" s="7"/>
      <c r="AG400" s="7">
        <v>11656</v>
      </c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25">
      <c r="A401" s="11">
        <v>42716</v>
      </c>
      <c r="B401" s="7"/>
      <c r="C401" s="7"/>
      <c r="D401" s="7"/>
      <c r="E401" s="7"/>
      <c r="F401" s="7"/>
      <c r="G401" s="7">
        <v>5375</v>
      </c>
      <c r="H401" s="7">
        <v>5478</v>
      </c>
      <c r="I401" s="7"/>
      <c r="J401" s="7"/>
      <c r="K401" s="7">
        <v>39</v>
      </c>
      <c r="L401" s="7">
        <v>39.5</v>
      </c>
      <c r="M401" s="7"/>
      <c r="N401" s="7"/>
      <c r="O401" s="7"/>
      <c r="P401" s="7"/>
      <c r="Q401" s="7"/>
      <c r="R401" s="7">
        <v>1979</v>
      </c>
      <c r="S401" s="7">
        <v>2031</v>
      </c>
      <c r="T401" s="7">
        <v>2107</v>
      </c>
      <c r="U401" s="7"/>
      <c r="V401" s="7"/>
      <c r="W401" s="7"/>
      <c r="X401" s="7"/>
      <c r="Y401" s="7"/>
      <c r="Z401" s="7">
        <v>2112</v>
      </c>
      <c r="AA401" s="7"/>
      <c r="AB401" s="7"/>
      <c r="AC401" s="7"/>
      <c r="AD401" s="7">
        <v>4987</v>
      </c>
      <c r="AE401" s="7"/>
      <c r="AF401" s="7"/>
      <c r="AG401" s="7">
        <v>11745</v>
      </c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25">
      <c r="A402" s="11">
        <v>42717</v>
      </c>
      <c r="B402" s="7"/>
      <c r="C402" s="7"/>
      <c r="D402" s="7"/>
      <c r="E402" s="7"/>
      <c r="F402" s="7"/>
      <c r="G402" s="7">
        <v>5299</v>
      </c>
      <c r="H402" s="7">
        <v>5439</v>
      </c>
      <c r="I402" s="7"/>
      <c r="J402" s="7"/>
      <c r="K402" s="7">
        <v>39</v>
      </c>
      <c r="L402" s="7">
        <v>39.5</v>
      </c>
      <c r="M402" s="7"/>
      <c r="N402" s="7"/>
      <c r="O402" s="7"/>
      <c r="P402" s="7"/>
      <c r="Q402" s="7"/>
      <c r="R402" s="7">
        <v>1956</v>
      </c>
      <c r="S402" s="7">
        <v>2029</v>
      </c>
      <c r="T402" s="7">
        <v>2085</v>
      </c>
      <c r="U402" s="7"/>
      <c r="V402" s="7"/>
      <c r="W402" s="7"/>
      <c r="X402" s="7"/>
      <c r="Y402" s="7"/>
      <c r="Z402" s="7">
        <v>2103</v>
      </c>
      <c r="AA402" s="7"/>
      <c r="AB402" s="7"/>
      <c r="AC402" s="7"/>
      <c r="AD402" s="7">
        <v>4987</v>
      </c>
      <c r="AE402" s="7"/>
      <c r="AF402" s="7"/>
      <c r="AG402" s="7">
        <v>11549</v>
      </c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25">
      <c r="A403" s="11">
        <v>42718</v>
      </c>
      <c r="B403" s="7"/>
      <c r="C403" s="7"/>
      <c r="D403" s="7"/>
      <c r="E403" s="7"/>
      <c r="F403" s="7"/>
      <c r="G403" s="7">
        <v>5255</v>
      </c>
      <c r="H403" s="7">
        <v>5388</v>
      </c>
      <c r="I403" s="7"/>
      <c r="J403" s="7"/>
      <c r="K403" s="7"/>
      <c r="L403" s="7">
        <v>39.5</v>
      </c>
      <c r="M403" s="7"/>
      <c r="N403" s="7"/>
      <c r="O403" s="7"/>
      <c r="P403" s="7"/>
      <c r="Q403" s="7"/>
      <c r="R403" s="7">
        <v>1965</v>
      </c>
      <c r="S403" s="7">
        <v>2028</v>
      </c>
      <c r="T403" s="7">
        <v>2088</v>
      </c>
      <c r="U403" s="7"/>
      <c r="V403" s="7"/>
      <c r="W403" s="7"/>
      <c r="X403" s="7"/>
      <c r="Y403" s="7"/>
      <c r="Z403" s="7">
        <v>2103</v>
      </c>
      <c r="AA403" s="7"/>
      <c r="AB403" s="7"/>
      <c r="AC403" s="7"/>
      <c r="AD403" s="7">
        <v>4964</v>
      </c>
      <c r="AE403" s="7"/>
      <c r="AF403" s="7"/>
      <c r="AG403" s="7">
        <v>11468</v>
      </c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25">
      <c r="A404" s="11">
        <v>42719</v>
      </c>
      <c r="B404" s="7"/>
      <c r="C404" s="7"/>
      <c r="D404" s="7"/>
      <c r="E404" s="7"/>
      <c r="F404" s="7"/>
      <c r="G404" s="7">
        <v>5425</v>
      </c>
      <c r="H404" s="7">
        <v>5521</v>
      </c>
      <c r="I404" s="7"/>
      <c r="J404" s="7"/>
      <c r="K404" s="7"/>
      <c r="L404" s="7">
        <v>39.5</v>
      </c>
      <c r="M404" s="7"/>
      <c r="N404" s="7"/>
      <c r="O404" s="7"/>
      <c r="P404" s="7"/>
      <c r="Q404" s="7"/>
      <c r="R404" s="7">
        <v>2033</v>
      </c>
      <c r="S404" s="7">
        <v>2086</v>
      </c>
      <c r="T404" s="7">
        <v>2160</v>
      </c>
      <c r="U404" s="7"/>
      <c r="V404" s="7"/>
      <c r="W404" s="7"/>
      <c r="X404" s="7"/>
      <c r="Y404" s="7"/>
      <c r="Z404" s="7">
        <v>2178</v>
      </c>
      <c r="AA404" s="7"/>
      <c r="AB404" s="7"/>
      <c r="AC404" s="7"/>
      <c r="AD404" s="7">
        <v>5069</v>
      </c>
      <c r="AE404" s="7"/>
      <c r="AF404" s="7"/>
      <c r="AG404" s="7">
        <v>11967</v>
      </c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25">
      <c r="A405" s="11">
        <v>42723</v>
      </c>
      <c r="B405" s="7"/>
      <c r="C405" s="7"/>
      <c r="D405" s="7"/>
      <c r="E405" s="7"/>
      <c r="F405" s="7"/>
      <c r="G405" s="7">
        <v>5425</v>
      </c>
      <c r="H405" s="7">
        <v>5523</v>
      </c>
      <c r="I405" s="7"/>
      <c r="J405" s="7"/>
      <c r="K405" s="7"/>
      <c r="L405" s="7">
        <v>39.5</v>
      </c>
      <c r="M405" s="7"/>
      <c r="N405" s="7"/>
      <c r="O405" s="7"/>
      <c r="P405" s="7"/>
      <c r="Q405" s="7"/>
      <c r="R405" s="7">
        <v>1984</v>
      </c>
      <c r="S405" s="7">
        <v>2056</v>
      </c>
      <c r="T405" s="7">
        <v>2108</v>
      </c>
      <c r="U405" s="7"/>
      <c r="V405" s="7"/>
      <c r="W405" s="7"/>
      <c r="X405" s="7"/>
      <c r="Y405" s="7"/>
      <c r="Z405" s="7">
        <v>2178</v>
      </c>
      <c r="AA405" s="7"/>
      <c r="AB405" s="7"/>
      <c r="AC405" s="7"/>
      <c r="AD405" s="7">
        <v>5092</v>
      </c>
      <c r="AE405" s="7"/>
      <c r="AF405" s="7"/>
      <c r="AG405" s="7">
        <v>11780</v>
      </c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25">
      <c r="A406" s="11">
        <v>42724</v>
      </c>
      <c r="B406" s="7"/>
      <c r="C406" s="7"/>
      <c r="D406" s="7"/>
      <c r="E406" s="7"/>
      <c r="F406" s="7"/>
      <c r="G406" s="7">
        <v>5390</v>
      </c>
      <c r="H406" s="7">
        <v>5514</v>
      </c>
      <c r="I406" s="7"/>
      <c r="J406" s="7"/>
      <c r="K406" s="7"/>
      <c r="L406" s="7">
        <v>39.5</v>
      </c>
      <c r="M406" s="7"/>
      <c r="N406" s="7"/>
      <c r="O406" s="7"/>
      <c r="P406" s="7"/>
      <c r="Q406" s="7"/>
      <c r="R406" s="7">
        <v>1986</v>
      </c>
      <c r="S406" s="7">
        <v>2041</v>
      </c>
      <c r="T406" s="7">
        <v>2112</v>
      </c>
      <c r="U406" s="7"/>
      <c r="V406" s="7"/>
      <c r="W406" s="7"/>
      <c r="X406" s="7"/>
      <c r="Y406" s="7"/>
      <c r="Z406" s="7">
        <v>2178</v>
      </c>
      <c r="AA406" s="7"/>
      <c r="AB406" s="7"/>
      <c r="AC406" s="7"/>
      <c r="AD406" s="7">
        <v>5083</v>
      </c>
      <c r="AE406" s="7"/>
      <c r="AF406" s="7"/>
      <c r="AG406" s="7">
        <v>11696</v>
      </c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25">
      <c r="A407" s="11">
        <v>42725</v>
      </c>
      <c r="B407" s="7"/>
      <c r="C407" s="7"/>
      <c r="D407" s="7"/>
      <c r="E407" s="7"/>
      <c r="F407" s="7"/>
      <c r="G407" s="7">
        <v>5285</v>
      </c>
      <c r="H407" s="7">
        <v>5414</v>
      </c>
      <c r="I407" s="7"/>
      <c r="J407" s="7"/>
      <c r="K407" s="7"/>
      <c r="L407" s="7">
        <v>39.5</v>
      </c>
      <c r="M407" s="7"/>
      <c r="N407" s="7"/>
      <c r="O407" s="7"/>
      <c r="P407" s="7"/>
      <c r="Q407" s="7"/>
      <c r="R407" s="7">
        <v>1948</v>
      </c>
      <c r="S407" s="7">
        <v>2016</v>
      </c>
      <c r="T407" s="7">
        <v>2073</v>
      </c>
      <c r="U407" s="7"/>
      <c r="V407" s="7"/>
      <c r="W407" s="7"/>
      <c r="X407" s="7"/>
      <c r="Y407" s="7"/>
      <c r="Z407" s="7">
        <v>2142</v>
      </c>
      <c r="AA407" s="7"/>
      <c r="AB407" s="7"/>
      <c r="AC407" s="7"/>
      <c r="AD407" s="7">
        <v>4984</v>
      </c>
      <c r="AE407" s="7"/>
      <c r="AF407" s="7"/>
      <c r="AG407" s="7">
        <v>11556</v>
      </c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25">
      <c r="A408" s="11">
        <v>42726</v>
      </c>
      <c r="B408" s="7"/>
      <c r="C408" s="7"/>
      <c r="D408" s="7"/>
      <c r="E408" s="7"/>
      <c r="F408" s="7"/>
      <c r="G408" s="7">
        <v>5281</v>
      </c>
      <c r="H408" s="7">
        <v>5391</v>
      </c>
      <c r="I408" s="7"/>
      <c r="J408" s="7"/>
      <c r="K408" s="7"/>
      <c r="L408" s="7">
        <v>39.5</v>
      </c>
      <c r="M408" s="7"/>
      <c r="N408" s="7"/>
      <c r="O408" s="7"/>
      <c r="P408" s="7"/>
      <c r="Q408" s="7"/>
      <c r="R408" s="7">
        <v>1927</v>
      </c>
      <c r="S408" s="7">
        <v>2006</v>
      </c>
      <c r="T408" s="7">
        <v>2050</v>
      </c>
      <c r="U408" s="7"/>
      <c r="V408" s="7"/>
      <c r="W408" s="7"/>
      <c r="X408" s="7"/>
      <c r="Y408" s="7"/>
      <c r="Z408" s="7">
        <v>2137</v>
      </c>
      <c r="AA408" s="7"/>
      <c r="AB408" s="7"/>
      <c r="AC408" s="7"/>
      <c r="AD408" s="7">
        <v>4984</v>
      </c>
      <c r="AE408" s="7"/>
      <c r="AF408" s="7"/>
      <c r="AG408" s="7">
        <v>11400</v>
      </c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25">
      <c r="A409" s="11">
        <v>42727</v>
      </c>
      <c r="B409" s="7"/>
      <c r="C409" s="7"/>
      <c r="D409" s="7"/>
      <c r="E409" s="7"/>
      <c r="F409" s="7"/>
      <c r="G409" s="7">
        <v>5240</v>
      </c>
      <c r="H409" s="7">
        <v>5349</v>
      </c>
      <c r="I409" s="7"/>
      <c r="J409" s="7"/>
      <c r="K409" s="7"/>
      <c r="L409" s="7">
        <v>39.5</v>
      </c>
      <c r="M409" s="7"/>
      <c r="N409" s="7"/>
      <c r="O409" s="7"/>
      <c r="P409" s="7"/>
      <c r="Q409" s="7"/>
      <c r="R409" s="7">
        <v>1923</v>
      </c>
      <c r="S409" s="7">
        <v>2003</v>
      </c>
      <c r="T409" s="7">
        <v>2050</v>
      </c>
      <c r="U409" s="7"/>
      <c r="V409" s="7"/>
      <c r="W409" s="7"/>
      <c r="X409" s="7"/>
      <c r="Y409" s="7"/>
      <c r="Z409" s="7">
        <v>2126</v>
      </c>
      <c r="AA409" s="7"/>
      <c r="AB409" s="7"/>
      <c r="AC409" s="7"/>
      <c r="AD409" s="7">
        <v>4984</v>
      </c>
      <c r="AE409" s="7"/>
      <c r="AF409" s="7"/>
      <c r="AG409" s="7">
        <v>11172</v>
      </c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25">
      <c r="A410" s="11">
        <v>42732</v>
      </c>
      <c r="B410" s="7"/>
      <c r="C410" s="7"/>
      <c r="D410" s="7"/>
      <c r="E410" s="7"/>
      <c r="F410" s="7"/>
      <c r="G410" s="7">
        <v>5300</v>
      </c>
      <c r="H410" s="7">
        <v>5383</v>
      </c>
      <c r="I410" s="7"/>
      <c r="J410" s="7"/>
      <c r="K410" s="7"/>
      <c r="L410" s="7">
        <v>39.5</v>
      </c>
      <c r="M410" s="7"/>
      <c r="N410" s="7"/>
      <c r="O410" s="7"/>
      <c r="P410" s="7"/>
      <c r="Q410" s="7"/>
      <c r="R410" s="7">
        <v>1960</v>
      </c>
      <c r="S410" s="7">
        <v>2015</v>
      </c>
      <c r="T410" s="7">
        <v>2078</v>
      </c>
      <c r="U410" s="7"/>
      <c r="V410" s="7"/>
      <c r="W410" s="7"/>
      <c r="X410" s="7"/>
      <c r="Y410" s="7"/>
      <c r="Z410" s="7">
        <v>2156</v>
      </c>
      <c r="AA410" s="7"/>
      <c r="AB410" s="7"/>
      <c r="AC410" s="7"/>
      <c r="AD410" s="7">
        <v>5083</v>
      </c>
      <c r="AE410" s="7"/>
      <c r="AF410" s="7"/>
      <c r="AG410" s="7">
        <v>11172</v>
      </c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25">
      <c r="A411" s="11">
        <v>42733</v>
      </c>
      <c r="B411" s="7"/>
      <c r="C411" s="7"/>
      <c r="D411" s="7"/>
      <c r="E411" s="7"/>
      <c r="F411" s="7"/>
      <c r="G411" s="7">
        <v>5180</v>
      </c>
      <c r="H411" s="7">
        <v>5296</v>
      </c>
      <c r="I411" s="7"/>
      <c r="J411" s="7"/>
      <c r="K411" s="7"/>
      <c r="L411" s="7">
        <v>39.5</v>
      </c>
      <c r="M411" s="7"/>
      <c r="N411" s="7"/>
      <c r="O411" s="7"/>
      <c r="P411" s="7"/>
      <c r="Q411" s="7"/>
      <c r="R411" s="7">
        <v>1910</v>
      </c>
      <c r="S411" s="7">
        <v>1966</v>
      </c>
      <c r="T411" s="7">
        <v>2030</v>
      </c>
      <c r="U411" s="7"/>
      <c r="V411" s="7"/>
      <c r="W411" s="7"/>
      <c r="X411" s="7"/>
      <c r="Y411" s="7"/>
      <c r="Z411" s="7">
        <v>2097</v>
      </c>
      <c r="AA411" s="7"/>
      <c r="AB411" s="7"/>
      <c r="AC411" s="7"/>
      <c r="AD411" s="7">
        <v>5002</v>
      </c>
      <c r="AE411" s="7"/>
      <c r="AF411" s="7"/>
      <c r="AG411" s="7">
        <v>10897</v>
      </c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25">
      <c r="A412" s="11">
        <v>42734</v>
      </c>
      <c r="B412" s="7"/>
      <c r="C412" s="7"/>
      <c r="D412" s="7"/>
      <c r="E412" s="7"/>
      <c r="F412" s="7"/>
      <c r="G412" s="7">
        <v>5157</v>
      </c>
      <c r="H412" s="7">
        <v>5260</v>
      </c>
      <c r="I412" s="7"/>
      <c r="J412" s="7"/>
      <c r="K412" s="7"/>
      <c r="L412" s="7">
        <v>39.5</v>
      </c>
      <c r="M412" s="7"/>
      <c r="N412" s="7"/>
      <c r="O412" s="7"/>
      <c r="P412" s="7"/>
      <c r="Q412" s="7"/>
      <c r="R412" s="7">
        <v>1896</v>
      </c>
      <c r="S412" s="7">
        <v>1961</v>
      </c>
      <c r="T412" s="7">
        <v>2017</v>
      </c>
      <c r="U412" s="7"/>
      <c r="V412" s="7"/>
      <c r="W412" s="7"/>
      <c r="X412" s="7"/>
      <c r="Y412" s="7"/>
      <c r="Z412" s="7">
        <v>2097</v>
      </c>
      <c r="AA412" s="7"/>
      <c r="AB412" s="7"/>
      <c r="AC412" s="7"/>
      <c r="AD412" s="7">
        <v>4955</v>
      </c>
      <c r="AE412" s="7"/>
      <c r="AF412" s="7"/>
      <c r="AG412" s="7">
        <v>10832</v>
      </c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>JSE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2017-01-03T09:30:25Z</dcterms:created>
  <dcterms:modified xsi:type="dcterms:W3CDTF">2017-01-03T09:39:59Z</dcterms:modified>
</cp:coreProperties>
</file>