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25" windowHeight="100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<sst xmlns="http://schemas.openxmlformats.org/spreadsheetml/2006/main" count="43" uniqueCount="42">
  <si>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</si>
  <si>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</si>
  <si>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</si>
  <si>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</si>
  <si>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</si>
  <si>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</si>
  <si>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</si>
  <si>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</si>
  <si>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</si>
  <si>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</si>
  <si>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</si>
  <si>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</si>
  <si>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</si>
  <si>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ILBI (ILBI)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</si>
  <si>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</si>
  <si>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</si>
  <si>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</si>
  <si>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</si>
  <si>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</si>
  <si>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</si>
  <si>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</si>
  <si>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</si>
  <si>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</si>
  <si>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</si>
  <si>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</si>
  <si>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</si>
  <si>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</si>
  <si>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</si>
  <si>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</si>
  <si>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</si>
  <si>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</si>
  <si>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</si>
  <si>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</si>
  <si>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</si>
  <si>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</si>
  <si>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</si>
  <si>
    <t>2050 FUTURE (2050)</t>
  </si>
  <si>
    <t>EL28 FUTURE (EL28)</t>
  </si>
  <si>
    <t>R197 FUTURE (R197)</t>
  </si>
  <si>
    <t>R202 FUTURE (R202)</t>
  </si>
  <si>
    <t>R210 FUTURE (R210)</t>
  </si>
  <si>
    <t>R212 FUTURE (R212)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</si>
</sst>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00"/>
    <numFmt numFmtId="166" formatCode="0.00000"/>
    <numFmt numFmtId="167" formatCode="[$-1C09]dd\ mmmm\ yyyy"/>
    <numFmt numFmtId="168" formatCode="[$-1C09]dd\ 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68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64" fontId="3" fillId="33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168" fontId="23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1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Yield Curve"/>
      <sheetName val="CPI"/>
      <sheetName val="BondData"/>
      <sheetName val="Public Holidays"/>
      <sheetName val="Repo Rates"/>
      <sheetName val="Ilbi Index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selection activeCell="E3" sqref="E3"/>
    </sheetView>
  </sheetViews>
  <sheetFormatPr defaultColWidth="6.7109375" defaultRowHeight="15"/>
  <cols>
    <col min="1" max="1" width="38.57421875" style="22" bestFit="1" customWidth="1"/>
    <col min="2" max="2" width="5.7109375" style="21" customWidth="1"/>
    <col min="3" max="3" width="9.28125" style="16" bestFit="1" customWidth="1"/>
    <col min="4" max="4" width="11.7109375" style="16" bestFit="1" customWidth="1"/>
    <col min="5" max="5" width="9.7109375" style="21" customWidth="1"/>
    <col min="6" max="6" width="8.7109375" style="21" bestFit="1" customWidth="1"/>
    <col min="7" max="7" width="8.28125" style="21" bestFit="1" customWidth="1"/>
    <col min="8" max="16384" width="6.7109375" style="21" customWidth="1"/>
  </cols>
  <sheetData>
    <row r="1" spans="1:5" s="17" customFormat="1" ht="15.75" thickBot="1">
      <c r="A1" s="12" t="s">
        <v>0</v>
      </c>
      <c r="B1" s="12"/>
      <c r="C1" s="1" t="s">
        <v>1</v>
      </c>
      <c r="D1" s="3">
        <f ca="1">TODAY()</f>
        <v>42808</v>
      </c>
      <c r="E1" s="14"/>
    </row>
    <row r="2" spans="1:5" s="17" customFormat="1" ht="15">
      <c r="A2" s="7"/>
      <c r="B2" s="18"/>
      <c r="C2" s="1" t="s">
        <v>2</v>
      </c>
      <c r="D2" s="15">
        <v>3</v>
      </c>
      <c r="E2" s="13"/>
    </row>
    <row r="3" spans="1:6" ht="15">
      <c r="A3" s="9"/>
      <c r="B3" s="9"/>
      <c r="C3" s="8"/>
      <c r="D3" s="8"/>
      <c r="E3" s="19"/>
      <c r="F3" s="20"/>
    </row>
    <row r="4" spans="1:4" ht="15">
      <c r="A4" s="9" t="s">
        <v>3</v>
      </c>
      <c r="B4" s="9"/>
      <c r="C4" s="8" t="s">
        <v>4</v>
      </c>
      <c r="D4" s="8" t="s">
        <v>5</v>
      </c>
    </row>
    <row r="5" spans="1:4" ht="15">
      <c r="A5" s="10" t="s">
        <v>6</v>
      </c>
      <c r="B5" s="5"/>
      <c r="C5" s="2"/>
      <c r="D5" s="2"/>
    </row>
    <row r="6" spans="1:4" ht="15">
      <c r="A6" s="11">
        <v>42859</v>
      </c>
      <c r="B6" s="4"/>
      <c r="C6" s="2">
        <v>613.631</v>
      </c>
      <c r="D6" s="2">
        <v>613.631</v>
      </c>
    </row>
    <row r="7" spans="1:4" ht="15">
      <c r="A7" s="11">
        <v>42950</v>
      </c>
      <c r="B7" s="4"/>
      <c r="C7" s="2">
        <v>625.365</v>
      </c>
      <c r="D7" s="2">
        <v>625.365</v>
      </c>
    </row>
    <row r="8" spans="1:4" ht="15">
      <c r="A8" s="11">
        <v>43041</v>
      </c>
      <c r="B8" s="4"/>
      <c r="C8" s="2">
        <v>637.687</v>
      </c>
      <c r="D8" s="2">
        <v>637.687</v>
      </c>
    </row>
    <row r="9" spans="1:4" ht="15">
      <c r="A9" s="11">
        <v>43132</v>
      </c>
      <c r="B9" s="4"/>
      <c r="C9" s="2">
        <v>650.389</v>
      </c>
      <c r="D9" s="2">
        <v>650.389</v>
      </c>
    </row>
    <row r="10" spans="1:4" ht="15">
      <c r="A10" s="10" t="s">
        <v>7</v>
      </c>
      <c r="B10" s="5"/>
      <c r="C10" s="2"/>
      <c r="D10" s="2"/>
    </row>
    <row r="11" spans="1:4" ht="15">
      <c r="A11" s="11">
        <v>42859</v>
      </c>
      <c r="B11" s="4"/>
      <c r="C11" s="2">
        <v>611.6851097537672</v>
      </c>
      <c r="D11" s="2">
        <v>611.6851097537672</v>
      </c>
    </row>
    <row r="12" spans="1:4" ht="15">
      <c r="A12" s="11">
        <v>42950</v>
      </c>
      <c r="B12" s="4"/>
      <c r="C12" s="2">
        <v>623.38197042</v>
      </c>
      <c r="D12" s="2">
        <v>623.38197042</v>
      </c>
    </row>
    <row r="13" spans="1:4" ht="15">
      <c r="A13" s="11">
        <v>43041</v>
      </c>
      <c r="B13" s="4"/>
      <c r="C13" s="2">
        <v>635.6647168643835</v>
      </c>
      <c r="D13" s="2">
        <v>635.6647168643835</v>
      </c>
    </row>
    <row r="14" spans="1:4" ht="15">
      <c r="A14" s="11">
        <v>43132</v>
      </c>
      <c r="B14" s="4"/>
      <c r="C14" s="2">
        <v>648.3258532292056</v>
      </c>
      <c r="D14" s="2">
        <v>648.3258532292056</v>
      </c>
    </row>
    <row r="15" spans="1:4" ht="15">
      <c r="A15" s="10" t="s">
        <v>8</v>
      </c>
      <c r="B15" s="5"/>
      <c r="C15" s="2"/>
      <c r="D15" s="2"/>
    </row>
    <row r="16" spans="1:4" ht="15">
      <c r="A16" s="11">
        <v>42859</v>
      </c>
      <c r="B16" s="4"/>
      <c r="C16" s="2">
        <v>530.7655270726027</v>
      </c>
      <c r="D16" s="2">
        <v>530.7655270726027</v>
      </c>
    </row>
    <row r="17" spans="1:4" ht="15">
      <c r="A17" s="11">
        <v>42950</v>
      </c>
      <c r="B17" s="4"/>
      <c r="C17" s="2">
        <v>540.91501464</v>
      </c>
      <c r="D17" s="2">
        <v>540.91501464</v>
      </c>
    </row>
    <row r="18" spans="1:4" ht="15">
      <c r="A18" s="11">
        <v>43041</v>
      </c>
      <c r="B18" s="4"/>
      <c r="C18" s="2">
        <v>551.5728813863013</v>
      </c>
      <c r="D18" s="2">
        <v>551.5728813863013</v>
      </c>
    </row>
    <row r="19" spans="1:4" ht="15">
      <c r="A19" s="11">
        <v>43132</v>
      </c>
      <c r="B19" s="4"/>
      <c r="C19" s="2">
        <v>562.5590809992328</v>
      </c>
      <c r="D19" s="2">
        <v>562.5590809992328</v>
      </c>
    </row>
    <row r="20" spans="1:4" ht="15">
      <c r="A20" s="10" t="s">
        <v>9</v>
      </c>
      <c r="B20" s="5"/>
      <c r="C20" s="2"/>
      <c r="D20" s="2"/>
    </row>
    <row r="21" spans="1:4" ht="15">
      <c r="A21" s="11">
        <v>42859</v>
      </c>
      <c r="B21" s="4"/>
      <c r="C21" s="2">
        <v>558.591</v>
      </c>
      <c r="D21" s="2">
        <v>558.591</v>
      </c>
    </row>
    <row r="22" spans="1:4" ht="15">
      <c r="A22" s="11">
        <v>42950</v>
      </c>
      <c r="B22" s="4"/>
      <c r="C22" s="2">
        <v>569.272</v>
      </c>
      <c r="D22" s="2">
        <v>569.272</v>
      </c>
    </row>
    <row r="23" spans="1:4" ht="15">
      <c r="A23" s="11">
        <v>43041</v>
      </c>
      <c r="B23" s="4"/>
      <c r="C23" s="2">
        <v>580.489</v>
      </c>
      <c r="D23" s="2">
        <v>580.489</v>
      </c>
    </row>
    <row r="24" spans="1:4" ht="15">
      <c r="A24" s="11">
        <v>43132</v>
      </c>
      <c r="B24" s="4"/>
      <c r="C24" s="2">
        <v>592.051</v>
      </c>
      <c r="D24" s="2">
        <v>592.051</v>
      </c>
    </row>
    <row r="25" spans="1:4" ht="15">
      <c r="A25" s="10" t="s">
        <v>10</v>
      </c>
      <c r="B25" s="5"/>
      <c r="C25" s="2"/>
      <c r="D25" s="2"/>
    </row>
    <row r="26" spans="1:4" ht="15">
      <c r="A26" s="11">
        <v>42859</v>
      </c>
      <c r="B26" s="4"/>
      <c r="C26" s="2">
        <v>570.291</v>
      </c>
      <c r="D26" s="2">
        <v>570.291</v>
      </c>
    </row>
    <row r="27" spans="1:4" ht="15">
      <c r="A27" s="11">
        <v>42950</v>
      </c>
      <c r="B27" s="4"/>
      <c r="C27" s="2">
        <v>581.196</v>
      </c>
      <c r="D27" s="2">
        <v>581.196</v>
      </c>
    </row>
    <row r="28" spans="1:4" ht="15">
      <c r="A28" s="11">
        <v>43041</v>
      </c>
      <c r="B28" s="4"/>
      <c r="C28" s="2">
        <v>592.6479715438355</v>
      </c>
      <c r="D28" s="2">
        <v>592.6479715438355</v>
      </c>
    </row>
    <row r="29" spans="1:4" ht="15">
      <c r="A29" s="11">
        <v>43132</v>
      </c>
      <c r="B29" s="4"/>
      <c r="C29" s="2">
        <v>604.4523026400548</v>
      </c>
      <c r="D29" s="2">
        <v>604.4523026400548</v>
      </c>
    </row>
    <row r="30" spans="1:4" ht="15">
      <c r="A30" s="10" t="s">
        <v>11</v>
      </c>
      <c r="B30" s="5"/>
      <c r="C30" s="2"/>
      <c r="D30" s="2"/>
    </row>
    <row r="31" spans="1:4" ht="15">
      <c r="A31" s="11">
        <v>42859</v>
      </c>
      <c r="B31" s="4"/>
      <c r="C31" s="2">
        <v>556.362</v>
      </c>
      <c r="D31" s="2">
        <v>556.362</v>
      </c>
    </row>
    <row r="32" spans="1:4" ht="15">
      <c r="A32" s="11">
        <v>42950</v>
      </c>
      <c r="B32" s="4"/>
      <c r="C32" s="2">
        <v>567.001</v>
      </c>
      <c r="D32" s="2">
        <v>567.001</v>
      </c>
    </row>
    <row r="33" spans="1:4" ht="15">
      <c r="A33" s="11">
        <v>43041</v>
      </c>
      <c r="B33" s="4"/>
      <c r="C33" s="2">
        <v>578.173</v>
      </c>
      <c r="D33" s="2">
        <v>578.173</v>
      </c>
    </row>
    <row r="34" spans="1:4" ht="15">
      <c r="A34" s="11">
        <v>43132</v>
      </c>
      <c r="B34" s="4"/>
      <c r="C34" s="2">
        <v>589.689</v>
      </c>
      <c r="D34" s="2">
        <v>589.689</v>
      </c>
    </row>
    <row r="35" spans="1:4" ht="15">
      <c r="A35" s="10" t="s">
        <v>12</v>
      </c>
      <c r="B35" s="5"/>
      <c r="C35" s="2"/>
      <c r="D35" s="2"/>
    </row>
    <row r="36" spans="1:4" ht="15">
      <c r="A36" s="11">
        <v>42859</v>
      </c>
      <c r="B36" s="4"/>
      <c r="C36" s="2">
        <v>251.975</v>
      </c>
      <c r="D36" s="2">
        <v>251.975</v>
      </c>
    </row>
    <row r="37" spans="1:4" ht="15">
      <c r="A37" s="11">
        <v>42950</v>
      </c>
      <c r="B37" s="4"/>
      <c r="C37" s="2">
        <v>256.842</v>
      </c>
      <c r="D37" s="2">
        <v>256.842</v>
      </c>
    </row>
    <row r="38" spans="1:4" ht="15">
      <c r="A38" s="11">
        <v>43041</v>
      </c>
      <c r="B38" s="4"/>
      <c r="C38" s="2">
        <v>261.96</v>
      </c>
      <c r="D38" s="2">
        <v>261.96</v>
      </c>
    </row>
    <row r="39" spans="1:4" ht="15">
      <c r="A39" s="11">
        <v>43132</v>
      </c>
      <c r="B39" s="4"/>
      <c r="C39" s="2">
        <v>267.262</v>
      </c>
      <c r="D39" s="2">
        <v>267.262</v>
      </c>
    </row>
    <row r="40" spans="1:4" ht="15">
      <c r="A40" s="10" t="s">
        <v>13</v>
      </c>
      <c r="B40" s="5"/>
      <c r="C40" s="2"/>
      <c r="D40" s="2"/>
    </row>
    <row r="41" spans="1:4" ht="15">
      <c r="A41" s="11">
        <v>42859</v>
      </c>
      <c r="B41" s="4"/>
      <c r="C41" s="2">
        <v>683.137722159432</v>
      </c>
      <c r="D41" s="2">
        <v>683.137722159432</v>
      </c>
    </row>
    <row r="42" spans="1:4" ht="15">
      <c r="A42" s="11">
        <v>42950</v>
      </c>
      <c r="B42" s="4"/>
      <c r="C42" s="2">
        <v>696.121350067537</v>
      </c>
      <c r="D42" s="2">
        <v>696.121350067537</v>
      </c>
    </row>
    <row r="43" spans="1:4" ht="15">
      <c r="A43" s="11">
        <v>43041</v>
      </c>
      <c r="B43" s="4"/>
      <c r="C43" s="2">
        <v>710.1022242089829</v>
      </c>
      <c r="D43" s="2">
        <v>710.1022242089829</v>
      </c>
    </row>
    <row r="44" spans="1:4" ht="15">
      <c r="A44" s="11">
        <v>43132</v>
      </c>
      <c r="B44" s="4"/>
      <c r="C44" s="2">
        <v>724.62057521645</v>
      </c>
      <c r="D44" s="2">
        <v>724.62057521645</v>
      </c>
    </row>
    <row r="45" spans="1:4" ht="15">
      <c r="A45" s="10" t="s">
        <v>14</v>
      </c>
      <c r="B45" s="5"/>
      <c r="C45" s="2"/>
      <c r="D45" s="2"/>
    </row>
    <row r="46" spans="1:4" ht="15">
      <c r="A46" s="11">
        <v>42859</v>
      </c>
      <c r="B46" s="4"/>
      <c r="C46" s="2">
        <v>8.705</v>
      </c>
      <c r="D46" s="2">
        <v>115.52077999999999</v>
      </c>
    </row>
    <row r="47" spans="1:4" ht="15">
      <c r="A47" s="11">
        <v>42950</v>
      </c>
      <c r="B47" s="4"/>
      <c r="C47" s="2">
        <v>8.745</v>
      </c>
      <c r="D47" s="2">
        <v>112.42695</v>
      </c>
    </row>
    <row r="48" spans="1:4" ht="15">
      <c r="A48" s="11">
        <v>43041</v>
      </c>
      <c r="B48" s="4"/>
      <c r="C48" s="2">
        <v>8.775</v>
      </c>
      <c r="D48" s="2">
        <v>114.64285000000001</v>
      </c>
    </row>
    <row r="49" spans="1:4" ht="15">
      <c r="A49" s="11">
        <v>43132</v>
      </c>
      <c r="B49" s="4"/>
      <c r="C49" s="2">
        <v>8.805</v>
      </c>
      <c r="D49" s="2">
        <v>111.62210999999999</v>
      </c>
    </row>
    <row r="50" spans="1:4" ht="15">
      <c r="A50" s="11">
        <v>43223</v>
      </c>
      <c r="B50" s="4"/>
      <c r="C50" s="2">
        <v>8.847</v>
      </c>
      <c r="D50" s="2">
        <v>113.78341</v>
      </c>
    </row>
    <row r="51" spans="1:4" ht="15">
      <c r="A51" s="10" t="s">
        <v>15</v>
      </c>
      <c r="B51" s="5"/>
      <c r="C51" s="2"/>
      <c r="D51" s="2"/>
    </row>
    <row r="52" spans="1:4" ht="15">
      <c r="A52" s="11">
        <v>42859</v>
      </c>
      <c r="B52" s="4"/>
      <c r="C52" s="2">
        <v>7.219</v>
      </c>
      <c r="D52" s="2">
        <v>101.53462</v>
      </c>
    </row>
    <row r="53" spans="1:4" ht="15">
      <c r="A53" s="11">
        <v>42950</v>
      </c>
      <c r="B53" s="4"/>
      <c r="C53" s="2">
        <v>6.022</v>
      </c>
      <c r="D53" s="2">
        <v>103.47625000000001</v>
      </c>
    </row>
    <row r="54" spans="1:4" ht="15">
      <c r="A54" s="11">
        <v>43041</v>
      </c>
      <c r="B54" s="4"/>
      <c r="C54" s="2">
        <v>1.031</v>
      </c>
      <c r="D54" s="2" t="e">
        <v>#VALUE!</v>
      </c>
    </row>
    <row r="55" spans="1:4" ht="15">
      <c r="A55" s="11"/>
      <c r="B55" s="6"/>
      <c r="C55" s="2"/>
      <c r="D55" s="2"/>
    </row>
    <row r="56" spans="1:4" ht="15">
      <c r="A56" s="11"/>
      <c r="B56" s="6"/>
      <c r="C56" s="2"/>
      <c r="D56" s="2"/>
    </row>
    <row r="57" spans="1:4" ht="15">
      <c r="A57" s="10" t="s">
        <v>16</v>
      </c>
      <c r="B57" s="5"/>
      <c r="C57" s="2"/>
      <c r="D57" s="2"/>
    </row>
    <row r="58" spans="1:4" ht="15">
      <c r="A58" s="11">
        <v>42859</v>
      </c>
      <c r="B58" s="4"/>
      <c r="C58" s="2">
        <v>7.45274</v>
      </c>
      <c r="D58" s="2">
        <v>103.86164</v>
      </c>
    </row>
    <row r="59" spans="1:4" ht="15">
      <c r="A59" s="11">
        <v>42950</v>
      </c>
      <c r="B59" s="4"/>
      <c r="C59" s="2">
        <v>7.396</v>
      </c>
      <c r="D59" s="2">
        <v>101.80745</v>
      </c>
    </row>
    <row r="60" spans="1:4" ht="15">
      <c r="A60" s="11">
        <v>43041</v>
      </c>
      <c r="B60" s="4"/>
      <c r="C60" s="2">
        <v>7.254</v>
      </c>
      <c r="D60" s="2">
        <v>103.81395</v>
      </c>
    </row>
    <row r="61" spans="1:4" ht="15">
      <c r="A61" s="11">
        <v>43132</v>
      </c>
      <c r="B61" s="4"/>
      <c r="C61" s="2">
        <v>7.012</v>
      </c>
      <c r="D61" s="2">
        <v>101.84040999999999</v>
      </c>
    </row>
    <row r="62" spans="1:4" ht="15">
      <c r="A62" s="11">
        <v>43223</v>
      </c>
      <c r="B62" s="4"/>
      <c r="C62" s="2">
        <v>6.676</v>
      </c>
      <c r="D62" s="2">
        <v>103.81298000000001</v>
      </c>
    </row>
    <row r="63" spans="1:4" ht="15">
      <c r="A63" s="10" t="s">
        <v>17</v>
      </c>
      <c r="B63" s="5"/>
      <c r="C63" s="2"/>
      <c r="D63" s="2"/>
    </row>
    <row r="64" spans="1:4" ht="15">
      <c r="A64" s="11">
        <v>42859</v>
      </c>
      <c r="B64" s="4"/>
      <c r="C64" s="2">
        <v>7.704</v>
      </c>
      <c r="D64" s="2">
        <v>101.18516</v>
      </c>
    </row>
    <row r="65" spans="1:4" ht="15">
      <c r="A65" s="11">
        <v>42950</v>
      </c>
      <c r="B65" s="4"/>
      <c r="C65" s="2">
        <v>7.703</v>
      </c>
      <c r="D65" s="2">
        <v>99.47683</v>
      </c>
    </row>
    <row r="66" spans="1:4" ht="15">
      <c r="A66" s="11">
        <v>43041</v>
      </c>
      <c r="B66" s="4"/>
      <c r="C66" s="2">
        <v>7.66</v>
      </c>
      <c r="D66" s="2">
        <v>101.43745</v>
      </c>
    </row>
    <row r="67" spans="1:4" ht="15">
      <c r="A67" s="11">
        <v>43132</v>
      </c>
      <c r="B67" s="4"/>
      <c r="C67" s="2">
        <v>7.59881</v>
      </c>
      <c r="D67" s="2">
        <v>99.81532</v>
      </c>
    </row>
    <row r="68" spans="1:4" ht="15">
      <c r="A68" s="11">
        <v>43223</v>
      </c>
      <c r="B68" s="4"/>
      <c r="C68" s="2">
        <v>7.57</v>
      </c>
      <c r="D68" s="2">
        <v>101.74848</v>
      </c>
    </row>
    <row r="69" spans="1:4" ht="15">
      <c r="A69" s="10" t="s">
        <v>18</v>
      </c>
      <c r="B69" s="5"/>
      <c r="C69" s="2"/>
      <c r="D69" s="2"/>
    </row>
    <row r="70" spans="1:4" ht="15">
      <c r="A70" s="11">
        <v>42859</v>
      </c>
      <c r="B70" s="4"/>
      <c r="C70" s="2">
        <v>7.85964</v>
      </c>
      <c r="D70" s="2">
        <v>97.04763</v>
      </c>
    </row>
    <row r="71" spans="1:4" ht="15">
      <c r="A71" s="11">
        <v>42950</v>
      </c>
      <c r="B71" s="4"/>
      <c r="C71" s="2">
        <v>7.867</v>
      </c>
      <c r="D71" s="2">
        <v>98.90349</v>
      </c>
    </row>
    <row r="72" spans="1:4" ht="15">
      <c r="A72" s="11">
        <v>43041</v>
      </c>
      <c r="B72" s="4"/>
      <c r="C72" s="2">
        <v>7.857</v>
      </c>
      <c r="D72" s="2">
        <v>97.44985</v>
      </c>
    </row>
    <row r="73" spans="1:4" ht="15">
      <c r="A73" s="11">
        <v>43132</v>
      </c>
      <c r="B73" s="4"/>
      <c r="C73" s="2">
        <v>7.84</v>
      </c>
      <c r="D73" s="2">
        <v>99.39074</v>
      </c>
    </row>
    <row r="74" spans="1:4" ht="15">
      <c r="A74" s="11">
        <v>43223</v>
      </c>
      <c r="B74" s="4"/>
      <c r="C74" s="2">
        <v>7.84</v>
      </c>
      <c r="D74" s="2">
        <v>97.91415</v>
      </c>
    </row>
    <row r="75" spans="1:4" ht="15">
      <c r="A75" s="10" t="s">
        <v>19</v>
      </c>
      <c r="B75" s="5"/>
      <c r="C75" s="2"/>
      <c r="D75" s="2"/>
    </row>
    <row r="76" spans="1:4" ht="15">
      <c r="A76" s="11">
        <v>42859</v>
      </c>
      <c r="B76" s="4"/>
      <c r="C76" s="2">
        <v>9.355</v>
      </c>
      <c r="D76" s="2">
        <v>73.36014</v>
      </c>
    </row>
    <row r="77" spans="1:4" ht="15">
      <c r="A77" s="11">
        <v>42950</v>
      </c>
      <c r="B77" s="4"/>
      <c r="C77" s="2">
        <v>9.397</v>
      </c>
      <c r="D77" s="2">
        <v>74.76298</v>
      </c>
    </row>
    <row r="78" spans="1:4" ht="15">
      <c r="A78" s="11">
        <v>43041</v>
      </c>
      <c r="B78" s="4"/>
      <c r="C78" s="2">
        <v>9.433</v>
      </c>
      <c r="D78" s="2">
        <v>73.08576</v>
      </c>
    </row>
    <row r="79" spans="1:4" ht="15">
      <c r="A79" s="11">
        <v>43132</v>
      </c>
      <c r="B79" s="4"/>
      <c r="C79" s="2">
        <v>9.47</v>
      </c>
      <c r="D79" s="2">
        <v>74.54134</v>
      </c>
    </row>
    <row r="80" spans="1:4" ht="15">
      <c r="A80" s="11">
        <v>43223</v>
      </c>
      <c r="B80" s="4"/>
      <c r="C80" s="2">
        <v>9.513</v>
      </c>
      <c r="D80" s="2">
        <v>72.83482</v>
      </c>
    </row>
    <row r="81" spans="1:4" ht="15">
      <c r="A81" s="10" t="s">
        <v>20</v>
      </c>
      <c r="B81" s="5"/>
      <c r="C81" s="2"/>
      <c r="D81" s="2"/>
    </row>
    <row r="82" spans="1:4" ht="15">
      <c r="A82" s="11">
        <v>42859</v>
      </c>
      <c r="B82" s="4"/>
      <c r="C82" s="2">
        <v>9.124</v>
      </c>
      <c r="D82" s="2">
        <v>84.82165</v>
      </c>
    </row>
    <row r="83" spans="1:4" ht="15">
      <c r="A83" s="11">
        <v>42950</v>
      </c>
      <c r="B83" s="4"/>
      <c r="C83" s="2">
        <v>9.164</v>
      </c>
      <c r="D83" s="2">
        <v>86.4437</v>
      </c>
    </row>
    <row r="84" spans="1:4" ht="15">
      <c r="A84" s="11">
        <v>43041</v>
      </c>
      <c r="B84" s="4"/>
      <c r="C84" s="2">
        <v>9.201</v>
      </c>
      <c r="D84" s="2">
        <v>84.59588</v>
      </c>
    </row>
    <row r="85" spans="1:4" ht="15">
      <c r="A85" s="11">
        <v>43132</v>
      </c>
      <c r="B85" s="4"/>
      <c r="C85" s="2">
        <v>9.239</v>
      </c>
      <c r="D85" s="2">
        <v>86.28074</v>
      </c>
    </row>
    <row r="86" spans="1:4" ht="15">
      <c r="A86" s="11">
        <v>43223</v>
      </c>
      <c r="B86" s="4"/>
      <c r="C86" s="2">
        <v>9.281</v>
      </c>
      <c r="D86" s="2">
        <v>84.40004</v>
      </c>
    </row>
    <row r="87" spans="1:4" ht="15">
      <c r="A87" s="10" t="s">
        <v>21</v>
      </c>
      <c r="B87" s="5"/>
      <c r="C87" s="2"/>
      <c r="D87" s="2"/>
    </row>
    <row r="88" spans="1:4" ht="15">
      <c r="A88" s="11">
        <v>42859</v>
      </c>
      <c r="B88" s="4"/>
      <c r="C88" s="2">
        <v>9.429</v>
      </c>
      <c r="D88" s="2">
        <v>73.61802</v>
      </c>
    </row>
    <row r="89" spans="1:4" ht="15">
      <c r="A89" s="11">
        <v>42950</v>
      </c>
      <c r="B89" s="4"/>
      <c r="C89" s="2">
        <v>9.469</v>
      </c>
      <c r="D89" s="2">
        <v>75.02578</v>
      </c>
    </row>
    <row r="90" spans="1:4" ht="15">
      <c r="A90" s="11">
        <v>43041</v>
      </c>
      <c r="B90" s="4"/>
      <c r="C90" s="2">
        <v>9.506</v>
      </c>
      <c r="D90" s="2">
        <v>73.20668</v>
      </c>
    </row>
    <row r="91" spans="1:4" ht="15">
      <c r="A91" s="11">
        <v>43132</v>
      </c>
      <c r="B91" s="4"/>
      <c r="C91" s="2">
        <v>9.544</v>
      </c>
      <c r="D91" s="2">
        <v>74.66473</v>
      </c>
    </row>
    <row r="92" spans="1:4" ht="15">
      <c r="A92" s="11">
        <v>43223</v>
      </c>
      <c r="B92" s="4"/>
      <c r="C92" s="2">
        <v>9.586</v>
      </c>
      <c r="D92" s="2">
        <v>72.81249</v>
      </c>
    </row>
    <row r="93" spans="1:4" ht="15">
      <c r="A93" s="10" t="s">
        <v>22</v>
      </c>
      <c r="B93" s="5"/>
      <c r="C93" s="2"/>
      <c r="D93" s="2"/>
    </row>
    <row r="94" spans="1:4" ht="15">
      <c r="A94" s="11">
        <v>42859</v>
      </c>
      <c r="B94" s="4"/>
      <c r="C94" s="2">
        <v>8.252</v>
      </c>
      <c r="D94" s="2">
        <v>99.17478</v>
      </c>
    </row>
    <row r="95" spans="1:4" ht="15">
      <c r="A95" s="11">
        <v>42950</v>
      </c>
      <c r="B95" s="4"/>
      <c r="C95" s="2">
        <v>8.277</v>
      </c>
      <c r="D95" s="2">
        <v>101.07131</v>
      </c>
    </row>
    <row r="96" spans="1:4" ht="15">
      <c r="A96" s="11">
        <v>43041</v>
      </c>
      <c r="B96" s="4"/>
      <c r="C96" s="2">
        <v>8.296</v>
      </c>
      <c r="D96" s="2">
        <v>99.13123999999999</v>
      </c>
    </row>
    <row r="97" spans="1:4" ht="15">
      <c r="A97" s="11">
        <v>43132</v>
      </c>
      <c r="B97" s="4"/>
      <c r="C97" s="2">
        <v>8.314</v>
      </c>
      <c r="D97" s="2">
        <v>101.10562999999999</v>
      </c>
    </row>
    <row r="98" spans="1:4" ht="15">
      <c r="A98" s="11">
        <v>43223</v>
      </c>
      <c r="B98" s="4"/>
      <c r="C98" s="2">
        <v>8.341</v>
      </c>
      <c r="D98" s="2">
        <v>99.13172</v>
      </c>
    </row>
    <row r="99" spans="1:4" ht="15">
      <c r="A99" s="10" t="s">
        <v>23</v>
      </c>
      <c r="B99" s="5"/>
      <c r="C99" s="2"/>
      <c r="D99" s="2"/>
    </row>
    <row r="100" spans="1:4" ht="15">
      <c r="A100" s="11">
        <v>42859</v>
      </c>
      <c r="B100" s="4"/>
      <c r="C100" s="2">
        <v>9.465</v>
      </c>
      <c r="D100" s="2">
        <v>94.52711000000001</v>
      </c>
    </row>
    <row r="101" spans="1:4" ht="15">
      <c r="A101" s="11">
        <v>42950</v>
      </c>
      <c r="B101" s="4"/>
      <c r="C101" s="2">
        <v>9.505</v>
      </c>
      <c r="D101" s="2">
        <v>96.33478</v>
      </c>
    </row>
    <row r="102" spans="1:4" ht="15">
      <c r="A102" s="11">
        <v>43041</v>
      </c>
      <c r="B102" s="4"/>
      <c r="C102" s="2">
        <v>9.544</v>
      </c>
      <c r="D102" s="2">
        <v>93.79402999999999</v>
      </c>
    </row>
    <row r="103" spans="1:4" ht="15">
      <c r="A103" s="11">
        <v>43132</v>
      </c>
      <c r="B103" s="4"/>
      <c r="C103" s="2">
        <v>9.583</v>
      </c>
      <c r="D103" s="2">
        <v>95.66217999999999</v>
      </c>
    </row>
    <row r="104" spans="1:4" ht="15">
      <c r="A104" s="11">
        <v>43223</v>
      </c>
      <c r="B104" s="4"/>
      <c r="C104" s="2">
        <v>9.625</v>
      </c>
      <c r="D104" s="2">
        <v>93.07473</v>
      </c>
    </row>
    <row r="105" spans="1:4" ht="15">
      <c r="A105" s="10" t="s">
        <v>24</v>
      </c>
      <c r="B105" s="5"/>
      <c r="C105" s="2"/>
      <c r="D105" s="2"/>
    </row>
    <row r="106" spans="1:4" ht="15">
      <c r="A106" s="11">
        <v>42859</v>
      </c>
      <c r="B106" s="4"/>
      <c r="C106" s="2">
        <v>9.09347</v>
      </c>
      <c r="D106" s="2">
        <v>94.00771999999999</v>
      </c>
    </row>
    <row r="107" spans="1:4" ht="15">
      <c r="A107" s="11">
        <v>42950</v>
      </c>
      <c r="B107" s="4"/>
      <c r="C107" s="2">
        <v>9.140049999999999</v>
      </c>
      <c r="D107" s="2">
        <v>91.81643000000001</v>
      </c>
    </row>
    <row r="108" spans="1:4" ht="15">
      <c r="A108" s="11">
        <v>43041</v>
      </c>
      <c r="B108" s="4"/>
      <c r="C108" s="2">
        <v>9.17539</v>
      </c>
      <c r="D108" s="2">
        <v>93.64689</v>
      </c>
    </row>
    <row r="109" spans="1:4" ht="15">
      <c r="A109" s="11">
        <v>43132</v>
      </c>
      <c r="B109" s="4"/>
      <c r="C109" s="2">
        <v>9.210519999999999</v>
      </c>
      <c r="D109" s="2">
        <v>91.53721999999999</v>
      </c>
    </row>
    <row r="110" spans="1:4" ht="15">
      <c r="A110" s="11">
        <v>43223</v>
      </c>
      <c r="B110" s="4"/>
      <c r="C110" s="2">
        <v>9.25916</v>
      </c>
      <c r="D110" s="2">
        <v>93.30122</v>
      </c>
    </row>
    <row r="111" spans="1:4" ht="15">
      <c r="A111" s="10" t="s">
        <v>25</v>
      </c>
      <c r="B111" s="5"/>
      <c r="C111" s="2"/>
      <c r="D111" s="2"/>
    </row>
    <row r="112" spans="1:4" ht="15">
      <c r="A112" s="11">
        <v>42859</v>
      </c>
      <c r="B112" s="4"/>
      <c r="C112" s="2">
        <v>9.227</v>
      </c>
      <c r="D112" s="2">
        <v>93.04765</v>
      </c>
    </row>
    <row r="113" spans="1:4" ht="15">
      <c r="A113" s="11">
        <v>42950</v>
      </c>
      <c r="B113" s="4"/>
      <c r="C113" s="2">
        <v>9.272</v>
      </c>
      <c r="D113" s="2">
        <v>94.84465</v>
      </c>
    </row>
    <row r="114" spans="1:4" ht="15">
      <c r="A114" s="11">
        <v>43041</v>
      </c>
      <c r="B114" s="4"/>
      <c r="C114" s="2">
        <v>9.311</v>
      </c>
      <c r="D114" s="2">
        <v>92.57589</v>
      </c>
    </row>
    <row r="115" spans="1:4" ht="15">
      <c r="A115" s="11">
        <v>43132</v>
      </c>
      <c r="B115" s="4"/>
      <c r="C115" s="2">
        <v>9.35</v>
      </c>
      <c r="D115" s="2">
        <v>94.44991999999999</v>
      </c>
    </row>
    <row r="116" spans="1:4" ht="15">
      <c r="A116" s="11">
        <v>43223</v>
      </c>
      <c r="B116" s="4"/>
      <c r="C116" s="2">
        <v>9.398</v>
      </c>
      <c r="D116" s="2">
        <v>92.11309</v>
      </c>
    </row>
    <row r="117" spans="1:4" ht="15">
      <c r="A117" s="10" t="s">
        <v>26</v>
      </c>
      <c r="B117" s="5"/>
      <c r="C117" s="2"/>
      <c r="D117" s="2"/>
    </row>
    <row r="118" spans="1:4" ht="15">
      <c r="A118" s="11">
        <v>42859</v>
      </c>
      <c r="B118" s="4"/>
      <c r="C118" s="2">
        <v>10.395</v>
      </c>
      <c r="D118" s="2">
        <v>78.56362999999999</v>
      </c>
    </row>
    <row r="119" spans="1:4" ht="15">
      <c r="A119" s="11">
        <v>42950</v>
      </c>
      <c r="B119" s="4"/>
      <c r="C119" s="2">
        <v>10.472</v>
      </c>
      <c r="D119" s="2">
        <v>80.06595</v>
      </c>
    </row>
    <row r="120" spans="1:4" ht="15">
      <c r="A120" s="11">
        <v>43041</v>
      </c>
      <c r="B120" s="4"/>
      <c r="C120" s="2">
        <v>10.547</v>
      </c>
      <c r="D120" s="2">
        <v>77.85092999999999</v>
      </c>
    </row>
    <row r="121" spans="1:4" ht="15">
      <c r="A121" s="11">
        <v>43132</v>
      </c>
      <c r="B121" s="4"/>
      <c r="C121" s="2">
        <v>10.625</v>
      </c>
      <c r="D121" s="2">
        <v>79.40142999999999</v>
      </c>
    </row>
    <row r="122" spans="1:4" ht="15">
      <c r="A122" s="11">
        <v>43223</v>
      </c>
      <c r="B122" s="4"/>
      <c r="C122" s="2">
        <v>10.71</v>
      </c>
      <c r="D122" s="2">
        <v>77.14567</v>
      </c>
    </row>
    <row r="123" spans="1:4" ht="15">
      <c r="A123" s="10" t="s">
        <v>27</v>
      </c>
      <c r="B123" s="5"/>
      <c r="C123" s="2"/>
      <c r="D123" s="2"/>
    </row>
    <row r="124" spans="1:4" ht="15">
      <c r="A124" s="11">
        <v>42859</v>
      </c>
      <c r="B124" s="4"/>
      <c r="C124" s="2">
        <v>10.536280000000001</v>
      </c>
      <c r="D124" s="2">
        <v>82.48051</v>
      </c>
    </row>
    <row r="125" spans="1:4" ht="15">
      <c r="A125" s="11">
        <v>42950</v>
      </c>
      <c r="B125" s="4"/>
      <c r="C125" s="2">
        <v>10.61166</v>
      </c>
      <c r="D125" s="2">
        <v>84.05782</v>
      </c>
    </row>
    <row r="126" spans="1:4" ht="15">
      <c r="A126" s="11">
        <v>43041</v>
      </c>
      <c r="B126" s="4"/>
      <c r="C126" s="2">
        <v>10.68455</v>
      </c>
      <c r="D126" s="2">
        <v>81.45251</v>
      </c>
    </row>
    <row r="127" spans="1:4" ht="15">
      <c r="A127" s="11">
        <v>43132</v>
      </c>
      <c r="B127" s="4"/>
      <c r="C127" s="2">
        <v>10.75762</v>
      </c>
      <c r="D127" s="2">
        <v>83.07472</v>
      </c>
    </row>
    <row r="128" spans="1:4" ht="15">
      <c r="A128" s="11">
        <v>43223</v>
      </c>
      <c r="B128" s="4"/>
      <c r="C128" s="2">
        <v>10.84085</v>
      </c>
      <c r="D128" s="2">
        <v>80.42179</v>
      </c>
    </row>
    <row r="129" spans="1:4" ht="15">
      <c r="A129" s="10" t="s">
        <v>28</v>
      </c>
      <c r="B129" s="5"/>
      <c r="C129" s="2"/>
      <c r="D129" s="2"/>
    </row>
    <row r="130" spans="1:4" ht="15">
      <c r="A130" s="11">
        <v>42859</v>
      </c>
      <c r="B130" s="4"/>
      <c r="C130" s="2">
        <v>129.27817</v>
      </c>
      <c r="D130" s="2">
        <v>129.27817</v>
      </c>
    </row>
    <row r="131" spans="1:4" ht="15">
      <c r="A131" s="11">
        <v>42950</v>
      </c>
      <c r="B131" s="4"/>
      <c r="C131" s="2">
        <v>130.42956999999998</v>
      </c>
      <c r="D131" s="2">
        <v>130.42956999999998</v>
      </c>
    </row>
    <row r="132" spans="1:4" ht="15">
      <c r="A132" s="11">
        <v>43041</v>
      </c>
      <c r="B132" s="4"/>
      <c r="C132" s="2">
        <v>133.02918</v>
      </c>
      <c r="D132" s="2">
        <v>133.02918</v>
      </c>
    </row>
    <row r="133" spans="1:4" ht="15">
      <c r="A133" s="11">
        <v>43132</v>
      </c>
      <c r="B133" s="4"/>
      <c r="C133" s="2">
        <v>135.67799</v>
      </c>
      <c r="D133" s="2">
        <v>135.67799</v>
      </c>
    </row>
    <row r="134" spans="1:4" ht="15">
      <c r="A134" s="11">
        <v>43223</v>
      </c>
      <c r="B134" s="4"/>
      <c r="C134" s="2">
        <v>138.30016</v>
      </c>
      <c r="D134" s="2">
        <v>138.30016</v>
      </c>
    </row>
    <row r="135" spans="1:4" ht="15">
      <c r="A135" s="10" t="s">
        <v>29</v>
      </c>
      <c r="B135" s="5"/>
      <c r="C135" s="2"/>
      <c r="D135" s="2"/>
    </row>
    <row r="136" spans="1:4" ht="15">
      <c r="A136" s="11">
        <v>42859</v>
      </c>
      <c r="B136" s="4"/>
      <c r="C136" s="2">
        <v>100.86766</v>
      </c>
      <c r="D136" s="2">
        <v>100.86766</v>
      </c>
    </row>
    <row r="137" spans="1:4" ht="15">
      <c r="A137" s="11">
        <v>42950</v>
      </c>
      <c r="B137" s="4"/>
      <c r="C137" s="2">
        <v>102.81572000000001</v>
      </c>
      <c r="D137" s="2">
        <v>102.81572000000001</v>
      </c>
    </row>
    <row r="138" spans="1:4" ht="15">
      <c r="A138" s="11">
        <v>43041</v>
      </c>
      <c r="B138" s="4"/>
      <c r="C138" s="2">
        <v>103.84393</v>
      </c>
      <c r="D138" s="2">
        <v>103.84393</v>
      </c>
    </row>
    <row r="139" spans="1:4" ht="15">
      <c r="A139" s="11">
        <v>43132</v>
      </c>
      <c r="B139" s="4"/>
      <c r="C139" s="2">
        <v>105.94600000000001</v>
      </c>
      <c r="D139" s="2">
        <v>105.94600000000001</v>
      </c>
    </row>
    <row r="140" spans="1:4" ht="15">
      <c r="A140" s="11">
        <v>43223</v>
      </c>
      <c r="B140" s="4"/>
      <c r="C140" s="2">
        <v>107.99338</v>
      </c>
      <c r="D140" s="2">
        <v>107.99338</v>
      </c>
    </row>
    <row r="141" spans="1:4" ht="15">
      <c r="A141" s="10" t="s">
        <v>30</v>
      </c>
      <c r="B141" s="5"/>
      <c r="C141" s="2"/>
      <c r="D141" s="2"/>
    </row>
    <row r="142" spans="1:4" ht="15">
      <c r="A142" s="11">
        <v>42859</v>
      </c>
      <c r="B142" s="4"/>
      <c r="C142" s="2">
        <v>106.52183</v>
      </c>
      <c r="D142" s="2">
        <v>106.52183</v>
      </c>
    </row>
    <row r="143" spans="1:4" ht="15">
      <c r="A143" s="11">
        <v>42950</v>
      </c>
      <c r="B143" s="4"/>
      <c r="C143" s="2">
        <v>108.57907</v>
      </c>
      <c r="D143" s="2">
        <v>108.57907</v>
      </c>
    </row>
    <row r="144" spans="1:4" ht="15">
      <c r="A144" s="11">
        <v>43041</v>
      </c>
      <c r="B144" s="4"/>
      <c r="C144" s="2">
        <v>109.65292</v>
      </c>
      <c r="D144" s="2">
        <v>109.65292</v>
      </c>
    </row>
    <row r="145" spans="1:4" ht="15">
      <c r="A145" s="11">
        <v>43132</v>
      </c>
      <c r="B145" s="4"/>
      <c r="C145" s="2">
        <v>111.87251</v>
      </c>
      <c r="D145" s="2">
        <v>111.87251</v>
      </c>
    </row>
    <row r="146" spans="1:4" ht="15">
      <c r="A146" s="11">
        <v>43223</v>
      </c>
      <c r="B146" s="4"/>
      <c r="C146" s="2">
        <v>114.03456000000001</v>
      </c>
      <c r="D146" s="2">
        <v>114.03456000000001</v>
      </c>
    </row>
    <row r="147" spans="1:4" ht="15">
      <c r="A147" s="10" t="s">
        <v>31</v>
      </c>
      <c r="B147" s="5"/>
      <c r="C147" s="2"/>
      <c r="D147" s="2"/>
    </row>
    <row r="148" spans="1:4" ht="15">
      <c r="A148" s="11">
        <v>42859</v>
      </c>
      <c r="B148" s="4"/>
      <c r="C148" s="2">
        <v>133.85493</v>
      </c>
      <c r="D148" s="2">
        <v>133.85493</v>
      </c>
    </row>
    <row r="149" spans="1:4" ht="15">
      <c r="A149" s="11">
        <v>42950</v>
      </c>
      <c r="B149" s="4"/>
      <c r="C149" s="2">
        <v>134.92646</v>
      </c>
      <c r="D149" s="2">
        <v>134.92646</v>
      </c>
    </row>
    <row r="150" spans="1:4" ht="15">
      <c r="A150" s="11">
        <v>43041</v>
      </c>
      <c r="B150" s="4"/>
      <c r="C150" s="2">
        <v>137.61582</v>
      </c>
      <c r="D150" s="2">
        <v>137.61582</v>
      </c>
    </row>
    <row r="151" spans="1:4" ht="15">
      <c r="A151" s="11">
        <v>43132</v>
      </c>
      <c r="B151" s="4"/>
      <c r="C151" s="2">
        <v>140.35197</v>
      </c>
      <c r="D151" s="2">
        <v>140.35197</v>
      </c>
    </row>
    <row r="152" spans="1:4" ht="15">
      <c r="A152" s="11">
        <v>43223</v>
      </c>
      <c r="B152" s="4"/>
      <c r="C152" s="2">
        <v>143.06441999999998</v>
      </c>
      <c r="D152" s="2">
        <v>143.06441999999998</v>
      </c>
    </row>
    <row r="153" spans="1:4" ht="15">
      <c r="A153" s="10" t="s">
        <v>32</v>
      </c>
      <c r="B153" s="5"/>
      <c r="C153" s="2"/>
      <c r="D153" s="2"/>
    </row>
    <row r="154" spans="1:4" ht="15">
      <c r="A154" s="11">
        <v>42859</v>
      </c>
      <c r="B154" s="4"/>
      <c r="C154" s="2">
        <v>9.464</v>
      </c>
      <c r="D154" s="2">
        <v>98.11986999999999</v>
      </c>
    </row>
    <row r="155" spans="1:4" ht="15">
      <c r="A155" s="11">
        <v>42950</v>
      </c>
      <c r="B155" s="4"/>
      <c r="C155" s="2">
        <v>9.511940000000001</v>
      </c>
      <c r="D155" s="2">
        <v>95.50728000000001</v>
      </c>
    </row>
    <row r="156" spans="1:4" ht="15">
      <c r="A156" s="11">
        <v>43041</v>
      </c>
      <c r="B156" s="4"/>
      <c r="C156" s="2">
        <v>9.55024</v>
      </c>
      <c r="D156" s="2">
        <v>97.41131</v>
      </c>
    </row>
    <row r="157" spans="1:4" ht="15">
      <c r="A157" s="11">
        <v>43132</v>
      </c>
      <c r="B157" s="4"/>
      <c r="C157" s="2">
        <v>9.58856</v>
      </c>
      <c r="D157" s="2">
        <v>94.87718000000001</v>
      </c>
    </row>
    <row r="158" spans="1:4" ht="15">
      <c r="A158" s="11">
        <v>43223</v>
      </c>
      <c r="B158" s="4"/>
      <c r="C158" s="2">
        <v>9.63756</v>
      </c>
      <c r="D158" s="2">
        <v>96.70499</v>
      </c>
    </row>
    <row r="159" spans="1:4" ht="15">
      <c r="A159" s="10" t="s">
        <v>36</v>
      </c>
      <c r="B159" s="5"/>
      <c r="C159" s="2"/>
      <c r="D159" s="2"/>
    </row>
    <row r="160" spans="1:4" ht="15">
      <c r="A160" s="11">
        <v>42859</v>
      </c>
      <c r="B160" s="4"/>
      <c r="C160" s="2">
        <v>142.74251</v>
      </c>
      <c r="D160" s="2">
        <v>142.74251</v>
      </c>
    </row>
    <row r="161" spans="1:4" ht="15">
      <c r="A161" s="11">
        <v>42950</v>
      </c>
      <c r="B161" s="4"/>
      <c r="C161" s="2">
        <v>143.82038</v>
      </c>
      <c r="D161" s="2">
        <v>143.82038</v>
      </c>
    </row>
    <row r="162" spans="1:4" ht="15">
      <c r="A162" s="11">
        <v>43041</v>
      </c>
      <c r="B162" s="4"/>
      <c r="C162" s="2">
        <v>146.68687</v>
      </c>
      <c r="D162" s="2">
        <v>146.68687</v>
      </c>
    </row>
    <row r="163" spans="1:4" ht="15">
      <c r="A163" s="11">
        <v>43132</v>
      </c>
      <c r="B163" s="4"/>
      <c r="C163" s="2">
        <v>147.94092999999998</v>
      </c>
      <c r="D163" s="2">
        <v>147.94092999999998</v>
      </c>
    </row>
    <row r="164" spans="1:4" ht="15">
      <c r="A164" s="11">
        <v>43223</v>
      </c>
      <c r="B164" s="4"/>
      <c r="C164" s="2">
        <v>150.79872999999998</v>
      </c>
      <c r="D164" s="2">
        <v>150.79872999999998</v>
      </c>
    </row>
    <row r="165" spans="1:4" ht="15">
      <c r="A165" s="10" t="s">
        <v>37</v>
      </c>
      <c r="B165" s="5"/>
      <c r="C165" s="2"/>
      <c r="D165" s="2"/>
    </row>
    <row r="166" spans="1:4" ht="15">
      <c r="A166" s="11">
        <v>42859</v>
      </c>
      <c r="B166" s="4"/>
      <c r="C166" s="2">
        <v>128.96902</v>
      </c>
      <c r="D166" s="2">
        <v>128.96902</v>
      </c>
    </row>
    <row r="167" spans="1:4" ht="15">
      <c r="A167" s="11">
        <v>42950</v>
      </c>
      <c r="B167" s="4"/>
      <c r="C167" s="2">
        <v>131.45974</v>
      </c>
      <c r="D167" s="2">
        <v>131.45974</v>
      </c>
    </row>
    <row r="168" spans="1:4" ht="15">
      <c r="A168" s="11">
        <v>43041</v>
      </c>
      <c r="B168" s="4"/>
      <c r="C168" s="2">
        <v>132.31272</v>
      </c>
      <c r="D168" s="2">
        <v>132.31272</v>
      </c>
    </row>
    <row r="169" spans="1:4" ht="15">
      <c r="A169" s="11">
        <v>43132</v>
      </c>
      <c r="B169" s="4"/>
      <c r="C169" s="2">
        <v>134.99112</v>
      </c>
      <c r="D169" s="2">
        <v>134.99112</v>
      </c>
    </row>
    <row r="170" spans="1:4" ht="15">
      <c r="A170" s="11">
        <v>43223</v>
      </c>
      <c r="B170" s="4"/>
      <c r="C170" s="2">
        <v>137.59915</v>
      </c>
      <c r="D170" s="2">
        <v>137.59915</v>
      </c>
    </row>
    <row r="171" spans="1:4" ht="15">
      <c r="A171" s="10" t="s">
        <v>38</v>
      </c>
      <c r="B171" s="5"/>
      <c r="C171" s="2"/>
      <c r="D171" s="2"/>
    </row>
    <row r="172" spans="1:4" ht="15">
      <c r="A172" s="11">
        <v>42859</v>
      </c>
      <c r="B172" s="4"/>
      <c r="C172" s="2">
        <v>301.21828</v>
      </c>
      <c r="D172" s="2">
        <v>301.21828</v>
      </c>
    </row>
    <row r="173" spans="1:4" ht="15">
      <c r="A173" s="11">
        <v>42950</v>
      </c>
      <c r="B173" s="4"/>
      <c r="C173" s="2">
        <v>300.08308999999997</v>
      </c>
      <c r="D173" s="2">
        <v>300.08308999999997</v>
      </c>
    </row>
    <row r="174" spans="1:4" ht="15">
      <c r="A174" s="11">
        <v>43041</v>
      </c>
      <c r="B174" s="4"/>
      <c r="C174" s="2">
        <v>306.06422000000003</v>
      </c>
      <c r="D174" s="2">
        <v>306.06422000000003</v>
      </c>
    </row>
    <row r="175" spans="1:4" ht="15">
      <c r="A175" s="11">
        <v>43132</v>
      </c>
      <c r="B175" s="4"/>
      <c r="C175" s="2">
        <v>305.1087</v>
      </c>
      <c r="D175" s="2">
        <v>305.1087</v>
      </c>
    </row>
    <row r="176" spans="1:4" ht="15">
      <c r="A176" s="11">
        <v>43223</v>
      </c>
      <c r="B176" s="4"/>
      <c r="C176" s="2">
        <v>310.99933000000004</v>
      </c>
      <c r="D176" s="2">
        <v>310.99933000000004</v>
      </c>
    </row>
    <row r="177" spans="1:4" ht="15">
      <c r="A177" s="10" t="s">
        <v>39</v>
      </c>
      <c r="B177" s="5"/>
      <c r="C177" s="2"/>
      <c r="D177" s="2"/>
    </row>
    <row r="178" spans="1:4" ht="15">
      <c r="A178" s="11">
        <v>42859</v>
      </c>
      <c r="B178" s="4"/>
      <c r="C178" s="2">
        <v>247.86590999999999</v>
      </c>
      <c r="D178" s="2">
        <v>247.86590999999999</v>
      </c>
    </row>
    <row r="179" spans="1:4" ht="15">
      <c r="A179" s="11">
        <v>42950</v>
      </c>
      <c r="B179" s="4"/>
      <c r="C179" s="2">
        <v>248.96007999999998</v>
      </c>
      <c r="D179" s="2">
        <v>248.96007999999998</v>
      </c>
    </row>
    <row r="180" spans="1:4" ht="15">
      <c r="A180" s="11">
        <v>43041</v>
      </c>
      <c r="B180" s="4"/>
      <c r="C180" s="2">
        <v>253.92212</v>
      </c>
      <c r="D180" s="2">
        <v>253.92212</v>
      </c>
    </row>
    <row r="181" spans="1:4" ht="15">
      <c r="A181" s="11">
        <v>43132</v>
      </c>
      <c r="B181" s="4"/>
      <c r="C181" s="2">
        <v>255.26377</v>
      </c>
      <c r="D181" s="2">
        <v>255.26377</v>
      </c>
    </row>
    <row r="182" spans="1:4" ht="15">
      <c r="A182" s="11">
        <v>43223</v>
      </c>
      <c r="B182" s="4"/>
      <c r="C182" s="2">
        <v>260.19431000000003</v>
      </c>
      <c r="D182" s="2">
        <v>260.19431000000003</v>
      </c>
    </row>
    <row r="183" spans="1:4" ht="15">
      <c r="A183" s="10" t="s">
        <v>40</v>
      </c>
      <c r="B183" s="5"/>
      <c r="C183" s="2"/>
      <c r="D183" s="2"/>
    </row>
    <row r="184" spans="1:4" ht="15">
      <c r="A184" s="11">
        <v>42859</v>
      </c>
      <c r="B184" s="4"/>
      <c r="C184" s="2">
        <v>186.98177</v>
      </c>
      <c r="D184" s="2">
        <v>186.98177</v>
      </c>
    </row>
    <row r="185" spans="1:4" ht="15">
      <c r="A185" s="11">
        <v>42950</v>
      </c>
      <c r="B185" s="4"/>
      <c r="C185" s="2">
        <v>190.59299000000001</v>
      </c>
      <c r="D185" s="2">
        <v>190.59299000000001</v>
      </c>
    </row>
    <row r="186" spans="1:4" ht="15">
      <c r="A186" s="11">
        <v>43041</v>
      </c>
      <c r="B186" s="4"/>
      <c r="C186" s="2">
        <v>191.95971</v>
      </c>
      <c r="D186" s="2">
        <v>191.95971</v>
      </c>
    </row>
    <row r="187" spans="1:4" ht="15">
      <c r="A187" s="11">
        <v>43132</v>
      </c>
      <c r="B187" s="4"/>
      <c r="C187" s="2">
        <v>195.84550000000002</v>
      </c>
      <c r="D187" s="2">
        <v>195.84550000000002</v>
      </c>
    </row>
    <row r="188" spans="1:4" ht="15">
      <c r="A188" s="11">
        <v>43223</v>
      </c>
      <c r="B188" s="4"/>
      <c r="C188" s="2">
        <v>199.62982</v>
      </c>
      <c r="D188" s="2">
        <v>199.62982</v>
      </c>
    </row>
    <row r="189" spans="1:4" ht="15">
      <c r="A189" s="10" t="s">
        <v>41</v>
      </c>
      <c r="B189" s="5"/>
      <c r="C189" s="2"/>
      <c r="D189" s="2"/>
    </row>
    <row r="190" spans="1:4" ht="15">
      <c r="A190" s="11">
        <v>42859</v>
      </c>
      <c r="B190" s="4"/>
      <c r="C190" s="2">
        <v>149.12382</v>
      </c>
      <c r="D190" s="2">
        <v>149.12382</v>
      </c>
    </row>
    <row r="191" spans="1:4" ht="15">
      <c r="A191" s="11">
        <v>42950</v>
      </c>
      <c r="B191" s="4"/>
      <c r="C191" s="2">
        <v>149.95396</v>
      </c>
      <c r="D191" s="2">
        <v>149.95396</v>
      </c>
    </row>
    <row r="192" spans="1:4" ht="15">
      <c r="A192" s="11">
        <v>43041</v>
      </c>
      <c r="B192" s="4"/>
      <c r="C192" s="2">
        <v>152.94281999999998</v>
      </c>
      <c r="D192" s="2">
        <v>152.94281999999998</v>
      </c>
    </row>
    <row r="193" spans="1:4" ht="15">
      <c r="A193" s="11">
        <v>43132</v>
      </c>
      <c r="B193" s="4"/>
      <c r="C193" s="2">
        <v>155.97168</v>
      </c>
      <c r="D193" s="2">
        <v>155.97168</v>
      </c>
    </row>
    <row r="194" spans="1:4" ht="15">
      <c r="A194" s="11">
        <v>43223</v>
      </c>
      <c r="B194" s="4"/>
      <c r="C194" s="2">
        <v>158.98583</v>
      </c>
      <c r="D194" s="2">
        <v>158.98583</v>
      </c>
    </row>
    <row r="195" spans="1:4" ht="15">
      <c r="A195" s="10" t="s">
        <v>33</v>
      </c>
      <c r="B195" s="5"/>
      <c r="C195" s="2"/>
      <c r="D195" s="2"/>
    </row>
    <row r="196" spans="1:4" ht="15">
      <c r="A196" s="11">
        <v>42859</v>
      </c>
      <c r="B196" s="4"/>
      <c r="C196" s="2">
        <v>9.50338</v>
      </c>
      <c r="D196" s="2">
        <v>95.09114</v>
      </c>
    </row>
    <row r="197" spans="1:4" ht="15">
      <c r="A197" s="11">
        <v>42950</v>
      </c>
      <c r="B197" s="4"/>
      <c r="C197" s="2">
        <v>9.55032</v>
      </c>
      <c r="D197" s="2">
        <v>92.54519</v>
      </c>
    </row>
    <row r="198" spans="1:4" ht="15">
      <c r="A198" s="11">
        <v>43041</v>
      </c>
      <c r="B198" s="4"/>
      <c r="C198" s="2">
        <v>9.58793</v>
      </c>
      <c r="D198" s="2">
        <v>94.39012</v>
      </c>
    </row>
    <row r="199" spans="1:4" ht="15">
      <c r="A199" s="11">
        <v>43132</v>
      </c>
      <c r="B199" s="4"/>
      <c r="C199" s="2">
        <v>9.62554</v>
      </c>
      <c r="D199" s="2">
        <v>91.92008</v>
      </c>
    </row>
    <row r="200" spans="1:4" ht="15">
      <c r="A200" s="11">
        <v>43223</v>
      </c>
      <c r="B200" s="4"/>
      <c r="C200" s="2">
        <v>9.67329</v>
      </c>
      <c r="D200" s="2">
        <v>93.69089000000001</v>
      </c>
    </row>
    <row r="201" spans="1:4" ht="15">
      <c r="A201" s="10" t="s">
        <v>34</v>
      </c>
      <c r="B201" s="5"/>
      <c r="C201" s="2"/>
      <c r="D201" s="2"/>
    </row>
    <row r="202" spans="1:4" ht="15">
      <c r="A202" s="11">
        <v>42859</v>
      </c>
      <c r="B202" s="4"/>
      <c r="C202" s="2">
        <v>9.44973</v>
      </c>
      <c r="D202" s="2">
        <v>93.86429</v>
      </c>
    </row>
    <row r="203" spans="1:4" ht="15">
      <c r="A203" s="11">
        <v>42950</v>
      </c>
      <c r="B203" s="4"/>
      <c r="C203" s="2">
        <v>9.49892</v>
      </c>
      <c r="D203" s="2">
        <v>91.41983</v>
      </c>
    </row>
    <row r="204" spans="1:4" ht="15">
      <c r="A204" s="11">
        <v>43041</v>
      </c>
      <c r="B204" s="4"/>
      <c r="C204" s="2">
        <v>9.53822</v>
      </c>
      <c r="D204" s="2">
        <v>93.24239</v>
      </c>
    </row>
    <row r="205" spans="1:4" ht="15">
      <c r="A205" s="11">
        <v>43132</v>
      </c>
      <c r="B205" s="4"/>
      <c r="C205" s="2">
        <v>9.577589999999999</v>
      </c>
      <c r="D205" s="2">
        <v>90.87427</v>
      </c>
    </row>
    <row r="206" spans="1:4" ht="15">
      <c r="A206" s="11">
        <v>43223</v>
      </c>
      <c r="B206" s="4"/>
      <c r="C206" s="2">
        <v>9.62811</v>
      </c>
      <c r="D206" s="2">
        <v>92.62504</v>
      </c>
    </row>
    <row r="207" spans="1:4" ht="15">
      <c r="A207" s="10" t="s">
        <v>24</v>
      </c>
      <c r="B207" s="5"/>
      <c r="C207" s="2"/>
      <c r="D207" s="2"/>
    </row>
    <row r="208" spans="1:4" ht="15">
      <c r="A208" s="11">
        <v>42859</v>
      </c>
      <c r="B208" s="4"/>
      <c r="C208" s="2">
        <v>9.09347</v>
      </c>
      <c r="D208" s="2">
        <v>94.00771999999999</v>
      </c>
    </row>
    <row r="209" spans="1:4" ht="15">
      <c r="A209" s="11">
        <v>42950</v>
      </c>
      <c r="B209" s="4"/>
      <c r="C209" s="2">
        <v>9.140049999999999</v>
      </c>
      <c r="D209" s="2">
        <v>91.81643000000001</v>
      </c>
    </row>
    <row r="210" spans="1:4" ht="15">
      <c r="A210" s="11">
        <v>43041</v>
      </c>
      <c r="B210" s="4"/>
      <c r="C210" s="2">
        <v>9.17539</v>
      </c>
      <c r="D210" s="2">
        <v>93.64689</v>
      </c>
    </row>
    <row r="211" spans="1:4" ht="15">
      <c r="A211" s="11">
        <v>43132</v>
      </c>
      <c r="B211" s="4"/>
      <c r="C211" s="2">
        <v>9.210519999999999</v>
      </c>
      <c r="D211" s="2">
        <v>91.53721999999999</v>
      </c>
    </row>
    <row r="212" spans="1:4" ht="15">
      <c r="A212" s="11">
        <v>43223</v>
      </c>
      <c r="B212" s="4"/>
      <c r="C212" s="2">
        <v>9.25916</v>
      </c>
      <c r="D212" s="2">
        <v>93.30122</v>
      </c>
    </row>
    <row r="213" spans="1:4" ht="15">
      <c r="A213" s="10" t="s">
        <v>35</v>
      </c>
      <c r="B213" s="5"/>
      <c r="C213" s="2"/>
      <c r="D213" s="2"/>
    </row>
    <row r="214" spans="1:4" ht="15">
      <c r="A214" s="11">
        <v>42859</v>
      </c>
      <c r="B214" s="4"/>
      <c r="C214" s="2">
        <v>9.372</v>
      </c>
      <c r="D214" s="2">
        <v>97.41155</v>
      </c>
    </row>
    <row r="215" spans="1:4" ht="15">
      <c r="A215" s="11">
        <v>42950</v>
      </c>
      <c r="B215" s="4"/>
      <c r="C215" s="2">
        <v>9.41675</v>
      </c>
      <c r="D215" s="2">
        <v>99.29285</v>
      </c>
    </row>
    <row r="216" spans="1:4" ht="15">
      <c r="A216" s="11">
        <v>43041</v>
      </c>
      <c r="B216" s="4"/>
      <c r="C216" s="2">
        <v>9.45906</v>
      </c>
      <c r="D216" s="2">
        <v>96.7686</v>
      </c>
    </row>
    <row r="217" spans="1:4" ht="15">
      <c r="A217" s="11">
        <v>43132</v>
      </c>
      <c r="B217" s="4"/>
      <c r="C217" s="2">
        <v>9.50214</v>
      </c>
      <c r="D217" s="2">
        <v>98.72755</v>
      </c>
    </row>
    <row r="218" spans="1:4" ht="15">
      <c r="A218" s="11">
        <v>43223</v>
      </c>
      <c r="B218" s="4"/>
      <c r="C218" s="2">
        <v>9.54953</v>
      </c>
      <c r="D218" s="2">
        <v>96.12794</v>
      </c>
    </row>
    <row r="290" spans="1:5" s="20" customFormat="1" ht="15">
      <c r="A290" s="22"/>
      <c r="B290" s="21"/>
      <c r="C290" s="16"/>
      <c r="D290" s="16"/>
      <c r="E290" s="21"/>
    </row>
    <row r="293" spans="1:5" s="20" customFormat="1" ht="15">
      <c r="A293" s="22"/>
      <c r="B293" s="21"/>
      <c r="C293" s="16"/>
      <c r="D293" s="16"/>
      <c r="E293" s="21"/>
    </row>
    <row r="294" spans="1:5" s="20" customFormat="1" ht="15">
      <c r="A294" s="22"/>
      <c r="B294" s="21"/>
      <c r="C294" s="16"/>
      <c r="D294" s="16"/>
      <c r="E294" s="21"/>
    </row>
    <row r="295" spans="1:5" s="20" customFormat="1" ht="15">
      <c r="A295" s="22"/>
      <c r="B295" s="21"/>
      <c r="C295" s="16"/>
      <c r="D295" s="16"/>
      <c r="E295" s="21"/>
    </row>
    <row r="296" spans="1:5" s="20" customFormat="1" ht="15">
      <c r="A296" s="22"/>
      <c r="B296" s="21"/>
      <c r="C296" s="16"/>
      <c r="D296" s="16"/>
      <c r="E296" s="21"/>
    </row>
    <row r="297" spans="1:5" s="20" customFormat="1" ht="15">
      <c r="A297" s="22"/>
      <c r="B297" s="21"/>
      <c r="C297" s="16"/>
      <c r="D297" s="16"/>
      <c r="E297" s="21"/>
    </row>
    <row r="298" spans="1:5" s="20" customFormat="1" ht="15">
      <c r="A298" s="22"/>
      <c r="B298" s="21"/>
      <c r="C298" s="16"/>
      <c r="D298" s="16"/>
      <c r="E298" s="21"/>
    </row>
    <row r="301" spans="1:5" s="20" customFormat="1" ht="15">
      <c r="A301" s="22"/>
      <c r="B301" s="21"/>
      <c r="C301" s="16"/>
      <c r="D301" s="16"/>
      <c r="E301" s="21"/>
    </row>
    <row r="303" spans="1:5" s="20" customFormat="1" ht="15">
      <c r="A303" s="22"/>
      <c r="B303" s="21"/>
      <c r="C303" s="16"/>
      <c r="D303" s="16"/>
      <c r="E303" s="21"/>
    </row>
    <row r="305" spans="1:5" s="20" customFormat="1" ht="15">
      <c r="A305" s="22"/>
      <c r="B305" s="21"/>
      <c r="C305" s="16"/>
      <c r="D305" s="16"/>
      <c r="E305" s="21"/>
    </row>
    <row r="307" spans="1:5" s="20" customFormat="1" ht="15">
      <c r="A307" s="22"/>
      <c r="B307" s="21"/>
      <c r="C307" s="16"/>
      <c r="D307" s="16"/>
      <c r="E307" s="21"/>
    </row>
  </sheetData>
  <sheetProtection/>
  <mergeCells count="217">
    <mergeCell ref="A1:B1"/>
    <mergeCell ref="A3:B3"/>
    <mergeCell ref="A4:B4"/>
    <mergeCell ref="A5:B5"/>
    <mergeCell ref="A6:B6"/>
    <mergeCell ref="A7:B7"/>
    <mergeCell ref="A218:B218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Reutersmon</dc:creator>
  <cp:keywords/>
  <dc:description/>
  <cp:lastModifiedBy>Reutersmon</cp:lastModifiedBy>
  <dcterms:created xsi:type="dcterms:W3CDTF">2017-03-14T13:23:32Z</dcterms:created>
  <dcterms:modified xsi:type="dcterms:W3CDTF">2017-03-14T14:20:09Z</dcterms:modified>
  <cp:category/>
  <cp:version/>
  <cp:contentType/>
  <cp:contentStatus/>
</cp:coreProperties>
</file>