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802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<sst xmlns="http://schemas.openxmlformats.org/spreadsheetml/2006/main" count="281" uniqueCount="273">
  <si>
    <t>ABLQ</t>
  </si>
  <si>
    <t>AGLQ</t>
  </si>
  <si>
    <t>AMSQ</t>
  </si>
  <si>
    <t>ANGQ</t>
  </si>
  <si>
    <t>ASAQ</t>
  </si>
  <si>
    <t>BILQ</t>
  </si>
  <si>
    <t>BVTQ</t>
  </si>
  <si>
    <t>FSRQ</t>
  </si>
  <si>
    <t>GFIQ</t>
  </si>
  <si>
    <t>HARQ</t>
  </si>
  <si>
    <t>IMPQ</t>
  </si>
  <si>
    <t>INLQ</t>
  </si>
  <si>
    <t>INPQ</t>
  </si>
  <si>
    <t>IPLQ</t>
  </si>
  <si>
    <t>MSMQ</t>
  </si>
  <si>
    <t>NEDQ</t>
  </si>
  <si>
    <t>NHMQ</t>
  </si>
  <si>
    <t>NPNQ</t>
  </si>
  <si>
    <t>OMLQ</t>
  </si>
  <si>
    <t>PIKQ</t>
  </si>
  <si>
    <t>REMQ</t>
  </si>
  <si>
    <t>RMHQ</t>
  </si>
  <si>
    <t>Contract Code</t>
  </si>
  <si>
    <t>Spot Price</t>
  </si>
  <si>
    <t>SABQ</t>
  </si>
  <si>
    <t>SLMQ</t>
  </si>
  <si>
    <t>SOLQ</t>
  </si>
  <si>
    <t>TBSQ</t>
  </si>
  <si>
    <t>WHLQ</t>
  </si>
  <si>
    <t>SHPQ</t>
  </si>
  <si>
    <t>MTNQ</t>
  </si>
  <si>
    <t>SBKQ</t>
  </si>
  <si>
    <t>SHFQ</t>
  </si>
  <si>
    <t>TKGQ</t>
  </si>
  <si>
    <t>TRUQ</t>
  </si>
  <si>
    <t>NTCQ</t>
  </si>
  <si>
    <t>PAPQ</t>
  </si>
  <si>
    <t>DSYQ</t>
  </si>
  <si>
    <t>PPCQ</t>
  </si>
  <si>
    <t>RDFQ</t>
  </si>
  <si>
    <t>RLOQ</t>
  </si>
  <si>
    <t>JDGQ</t>
  </si>
  <si>
    <t>ARIQ</t>
  </si>
  <si>
    <t>GRTQ</t>
  </si>
  <si>
    <t>DRDQ</t>
  </si>
  <si>
    <t>EMIQ</t>
  </si>
  <si>
    <t>MRFQ</t>
  </si>
  <si>
    <t>ACPQ</t>
  </si>
  <si>
    <t>CPLQ</t>
  </si>
  <si>
    <t>HYPQ</t>
  </si>
  <si>
    <t>SYCQ</t>
  </si>
  <si>
    <t>VKEQ</t>
  </si>
  <si>
    <t>RESQ</t>
  </si>
  <si>
    <t xml:space="preserve">Please note: </t>
  </si>
  <si>
    <t>NPKQ</t>
  </si>
  <si>
    <t>ALTQ</t>
  </si>
  <si>
    <t>AVIQ</t>
  </si>
  <si>
    <t>EXXQ</t>
  </si>
  <si>
    <t>FOSQ</t>
  </si>
  <si>
    <t>KIOQ</t>
  </si>
  <si>
    <t>LONQ</t>
  </si>
  <si>
    <t>METQ</t>
  </si>
  <si>
    <t>MURQ</t>
  </si>
  <si>
    <t>SACQ</t>
  </si>
  <si>
    <t>AEGQ</t>
  </si>
  <si>
    <t>FPTQ</t>
  </si>
  <si>
    <t>HPAQ</t>
  </si>
  <si>
    <t>HPBQ</t>
  </si>
  <si>
    <t>LEWQ</t>
  </si>
  <si>
    <t>OCTQ</t>
  </si>
  <si>
    <t>MNDQ</t>
  </si>
  <si>
    <t>ACLQ</t>
  </si>
  <si>
    <t>ATRQ</t>
  </si>
  <si>
    <t>BFSQ</t>
  </si>
  <si>
    <t>PMMQ</t>
  </si>
  <si>
    <t>VOXQ</t>
  </si>
  <si>
    <t>The rest of the shares will be closed out at the official JSE closing prices.</t>
  </si>
  <si>
    <t>ALSI - J200</t>
  </si>
  <si>
    <t>INDI - J211</t>
  </si>
  <si>
    <t>FINI - J212</t>
  </si>
  <si>
    <t>FNDI - J213</t>
  </si>
  <si>
    <t>RESI - J210</t>
  </si>
  <si>
    <t>CTOP - J300</t>
  </si>
  <si>
    <t>DTOP - J400</t>
  </si>
  <si>
    <t>GLDX - J150</t>
  </si>
  <si>
    <t>SAPI - J253</t>
  </si>
  <si>
    <t>DIVI - J259</t>
  </si>
  <si>
    <t>ALTX - J233</t>
  </si>
  <si>
    <t>NXDQ</t>
  </si>
  <si>
    <t>SIMQ</t>
  </si>
  <si>
    <t>ALMI</t>
  </si>
  <si>
    <t>Expiry Date</t>
  </si>
  <si>
    <t>Equity Code</t>
  </si>
  <si>
    <t>J200</t>
  </si>
  <si>
    <t>J211</t>
  </si>
  <si>
    <t>J212</t>
  </si>
  <si>
    <t>J213</t>
  </si>
  <si>
    <t>J210</t>
  </si>
  <si>
    <t>J300</t>
  </si>
  <si>
    <t>J400</t>
  </si>
  <si>
    <t>J150</t>
  </si>
  <si>
    <t>J253</t>
  </si>
  <si>
    <t>J259</t>
  </si>
  <si>
    <t>J233</t>
  </si>
  <si>
    <t>J835</t>
  </si>
  <si>
    <t>ABL</t>
  </si>
  <si>
    <t>APNQ</t>
  </si>
  <si>
    <t>ELIQ</t>
  </si>
  <si>
    <t>ACL</t>
  </si>
  <si>
    <t>ACP</t>
  </si>
  <si>
    <t>AEG</t>
  </si>
  <si>
    <t>AGL</t>
  </si>
  <si>
    <t>ALT</t>
  </si>
  <si>
    <t>AMS</t>
  </si>
  <si>
    <t>ANG</t>
  </si>
  <si>
    <t>APN</t>
  </si>
  <si>
    <t>ARI</t>
  </si>
  <si>
    <t>ASA</t>
  </si>
  <si>
    <t>ATR</t>
  </si>
  <si>
    <t>AVI</t>
  </si>
  <si>
    <t>BFS</t>
  </si>
  <si>
    <t>BIL</t>
  </si>
  <si>
    <t>BVT</t>
  </si>
  <si>
    <t>CPL</t>
  </si>
  <si>
    <t>DRD</t>
  </si>
  <si>
    <t>DSY</t>
  </si>
  <si>
    <t>ELI</t>
  </si>
  <si>
    <t>EMI</t>
  </si>
  <si>
    <t>EXX</t>
  </si>
  <si>
    <t>FOS</t>
  </si>
  <si>
    <t>FPT</t>
  </si>
  <si>
    <t>FSR</t>
  </si>
  <si>
    <t>GFI</t>
  </si>
  <si>
    <t>GRT</t>
  </si>
  <si>
    <t>HAR</t>
  </si>
  <si>
    <t>HPA</t>
  </si>
  <si>
    <t>HPB</t>
  </si>
  <si>
    <t>HYP</t>
  </si>
  <si>
    <t>IMP</t>
  </si>
  <si>
    <t>INL</t>
  </si>
  <si>
    <t>INP</t>
  </si>
  <si>
    <t>IPL</t>
  </si>
  <si>
    <t>JDG</t>
  </si>
  <si>
    <t>KIO</t>
  </si>
  <si>
    <t>LEW</t>
  </si>
  <si>
    <t>LON</t>
  </si>
  <si>
    <t>MET</t>
  </si>
  <si>
    <t>MND</t>
  </si>
  <si>
    <t>MRF</t>
  </si>
  <si>
    <t>MSM</t>
  </si>
  <si>
    <t>MTN</t>
  </si>
  <si>
    <t>MUR</t>
  </si>
  <si>
    <t>NED</t>
  </si>
  <si>
    <t>NHM</t>
  </si>
  <si>
    <t>NPK</t>
  </si>
  <si>
    <t>NPN</t>
  </si>
  <si>
    <t>NTC</t>
  </si>
  <si>
    <t>OCT</t>
  </si>
  <si>
    <t>OML</t>
  </si>
  <si>
    <t>PAP</t>
  </si>
  <si>
    <t>PIK</t>
  </si>
  <si>
    <t>PMM</t>
  </si>
  <si>
    <t>PPC</t>
  </si>
  <si>
    <t>RDF</t>
  </si>
  <si>
    <t>REM</t>
  </si>
  <si>
    <t>RES</t>
  </si>
  <si>
    <t>RLO</t>
  </si>
  <si>
    <t>RMH</t>
  </si>
  <si>
    <t>SAB</t>
  </si>
  <si>
    <t>SAC</t>
  </si>
  <si>
    <t>SBK</t>
  </si>
  <si>
    <t>SHF</t>
  </si>
  <si>
    <t>SHP</t>
  </si>
  <si>
    <t>SIM</t>
  </si>
  <si>
    <t>SLM</t>
  </si>
  <si>
    <t>SOL</t>
  </si>
  <si>
    <t>SYC</t>
  </si>
  <si>
    <t>TBS</t>
  </si>
  <si>
    <t>TKG</t>
  </si>
  <si>
    <t>TRU</t>
  </si>
  <si>
    <t>VKE</t>
  </si>
  <si>
    <t>VOX</t>
  </si>
  <si>
    <t>WHL</t>
  </si>
  <si>
    <t>Only shares that form part of an index are reflected above.</t>
  </si>
  <si>
    <t>CFRQ</t>
  </si>
  <si>
    <t>CFR</t>
  </si>
  <si>
    <t>LBH</t>
  </si>
  <si>
    <t>LBHQ</t>
  </si>
  <si>
    <t>PET</t>
  </si>
  <si>
    <t>REI</t>
  </si>
  <si>
    <t>REIQ</t>
  </si>
  <si>
    <t>PETQ</t>
  </si>
  <si>
    <t>Spot Prices Close-Out</t>
  </si>
  <si>
    <t>GNDQ</t>
  </si>
  <si>
    <t>GND</t>
  </si>
  <si>
    <t>KEHQ</t>
  </si>
  <si>
    <t>KEH</t>
  </si>
  <si>
    <t>DDTQ</t>
  </si>
  <si>
    <t>DDT</t>
  </si>
  <si>
    <t>MTXQ</t>
  </si>
  <si>
    <t>MTX</t>
  </si>
  <si>
    <t>VODQ</t>
  </si>
  <si>
    <t>VOD</t>
  </si>
  <si>
    <t>LOOQ</t>
  </si>
  <si>
    <t>ATNQ</t>
  </si>
  <si>
    <t>ATN</t>
  </si>
  <si>
    <t>BWIQ</t>
  </si>
  <si>
    <t>BWI</t>
  </si>
  <si>
    <t>SAPQ</t>
  </si>
  <si>
    <t>SAP</t>
  </si>
  <si>
    <t>SNTQ</t>
  </si>
  <si>
    <t>SNT</t>
  </si>
  <si>
    <t>SPP</t>
  </si>
  <si>
    <t>SPPQ</t>
  </si>
  <si>
    <t>SNPQ</t>
  </si>
  <si>
    <t>BTI</t>
  </si>
  <si>
    <t>BTIQ</t>
  </si>
  <si>
    <t>GERE - J537</t>
  </si>
  <si>
    <t>J537</t>
  </si>
  <si>
    <t>ADHQ</t>
  </si>
  <si>
    <t>ADH</t>
  </si>
  <si>
    <t>CSBQ</t>
  </si>
  <si>
    <t>CSB</t>
  </si>
  <si>
    <t>CSPQ</t>
  </si>
  <si>
    <t>CSP</t>
  </si>
  <si>
    <t>MPCQ</t>
  </si>
  <si>
    <t>MPC</t>
  </si>
  <si>
    <t>SHXQ</t>
  </si>
  <si>
    <t>WEZ</t>
  </si>
  <si>
    <t>WEZQ</t>
  </si>
  <si>
    <t>1TMQ</t>
  </si>
  <si>
    <t>1TM</t>
  </si>
  <si>
    <t>AMXQ</t>
  </si>
  <si>
    <t>CMH</t>
  </si>
  <si>
    <t>CMHQ</t>
  </si>
  <si>
    <t>FFA</t>
  </si>
  <si>
    <t>FFAQ</t>
  </si>
  <si>
    <t>FWX</t>
  </si>
  <si>
    <t>FWXQ</t>
  </si>
  <si>
    <t>ISBQ</t>
  </si>
  <si>
    <t>ISB</t>
  </si>
  <si>
    <t>MNPQ</t>
  </si>
  <si>
    <t>MNP</t>
  </si>
  <si>
    <t>OCEQ</t>
  </si>
  <si>
    <t>OCE</t>
  </si>
  <si>
    <t>SBGQ</t>
  </si>
  <si>
    <t>SBG</t>
  </si>
  <si>
    <t>SNUQ</t>
  </si>
  <si>
    <t>SNU</t>
  </si>
  <si>
    <t>SNXQ</t>
  </si>
  <si>
    <t>TFXQ</t>
  </si>
  <si>
    <t>TFX</t>
  </si>
  <si>
    <t>UBUQ</t>
  </si>
  <si>
    <t>UBU</t>
  </si>
  <si>
    <t>CSO</t>
  </si>
  <si>
    <t>CSOQ</t>
  </si>
  <si>
    <t>HUGQ</t>
  </si>
  <si>
    <t>HUG</t>
  </si>
  <si>
    <t>OLGQ</t>
  </si>
  <si>
    <t>OLG</t>
  </si>
  <si>
    <t>WEAQ</t>
  </si>
  <si>
    <t>WEXQ</t>
  </si>
  <si>
    <t>WEA</t>
  </si>
  <si>
    <t>CCOQ</t>
  </si>
  <si>
    <t>CCO</t>
  </si>
  <si>
    <t>BANK - J835</t>
  </si>
  <si>
    <t>Baskets</t>
  </si>
  <si>
    <t>LBTQ</t>
  </si>
  <si>
    <t>CCO+CSO</t>
  </si>
  <si>
    <t>RXMQ</t>
  </si>
  <si>
    <t>BTI+REI+REM</t>
  </si>
  <si>
    <t>TXVQ</t>
  </si>
  <si>
    <t>TKG+VOD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</si>
</sst>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1C09]dd\ mmmm\ yyyy"/>
    <numFmt numFmtId="181" formatCode="0.0%"/>
    <numFmt numFmtId="182" formatCode="0.00000"/>
    <numFmt numFmtId="183" formatCode="0.000000"/>
    <numFmt numFmtId="184" formatCode="0.0000000"/>
    <numFmt numFmtId="185" formatCode="mmm\-yyyy"/>
  </numFmts>
  <fonts count="42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14" fontId="0" fillId="0" borderId="12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4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2" fontId="0" fillId="0" borderId="13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/>
    </xf>
    <xf numFmtId="2" fontId="0" fillId="0" borderId="13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2" fillId="0" borderId="22" xfId="0" applyFont="1" applyBorder="1" applyAlignment="1">
      <alignment horizontal="center"/>
    </xf>
    <xf numFmtId="2" fontId="0" fillId="0" borderId="23" xfId="0" applyNumberForma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7" xfId="0" applyNumberForma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64"/>
  <sheetViews>
    <sheetView tabSelected="1" zoomScalePageLayoutView="0" workbookViewId="0" topLeftCell="A124">
      <selection activeCell="E141" sqref="E141"/>
    </sheetView>
  </sheetViews>
  <sheetFormatPr defaultColWidth="9.33203125" defaultRowHeight="12.75"/>
  <cols>
    <col min="1" max="1" width="15.66015625" style="3" customWidth="1"/>
    <col min="2" max="2" width="17.33203125" style="3" customWidth="1"/>
    <col min="3" max="3" width="15.5" style="3" customWidth="1"/>
    <col min="4" max="6" width="15.5" style="1" customWidth="1"/>
    <col min="7" max="7" width="17.33203125" style="1" customWidth="1"/>
    <col min="8" max="8" width="15.66015625" style="1" customWidth="1"/>
    <col min="9" max="9" width="16.83203125" style="1" customWidth="1"/>
    <col min="10" max="10" width="11.33203125" style="1" bestFit="1" customWidth="1"/>
    <col min="11" max="16384" width="9.33203125" style="1" customWidth="1"/>
  </cols>
  <sheetData>
    <row r="1" spans="1:4" ht="14.25">
      <c r="A1" s="5" t="s">
        <v>192</v>
      </c>
      <c r="B1" s="5"/>
      <c r="C1" s="30">
        <v>40346</v>
      </c>
      <c r="D1" s="5"/>
    </row>
    <row r="2" ht="13.5" thickBot="1"/>
    <row r="3" spans="1:4" ht="13.5" thickBot="1">
      <c r="A3" s="31" t="s">
        <v>22</v>
      </c>
      <c r="B3" s="32" t="s">
        <v>92</v>
      </c>
      <c r="C3" s="32" t="s">
        <v>91</v>
      </c>
      <c r="D3" s="33" t="s">
        <v>23</v>
      </c>
    </row>
    <row r="4" spans="1:4" ht="12.75">
      <c r="A4" s="17" t="s">
        <v>77</v>
      </c>
      <c r="B4" s="26" t="s">
        <v>93</v>
      </c>
      <c r="C4" s="7">
        <v>40346</v>
      </c>
      <c r="D4" s="20">
        <v>24900</v>
      </c>
    </row>
    <row r="5" spans="1:4" ht="12.75">
      <c r="A5" s="18" t="s">
        <v>78</v>
      </c>
      <c r="B5" s="27" t="s">
        <v>94</v>
      </c>
      <c r="C5" s="8">
        <v>40346</v>
      </c>
      <c r="D5" s="21">
        <v>22317</v>
      </c>
    </row>
    <row r="6" spans="1:4" ht="12.75">
      <c r="A6" s="18" t="s">
        <v>79</v>
      </c>
      <c r="B6" s="27" t="s">
        <v>95</v>
      </c>
      <c r="C6" s="8">
        <v>40346</v>
      </c>
      <c r="D6" s="21">
        <v>7614</v>
      </c>
    </row>
    <row r="7" spans="1:4" ht="12.75">
      <c r="A7" s="18" t="s">
        <v>80</v>
      </c>
      <c r="B7" s="27" t="s">
        <v>96</v>
      </c>
      <c r="C7" s="8">
        <v>40346</v>
      </c>
      <c r="D7" s="21">
        <v>25952</v>
      </c>
    </row>
    <row r="8" spans="1:4" ht="12.75">
      <c r="A8" s="18" t="s">
        <v>81</v>
      </c>
      <c r="B8" s="27" t="s">
        <v>97</v>
      </c>
      <c r="C8" s="8">
        <v>40346</v>
      </c>
      <c r="D8" s="21">
        <v>49304</v>
      </c>
    </row>
    <row r="9" spans="1:4" ht="12.75">
      <c r="A9" s="18" t="s">
        <v>82</v>
      </c>
      <c r="B9" s="27" t="s">
        <v>98</v>
      </c>
      <c r="C9" s="8">
        <v>40346</v>
      </c>
      <c r="D9" s="21">
        <v>12998</v>
      </c>
    </row>
    <row r="10" spans="1:4" ht="12.75">
      <c r="A10" s="18" t="s">
        <v>83</v>
      </c>
      <c r="B10" s="27" t="s">
        <v>99</v>
      </c>
      <c r="C10" s="8">
        <v>40346</v>
      </c>
      <c r="D10" s="21">
        <v>5282</v>
      </c>
    </row>
    <row r="11" spans="1:4" ht="12.75">
      <c r="A11" s="18" t="s">
        <v>84</v>
      </c>
      <c r="B11" s="27" t="s">
        <v>100</v>
      </c>
      <c r="C11" s="8">
        <v>40346</v>
      </c>
      <c r="D11" s="21">
        <v>2565</v>
      </c>
    </row>
    <row r="12" spans="1:4" ht="12.75">
      <c r="A12" s="18" t="s">
        <v>85</v>
      </c>
      <c r="B12" s="27" t="s">
        <v>101</v>
      </c>
      <c r="C12" s="8">
        <v>40346</v>
      </c>
      <c r="D12" s="11">
        <v>341.55</v>
      </c>
    </row>
    <row r="13" spans="1:4" ht="12.75">
      <c r="A13" s="18" t="s">
        <v>86</v>
      </c>
      <c r="B13" s="27" t="s">
        <v>102</v>
      </c>
      <c r="C13" s="8">
        <v>40346</v>
      </c>
      <c r="D13" s="22">
        <v>154.25</v>
      </c>
    </row>
    <row r="14" spans="1:4" ht="12.75">
      <c r="A14" s="18" t="s">
        <v>87</v>
      </c>
      <c r="B14" s="27" t="s">
        <v>103</v>
      </c>
      <c r="C14" s="8">
        <v>40346</v>
      </c>
      <c r="D14" s="22">
        <v>324</v>
      </c>
    </row>
    <row r="15" spans="1:4" ht="12.75">
      <c r="A15" s="18" t="s">
        <v>265</v>
      </c>
      <c r="B15" s="27" t="s">
        <v>104</v>
      </c>
      <c r="C15" s="8">
        <v>40346</v>
      </c>
      <c r="D15" s="22">
        <v>38625</v>
      </c>
    </row>
    <row r="16" spans="1:4" ht="12.75">
      <c r="A16" s="18" t="s">
        <v>217</v>
      </c>
      <c r="B16" s="27" t="s">
        <v>218</v>
      </c>
      <c r="C16" s="8">
        <v>40346</v>
      </c>
      <c r="D16" s="22">
        <v>33589</v>
      </c>
    </row>
    <row r="17" spans="1:4" ht="12.75">
      <c r="A17" s="18" t="s">
        <v>90</v>
      </c>
      <c r="B17" s="10" t="s">
        <v>93</v>
      </c>
      <c r="C17" s="8">
        <v>40346</v>
      </c>
      <c r="D17" s="38">
        <f>D4</f>
        <v>24900</v>
      </c>
    </row>
    <row r="18" spans="1:4" ht="12.75">
      <c r="A18" s="18" t="s">
        <v>230</v>
      </c>
      <c r="B18" s="10" t="s">
        <v>231</v>
      </c>
      <c r="C18" s="8">
        <v>40346</v>
      </c>
      <c r="D18" s="28">
        <v>1.07</v>
      </c>
    </row>
    <row r="19" spans="1:5" ht="12.75">
      <c r="A19" s="19" t="s">
        <v>0</v>
      </c>
      <c r="B19" s="13" t="s">
        <v>105</v>
      </c>
      <c r="C19" s="8">
        <v>40346</v>
      </c>
      <c r="D19" s="11">
        <v>31.31</v>
      </c>
      <c r="E19" s="16"/>
    </row>
    <row r="20" spans="1:4" ht="12.75">
      <c r="A20" s="19" t="s">
        <v>71</v>
      </c>
      <c r="B20" s="13" t="s">
        <v>108</v>
      </c>
      <c r="C20" s="8">
        <v>40346</v>
      </c>
      <c r="D20" s="11">
        <v>80.5</v>
      </c>
    </row>
    <row r="21" spans="1:4" ht="12.75">
      <c r="A21" s="19" t="s">
        <v>47</v>
      </c>
      <c r="B21" s="13" t="s">
        <v>109</v>
      </c>
      <c r="C21" s="8">
        <v>40346</v>
      </c>
      <c r="D21" s="11">
        <v>33.06</v>
      </c>
    </row>
    <row r="22" spans="1:4" ht="12.75">
      <c r="A22" s="19" t="s">
        <v>219</v>
      </c>
      <c r="B22" s="13" t="s">
        <v>220</v>
      </c>
      <c r="C22" s="8">
        <v>40346</v>
      </c>
      <c r="D22" s="11">
        <v>5.9</v>
      </c>
    </row>
    <row r="23" spans="1:4" ht="12.75">
      <c r="A23" s="18" t="s">
        <v>64</v>
      </c>
      <c r="B23" s="12" t="s">
        <v>110</v>
      </c>
      <c r="C23" s="8">
        <v>40346</v>
      </c>
      <c r="D23" s="11">
        <v>35.32</v>
      </c>
    </row>
    <row r="24" spans="1:4" ht="12.75">
      <c r="A24" s="18" t="s">
        <v>1</v>
      </c>
      <c r="B24" s="12" t="s">
        <v>111</v>
      </c>
      <c r="C24" s="8">
        <v>40346</v>
      </c>
      <c r="D24" s="11">
        <v>302.64</v>
      </c>
    </row>
    <row r="25" spans="1:4" ht="12.75">
      <c r="A25" s="18" t="s">
        <v>55</v>
      </c>
      <c r="B25" s="12" t="s">
        <v>112</v>
      </c>
      <c r="C25" s="8">
        <v>40346</v>
      </c>
      <c r="D25" s="11">
        <v>62.3</v>
      </c>
    </row>
    <row r="26" spans="1:4" ht="12.75">
      <c r="A26" s="18" t="s">
        <v>2</v>
      </c>
      <c r="B26" s="12" t="s">
        <v>113</v>
      </c>
      <c r="C26" s="8">
        <v>40346</v>
      </c>
      <c r="D26" s="11">
        <v>803.21</v>
      </c>
    </row>
    <row r="27" spans="1:4" ht="12.75">
      <c r="A27" s="18" t="s">
        <v>232</v>
      </c>
      <c r="B27" s="12" t="s">
        <v>113</v>
      </c>
      <c r="C27" s="8">
        <v>40346</v>
      </c>
      <c r="D27" s="11">
        <f>D26</f>
        <v>803.21</v>
      </c>
    </row>
    <row r="28" spans="1:4" ht="12.75">
      <c r="A28" s="18" t="s">
        <v>3</v>
      </c>
      <c r="B28" s="12" t="s">
        <v>114</v>
      </c>
      <c r="C28" s="8">
        <v>40346</v>
      </c>
      <c r="D28" s="11">
        <v>334.62</v>
      </c>
    </row>
    <row r="29" spans="1:4" ht="12.75">
      <c r="A29" s="19" t="s">
        <v>106</v>
      </c>
      <c r="B29" s="13" t="s">
        <v>115</v>
      </c>
      <c r="C29" s="8">
        <v>40346</v>
      </c>
      <c r="D29" s="11">
        <v>81.71</v>
      </c>
    </row>
    <row r="30" spans="1:4" ht="12.75">
      <c r="A30" s="19" t="s">
        <v>42</v>
      </c>
      <c r="B30" s="13" t="s">
        <v>116</v>
      </c>
      <c r="C30" s="8">
        <v>40346</v>
      </c>
      <c r="D30" s="11">
        <v>176.6</v>
      </c>
    </row>
    <row r="31" spans="1:4" ht="12.75">
      <c r="A31" s="19" t="s">
        <v>4</v>
      </c>
      <c r="B31" s="13" t="s">
        <v>117</v>
      </c>
      <c r="C31" s="8">
        <v>40346</v>
      </c>
      <c r="D31" s="11">
        <v>128.35</v>
      </c>
    </row>
    <row r="32" spans="1:4" ht="12.75">
      <c r="A32" s="19" t="s">
        <v>204</v>
      </c>
      <c r="B32" s="13" t="s">
        <v>205</v>
      </c>
      <c r="C32" s="8">
        <v>40346</v>
      </c>
      <c r="D32" s="11">
        <v>24.99</v>
      </c>
    </row>
    <row r="33" spans="1:4" ht="12.75">
      <c r="A33" s="19" t="s">
        <v>72</v>
      </c>
      <c r="B33" s="13" t="s">
        <v>118</v>
      </c>
      <c r="C33" s="8">
        <v>40346</v>
      </c>
      <c r="D33" s="11">
        <v>0.27</v>
      </c>
    </row>
    <row r="34" spans="1:4" ht="12.75">
      <c r="A34" s="19" t="s">
        <v>56</v>
      </c>
      <c r="B34" s="13" t="s">
        <v>119</v>
      </c>
      <c r="C34" s="8">
        <v>40346</v>
      </c>
      <c r="D34" s="11">
        <v>23.62</v>
      </c>
    </row>
    <row r="35" spans="1:4" ht="12.75">
      <c r="A35" s="19" t="s">
        <v>73</v>
      </c>
      <c r="B35" s="13" t="s">
        <v>120</v>
      </c>
      <c r="C35" s="8">
        <v>40346</v>
      </c>
      <c r="D35" s="11">
        <v>0.15</v>
      </c>
    </row>
    <row r="36" spans="1:4" ht="12.75">
      <c r="A36" s="19" t="s">
        <v>5</v>
      </c>
      <c r="B36" s="13" t="s">
        <v>121</v>
      </c>
      <c r="C36" s="8">
        <v>40346</v>
      </c>
      <c r="D36" s="11">
        <v>217.85</v>
      </c>
    </row>
    <row r="37" spans="1:5" ht="12.75">
      <c r="A37" s="19" t="s">
        <v>216</v>
      </c>
      <c r="B37" s="13" t="s">
        <v>215</v>
      </c>
      <c r="C37" s="8">
        <v>40346</v>
      </c>
      <c r="D37" s="11">
        <v>245.05</v>
      </c>
      <c r="E37" s="34"/>
    </row>
    <row r="38" spans="1:4" ht="12.75">
      <c r="A38" s="19" t="s">
        <v>6</v>
      </c>
      <c r="B38" s="13" t="s">
        <v>122</v>
      </c>
      <c r="C38" s="8">
        <v>40346</v>
      </c>
      <c r="D38" s="11">
        <v>131.2</v>
      </c>
    </row>
    <row r="39" spans="1:4" ht="12.75">
      <c r="A39" s="19" t="s">
        <v>206</v>
      </c>
      <c r="B39" s="13" t="s">
        <v>207</v>
      </c>
      <c r="C39" s="8">
        <v>40346</v>
      </c>
      <c r="D39" s="23">
        <v>1.47</v>
      </c>
    </row>
    <row r="40" spans="1:5" ht="12.75">
      <c r="A40" s="19" t="s">
        <v>263</v>
      </c>
      <c r="B40" s="13" t="s">
        <v>264</v>
      </c>
      <c r="C40" s="8">
        <v>40346</v>
      </c>
      <c r="D40" s="23">
        <v>11.96</v>
      </c>
      <c r="E40" s="34"/>
    </row>
    <row r="41" spans="1:4" ht="12.75">
      <c r="A41" s="19" t="s">
        <v>184</v>
      </c>
      <c r="B41" s="13" t="s">
        <v>185</v>
      </c>
      <c r="C41" s="8">
        <v>40346</v>
      </c>
      <c r="D41" s="11">
        <v>28.14</v>
      </c>
    </row>
    <row r="42" spans="1:4" ht="12.75">
      <c r="A42" s="19" t="s">
        <v>234</v>
      </c>
      <c r="B42" s="13" t="s">
        <v>233</v>
      </c>
      <c r="C42" s="8">
        <v>40346</v>
      </c>
      <c r="D42" s="11">
        <v>10.4</v>
      </c>
    </row>
    <row r="43" spans="1:4" ht="12.75">
      <c r="A43" s="19" t="s">
        <v>48</v>
      </c>
      <c r="B43" s="13" t="s">
        <v>123</v>
      </c>
      <c r="C43" s="8">
        <v>40346</v>
      </c>
      <c r="D43" s="11">
        <v>7.28</v>
      </c>
    </row>
    <row r="44" spans="1:4" ht="12.75">
      <c r="A44" s="19" t="s">
        <v>221</v>
      </c>
      <c r="B44" s="13" t="s">
        <v>222</v>
      </c>
      <c r="C44" s="8">
        <v>40346</v>
      </c>
      <c r="D44" s="11">
        <v>71.34</v>
      </c>
    </row>
    <row r="45" spans="1:4" ht="12.75">
      <c r="A45" s="19" t="s">
        <v>255</v>
      </c>
      <c r="B45" s="13" t="s">
        <v>254</v>
      </c>
      <c r="C45" s="8">
        <v>40346</v>
      </c>
      <c r="D45" s="11">
        <v>37.87</v>
      </c>
    </row>
    <row r="46" spans="1:4" ht="12.75">
      <c r="A46" s="19" t="s">
        <v>223</v>
      </c>
      <c r="B46" s="13" t="s">
        <v>224</v>
      </c>
      <c r="C46" s="8">
        <v>40346</v>
      </c>
      <c r="D46" s="11">
        <v>0.9</v>
      </c>
    </row>
    <row r="47" spans="1:4" ht="12.75">
      <c r="A47" s="19" t="s">
        <v>197</v>
      </c>
      <c r="B47" s="13" t="s">
        <v>198</v>
      </c>
      <c r="C47" s="8">
        <v>40346</v>
      </c>
      <c r="D47" s="11">
        <v>11.28</v>
      </c>
    </row>
    <row r="48" spans="1:4" ht="12.75">
      <c r="A48" s="19" t="s">
        <v>44</v>
      </c>
      <c r="B48" s="14" t="s">
        <v>124</v>
      </c>
      <c r="C48" s="8">
        <v>40346</v>
      </c>
      <c r="D48" s="11">
        <v>3.45</v>
      </c>
    </row>
    <row r="49" spans="1:4" ht="12.75">
      <c r="A49" s="19" t="s">
        <v>37</v>
      </c>
      <c r="B49" s="14" t="s">
        <v>125</v>
      </c>
      <c r="C49" s="8">
        <v>40346</v>
      </c>
      <c r="D49" s="11">
        <v>33.97</v>
      </c>
    </row>
    <row r="50" spans="1:4" ht="12.75">
      <c r="A50" s="19" t="s">
        <v>107</v>
      </c>
      <c r="B50" s="14" t="s">
        <v>126</v>
      </c>
      <c r="C50" s="8">
        <v>40346</v>
      </c>
      <c r="D50" s="11">
        <v>1.59</v>
      </c>
    </row>
    <row r="51" spans="1:4" ht="12.75">
      <c r="A51" s="19" t="s">
        <v>45</v>
      </c>
      <c r="B51" s="14" t="s">
        <v>127</v>
      </c>
      <c r="C51" s="8">
        <v>40346</v>
      </c>
      <c r="D51" s="11">
        <v>12.08</v>
      </c>
    </row>
    <row r="52" spans="1:4" ht="12.75">
      <c r="A52" s="19" t="s">
        <v>57</v>
      </c>
      <c r="B52" s="14" t="s">
        <v>128</v>
      </c>
      <c r="C52" s="8">
        <v>40346</v>
      </c>
      <c r="D52" s="11">
        <v>119.6</v>
      </c>
    </row>
    <row r="53" spans="1:4" ht="12.75">
      <c r="A53" s="19" t="s">
        <v>236</v>
      </c>
      <c r="B53" s="14" t="s">
        <v>235</v>
      </c>
      <c r="C53" s="8">
        <v>40346</v>
      </c>
      <c r="D53" s="11">
        <v>10</v>
      </c>
    </row>
    <row r="54" spans="1:4" ht="12.75">
      <c r="A54" s="19" t="s">
        <v>58</v>
      </c>
      <c r="B54" s="14" t="s">
        <v>129</v>
      </c>
      <c r="C54" s="8">
        <v>40346</v>
      </c>
      <c r="D54" s="11">
        <v>66.42</v>
      </c>
    </row>
    <row r="55" spans="1:4" ht="12.75">
      <c r="A55" s="19" t="s">
        <v>65</v>
      </c>
      <c r="B55" s="14" t="s">
        <v>130</v>
      </c>
      <c r="C55" s="8">
        <v>40346</v>
      </c>
      <c r="D55" s="11">
        <v>6.38</v>
      </c>
    </row>
    <row r="56" spans="1:4" ht="12.75">
      <c r="A56" s="19" t="s">
        <v>7</v>
      </c>
      <c r="B56" s="14" t="s">
        <v>131</v>
      </c>
      <c r="C56" s="8">
        <v>40346</v>
      </c>
      <c r="D56" s="11">
        <v>19.9</v>
      </c>
    </row>
    <row r="57" spans="1:4" ht="12.75">
      <c r="A57" s="19" t="s">
        <v>238</v>
      </c>
      <c r="B57" s="14" t="s">
        <v>237</v>
      </c>
      <c r="C57" s="8">
        <v>40346</v>
      </c>
      <c r="D57" s="11">
        <v>0.89</v>
      </c>
    </row>
    <row r="58" spans="1:4" ht="12.75">
      <c r="A58" s="19" t="s">
        <v>8</v>
      </c>
      <c r="B58" s="14" t="s">
        <v>132</v>
      </c>
      <c r="C58" s="8">
        <v>40346</v>
      </c>
      <c r="D58" s="11">
        <v>104.72</v>
      </c>
    </row>
    <row r="59" spans="1:4" ht="12.75">
      <c r="A59" s="19" t="s">
        <v>193</v>
      </c>
      <c r="B59" s="13" t="s">
        <v>194</v>
      </c>
      <c r="C59" s="8">
        <v>40346</v>
      </c>
      <c r="D59" s="11">
        <v>14.61</v>
      </c>
    </row>
    <row r="60" spans="1:4" ht="12.75">
      <c r="A60" s="19" t="s">
        <v>43</v>
      </c>
      <c r="B60" s="14" t="s">
        <v>133</v>
      </c>
      <c r="C60" s="8">
        <v>40346</v>
      </c>
      <c r="D60" s="11">
        <v>15.32</v>
      </c>
    </row>
    <row r="61" spans="1:4" ht="12.75">
      <c r="A61" s="19" t="s">
        <v>9</v>
      </c>
      <c r="B61" s="14" t="s">
        <v>134</v>
      </c>
      <c r="C61" s="8">
        <v>40346</v>
      </c>
      <c r="D61" s="11">
        <v>76.08</v>
      </c>
    </row>
    <row r="62" spans="1:4" ht="12.75">
      <c r="A62" s="19" t="s">
        <v>66</v>
      </c>
      <c r="B62" s="14" t="s">
        <v>135</v>
      </c>
      <c r="C62" s="8">
        <v>40346</v>
      </c>
      <c r="D62" s="11">
        <v>13</v>
      </c>
    </row>
    <row r="63" spans="1:4" ht="12.75">
      <c r="A63" s="19" t="s">
        <v>67</v>
      </c>
      <c r="B63" s="13" t="s">
        <v>136</v>
      </c>
      <c r="C63" s="8">
        <v>40346</v>
      </c>
      <c r="D63" s="23">
        <v>11.4</v>
      </c>
    </row>
    <row r="64" spans="1:4" ht="12.75">
      <c r="A64" s="19" t="s">
        <v>256</v>
      </c>
      <c r="B64" s="13" t="s">
        <v>257</v>
      </c>
      <c r="C64" s="8">
        <v>40346</v>
      </c>
      <c r="D64" s="23">
        <v>0.72</v>
      </c>
    </row>
    <row r="65" spans="1:4" ht="12.75">
      <c r="A65" s="19" t="s">
        <v>49</v>
      </c>
      <c r="B65" s="13" t="s">
        <v>137</v>
      </c>
      <c r="C65" s="8">
        <v>40346</v>
      </c>
      <c r="D65" s="23">
        <v>50.25</v>
      </c>
    </row>
    <row r="66" spans="1:4" ht="12.75">
      <c r="A66" s="19" t="s">
        <v>10</v>
      </c>
      <c r="B66" s="13" t="s">
        <v>138</v>
      </c>
      <c r="C66" s="8">
        <v>40346</v>
      </c>
      <c r="D66" s="23">
        <v>198.59</v>
      </c>
    </row>
    <row r="67" spans="1:4" ht="12.75">
      <c r="A67" s="19" t="s">
        <v>11</v>
      </c>
      <c r="B67" s="13" t="s">
        <v>139</v>
      </c>
      <c r="C67" s="8">
        <v>40346</v>
      </c>
      <c r="D67" s="23">
        <v>57.44</v>
      </c>
    </row>
    <row r="68" spans="1:4" ht="12.75">
      <c r="A68" s="19" t="s">
        <v>12</v>
      </c>
      <c r="B68" s="13" t="s">
        <v>140</v>
      </c>
      <c r="C68" s="8">
        <v>40346</v>
      </c>
      <c r="D68" s="23">
        <v>55.46</v>
      </c>
    </row>
    <row r="69" spans="1:4" ht="12.75">
      <c r="A69" s="19" t="s">
        <v>13</v>
      </c>
      <c r="B69" s="13" t="s">
        <v>141</v>
      </c>
      <c r="C69" s="8">
        <v>40346</v>
      </c>
      <c r="D69" s="23">
        <v>91.81</v>
      </c>
    </row>
    <row r="70" spans="1:4" ht="12.75">
      <c r="A70" s="19" t="s">
        <v>239</v>
      </c>
      <c r="B70" s="13" t="s">
        <v>240</v>
      </c>
      <c r="C70" s="8">
        <v>40346</v>
      </c>
      <c r="D70" s="23">
        <v>0.4</v>
      </c>
    </row>
    <row r="71" spans="1:4" ht="12.75">
      <c r="A71" s="19" t="s">
        <v>41</v>
      </c>
      <c r="B71" s="13" t="s">
        <v>142</v>
      </c>
      <c r="C71" s="8">
        <v>40346</v>
      </c>
      <c r="D71" s="23">
        <v>43.65</v>
      </c>
    </row>
    <row r="72" spans="1:4" ht="12.75">
      <c r="A72" s="19" t="s">
        <v>195</v>
      </c>
      <c r="B72" s="13" t="s">
        <v>196</v>
      </c>
      <c r="C72" s="8">
        <v>40346</v>
      </c>
      <c r="D72" s="23">
        <v>5.04</v>
      </c>
    </row>
    <row r="73" spans="1:4" ht="12.75">
      <c r="A73" s="19" t="s">
        <v>59</v>
      </c>
      <c r="B73" s="13" t="s">
        <v>143</v>
      </c>
      <c r="C73" s="8">
        <v>40346</v>
      </c>
      <c r="D73" s="23">
        <v>330.54</v>
      </c>
    </row>
    <row r="74" spans="1:4" ht="12.75">
      <c r="A74" s="19" t="s">
        <v>187</v>
      </c>
      <c r="B74" s="13" t="s">
        <v>186</v>
      </c>
      <c r="C74" s="8">
        <v>40346</v>
      </c>
      <c r="D74" s="23">
        <v>74.47</v>
      </c>
    </row>
    <row r="75" spans="1:4" ht="12.75">
      <c r="A75" s="19" t="s">
        <v>68</v>
      </c>
      <c r="B75" s="13" t="s">
        <v>144</v>
      </c>
      <c r="C75" s="8">
        <v>40346</v>
      </c>
      <c r="D75" s="23">
        <v>60.83</v>
      </c>
    </row>
    <row r="76" spans="1:4" ht="12.75">
      <c r="A76" s="19" t="s">
        <v>60</v>
      </c>
      <c r="B76" s="13" t="s">
        <v>145</v>
      </c>
      <c r="C76" s="8">
        <v>40346</v>
      </c>
      <c r="D76" s="23">
        <v>184.48</v>
      </c>
    </row>
    <row r="77" spans="1:4" ht="12.75">
      <c r="A77" s="19" t="s">
        <v>203</v>
      </c>
      <c r="B77" s="13" t="s">
        <v>145</v>
      </c>
      <c r="C77" s="8">
        <v>40346</v>
      </c>
      <c r="D77" s="23">
        <f>D76</f>
        <v>184.48</v>
      </c>
    </row>
    <row r="78" spans="1:4" ht="12.75">
      <c r="A78" s="19" t="s">
        <v>61</v>
      </c>
      <c r="B78" s="13" t="s">
        <v>146</v>
      </c>
      <c r="C78" s="8">
        <v>40346</v>
      </c>
      <c r="D78" s="23">
        <v>16.25</v>
      </c>
    </row>
    <row r="79" spans="1:4" ht="12.75">
      <c r="A79" s="19" t="s">
        <v>70</v>
      </c>
      <c r="B79" s="13" t="s">
        <v>147</v>
      </c>
      <c r="C79" s="8">
        <v>40346</v>
      </c>
      <c r="D79" s="23">
        <v>48.08</v>
      </c>
    </row>
    <row r="80" spans="1:4" ht="12.75">
      <c r="A80" s="19" t="s">
        <v>241</v>
      </c>
      <c r="B80" s="13" t="s">
        <v>242</v>
      </c>
      <c r="C80" s="8">
        <v>40346</v>
      </c>
      <c r="D80" s="23">
        <v>46.52</v>
      </c>
    </row>
    <row r="81" spans="1:4" ht="12.75">
      <c r="A81" s="19" t="s">
        <v>225</v>
      </c>
      <c r="B81" s="13" t="s">
        <v>226</v>
      </c>
      <c r="C81" s="8">
        <v>40346</v>
      </c>
      <c r="D81" s="23">
        <v>48.24</v>
      </c>
    </row>
    <row r="82" spans="1:4" ht="12.75">
      <c r="A82" s="19" t="s">
        <v>46</v>
      </c>
      <c r="B82" s="13" t="s">
        <v>148</v>
      </c>
      <c r="C82" s="8">
        <v>40346</v>
      </c>
      <c r="D82" s="23">
        <v>1.42</v>
      </c>
    </row>
    <row r="83" spans="1:4" ht="12.75">
      <c r="A83" s="19" t="s">
        <v>14</v>
      </c>
      <c r="B83" s="13" t="s">
        <v>149</v>
      </c>
      <c r="C83" s="8">
        <v>40346</v>
      </c>
      <c r="D83" s="23">
        <v>122.02</v>
      </c>
    </row>
    <row r="84" spans="1:4" ht="12.75">
      <c r="A84" s="19" t="s">
        <v>30</v>
      </c>
      <c r="B84" s="13" t="s">
        <v>150</v>
      </c>
      <c r="C84" s="8">
        <v>40346</v>
      </c>
      <c r="D84" s="23">
        <v>112.97</v>
      </c>
    </row>
    <row r="85" spans="1:4" ht="12.75">
      <c r="A85" s="19" t="s">
        <v>199</v>
      </c>
      <c r="B85" s="13" t="s">
        <v>200</v>
      </c>
      <c r="C85" s="8">
        <v>40346</v>
      </c>
      <c r="D85" s="23">
        <v>3.48</v>
      </c>
    </row>
    <row r="86" spans="1:4" ht="12.75">
      <c r="A86" s="19" t="s">
        <v>62</v>
      </c>
      <c r="B86" s="13" t="s">
        <v>151</v>
      </c>
      <c r="C86" s="8">
        <v>40346</v>
      </c>
      <c r="D86" s="23">
        <v>40.69</v>
      </c>
    </row>
    <row r="87" spans="1:4" ht="12.75">
      <c r="A87" s="19" t="s">
        <v>15</v>
      </c>
      <c r="B87" s="13" t="s">
        <v>152</v>
      </c>
      <c r="C87" s="8">
        <v>40346</v>
      </c>
      <c r="D87" s="23">
        <v>128.07</v>
      </c>
    </row>
    <row r="88" spans="1:4" ht="12.75">
      <c r="A88" s="19" t="s">
        <v>88</v>
      </c>
      <c r="B88" s="13" t="s">
        <v>152</v>
      </c>
      <c r="C88" s="8">
        <v>40346</v>
      </c>
      <c r="D88" s="29">
        <f>D87</f>
        <v>128.07</v>
      </c>
    </row>
    <row r="89" spans="1:4" ht="12.75">
      <c r="A89" s="19" t="s">
        <v>16</v>
      </c>
      <c r="B89" s="13" t="s">
        <v>153</v>
      </c>
      <c r="C89" s="8">
        <v>40346</v>
      </c>
      <c r="D89" s="23">
        <v>46.92</v>
      </c>
    </row>
    <row r="90" spans="1:4" ht="12.75">
      <c r="A90" s="19" t="s">
        <v>54</v>
      </c>
      <c r="B90" s="13" t="s">
        <v>154</v>
      </c>
      <c r="C90" s="8">
        <v>40346</v>
      </c>
      <c r="D90" s="23">
        <v>19.2</v>
      </c>
    </row>
    <row r="91" spans="1:4" ht="12.75">
      <c r="A91" s="19" t="s">
        <v>17</v>
      </c>
      <c r="B91" s="13" t="s">
        <v>155</v>
      </c>
      <c r="C91" s="8">
        <v>40346</v>
      </c>
      <c r="D91" s="23">
        <v>273.54</v>
      </c>
    </row>
    <row r="92" spans="1:4" ht="12.75">
      <c r="A92" s="19" t="s">
        <v>35</v>
      </c>
      <c r="B92" s="13" t="s">
        <v>156</v>
      </c>
      <c r="C92" s="8">
        <v>40346</v>
      </c>
      <c r="D92" s="23">
        <v>13.2</v>
      </c>
    </row>
    <row r="93" spans="1:4" ht="12.75">
      <c r="A93" s="19" t="s">
        <v>243</v>
      </c>
      <c r="B93" s="13" t="s">
        <v>244</v>
      </c>
      <c r="C93" s="8">
        <v>40346</v>
      </c>
      <c r="D93" s="29">
        <v>29.01</v>
      </c>
    </row>
    <row r="94" spans="1:4" ht="12.75">
      <c r="A94" s="19" t="s">
        <v>69</v>
      </c>
      <c r="B94" s="13" t="s">
        <v>157</v>
      </c>
      <c r="C94" s="8">
        <v>40346</v>
      </c>
      <c r="D94" s="23">
        <v>15.25</v>
      </c>
    </row>
    <row r="95" spans="1:4" ht="12.75">
      <c r="A95" s="19" t="s">
        <v>258</v>
      </c>
      <c r="B95" s="13" t="s">
        <v>259</v>
      </c>
      <c r="C95" s="8">
        <v>40346</v>
      </c>
      <c r="D95" s="23">
        <v>0.71</v>
      </c>
    </row>
    <row r="96" spans="1:4" ht="12.75">
      <c r="A96" s="19" t="s">
        <v>18</v>
      </c>
      <c r="B96" s="13" t="s">
        <v>158</v>
      </c>
      <c r="C96" s="8">
        <v>40346</v>
      </c>
      <c r="D96" s="23">
        <v>12.77</v>
      </c>
    </row>
    <row r="97" spans="1:4" ht="12.75">
      <c r="A97" s="19" t="s">
        <v>36</v>
      </c>
      <c r="B97" s="13" t="s">
        <v>159</v>
      </c>
      <c r="C97" s="8">
        <v>40346</v>
      </c>
      <c r="D97" s="23">
        <v>17.81</v>
      </c>
    </row>
    <row r="98" spans="1:4" ht="12.75">
      <c r="A98" s="19" t="s">
        <v>191</v>
      </c>
      <c r="B98" s="13" t="s">
        <v>188</v>
      </c>
      <c r="C98" s="8">
        <v>40346</v>
      </c>
      <c r="D98" s="23">
        <v>2.8</v>
      </c>
    </row>
    <row r="99" spans="1:4" ht="12.75">
      <c r="A99" s="19" t="s">
        <v>19</v>
      </c>
      <c r="B99" s="13" t="s">
        <v>160</v>
      </c>
      <c r="C99" s="8">
        <v>40346</v>
      </c>
      <c r="D99" s="23">
        <v>44.19</v>
      </c>
    </row>
    <row r="100" spans="1:4" ht="12.75">
      <c r="A100" s="19" t="s">
        <v>74</v>
      </c>
      <c r="B100" s="13" t="s">
        <v>161</v>
      </c>
      <c r="C100" s="8">
        <v>40346</v>
      </c>
      <c r="D100" s="23">
        <v>14</v>
      </c>
    </row>
    <row r="101" spans="1:4" ht="12.75">
      <c r="A101" s="19" t="s">
        <v>38</v>
      </c>
      <c r="B101" s="13" t="s">
        <v>162</v>
      </c>
      <c r="C101" s="8">
        <v>40346</v>
      </c>
      <c r="D101" s="23">
        <v>33.12</v>
      </c>
    </row>
    <row r="102" spans="1:4" ht="12.75">
      <c r="A102" s="19" t="s">
        <v>39</v>
      </c>
      <c r="B102" s="13" t="s">
        <v>163</v>
      </c>
      <c r="C102" s="8">
        <v>40346</v>
      </c>
      <c r="D102" s="23">
        <v>7.18</v>
      </c>
    </row>
    <row r="103" spans="1:4" ht="12.75">
      <c r="A103" s="19" t="s">
        <v>190</v>
      </c>
      <c r="B103" s="13" t="s">
        <v>189</v>
      </c>
      <c r="C103" s="8">
        <v>40346</v>
      </c>
      <c r="D103" s="23">
        <v>11.39</v>
      </c>
    </row>
    <row r="104" spans="1:4" ht="12.75">
      <c r="A104" s="19" t="s">
        <v>20</v>
      </c>
      <c r="B104" s="13" t="s">
        <v>164</v>
      </c>
      <c r="C104" s="8">
        <v>40346</v>
      </c>
      <c r="D104" s="23">
        <v>97.16</v>
      </c>
    </row>
    <row r="105" spans="1:4" ht="12.75">
      <c r="A105" s="19" t="s">
        <v>52</v>
      </c>
      <c r="B105" s="13" t="s">
        <v>165</v>
      </c>
      <c r="C105" s="8">
        <v>40346</v>
      </c>
      <c r="D105" s="23">
        <v>27.46</v>
      </c>
    </row>
    <row r="106" spans="1:4" ht="12.75">
      <c r="A106" s="19" t="s">
        <v>40</v>
      </c>
      <c r="B106" s="13" t="s">
        <v>166</v>
      </c>
      <c r="C106" s="8">
        <v>40346</v>
      </c>
      <c r="D106" s="23">
        <v>57.79</v>
      </c>
    </row>
    <row r="107" spans="1:4" ht="12.75">
      <c r="A107" s="19" t="s">
        <v>21</v>
      </c>
      <c r="B107" s="13" t="s">
        <v>167</v>
      </c>
      <c r="C107" s="8">
        <v>40346</v>
      </c>
      <c r="D107" s="23">
        <v>33.2</v>
      </c>
    </row>
    <row r="108" spans="1:4" ht="12.75">
      <c r="A108" s="19" t="s">
        <v>24</v>
      </c>
      <c r="B108" s="13" t="s">
        <v>168</v>
      </c>
      <c r="C108" s="8">
        <v>40346</v>
      </c>
      <c r="D108" s="23">
        <v>223.66</v>
      </c>
    </row>
    <row r="109" spans="1:4" ht="12.75">
      <c r="A109" s="19" t="s">
        <v>63</v>
      </c>
      <c r="B109" s="13" t="s">
        <v>169</v>
      </c>
      <c r="C109" s="8">
        <v>40346</v>
      </c>
      <c r="D109" s="23">
        <v>2.81</v>
      </c>
    </row>
    <row r="110" spans="1:4" ht="12.75">
      <c r="A110" s="19" t="s">
        <v>208</v>
      </c>
      <c r="B110" s="13" t="s">
        <v>209</v>
      </c>
      <c r="C110" s="8">
        <v>40346</v>
      </c>
      <c r="D110" s="23">
        <v>30.65</v>
      </c>
    </row>
    <row r="111" spans="1:4" ht="12.75">
      <c r="A111" s="19" t="s">
        <v>214</v>
      </c>
      <c r="B111" s="13" t="s">
        <v>209</v>
      </c>
      <c r="C111" s="8">
        <v>40346</v>
      </c>
      <c r="D111" s="23">
        <f>D110</f>
        <v>30.65</v>
      </c>
    </row>
    <row r="112" spans="1:4" ht="12.75">
      <c r="A112" s="19" t="s">
        <v>245</v>
      </c>
      <c r="B112" s="13" t="s">
        <v>246</v>
      </c>
      <c r="C112" s="8">
        <v>40346</v>
      </c>
      <c r="D112" s="23">
        <v>0.17</v>
      </c>
    </row>
    <row r="113" spans="1:4" ht="12.75">
      <c r="A113" s="19" t="s">
        <v>31</v>
      </c>
      <c r="B113" s="13" t="s">
        <v>170</v>
      </c>
      <c r="C113" s="8">
        <v>40346</v>
      </c>
      <c r="D113" s="23">
        <v>106.69</v>
      </c>
    </row>
    <row r="114" spans="1:4" ht="12.75">
      <c r="A114" s="19" t="s">
        <v>32</v>
      </c>
      <c r="B114" s="13" t="s">
        <v>171</v>
      </c>
      <c r="C114" s="8">
        <v>40346</v>
      </c>
      <c r="D114" s="23">
        <v>19.39</v>
      </c>
    </row>
    <row r="115" spans="1:4" ht="12.75">
      <c r="A115" s="19" t="s">
        <v>227</v>
      </c>
      <c r="B115" s="13" t="s">
        <v>171</v>
      </c>
      <c r="C115" s="8">
        <v>40346</v>
      </c>
      <c r="D115" s="23">
        <f>D114</f>
        <v>19.39</v>
      </c>
    </row>
    <row r="116" spans="1:4" ht="12.75">
      <c r="A116" s="19" t="s">
        <v>29</v>
      </c>
      <c r="B116" s="13" t="s">
        <v>172</v>
      </c>
      <c r="C116" s="8">
        <v>40346</v>
      </c>
      <c r="D116" s="23">
        <v>84.1</v>
      </c>
    </row>
    <row r="117" spans="1:4" ht="12.75">
      <c r="A117" s="19" t="s">
        <v>89</v>
      </c>
      <c r="B117" s="13" t="s">
        <v>173</v>
      </c>
      <c r="C117" s="8">
        <v>40346</v>
      </c>
      <c r="D117" s="23">
        <v>1.06</v>
      </c>
    </row>
    <row r="118" spans="1:4" ht="12.75">
      <c r="A118" s="19" t="s">
        <v>25</v>
      </c>
      <c r="B118" s="13" t="s">
        <v>174</v>
      </c>
      <c r="C118" s="8">
        <v>40346</v>
      </c>
      <c r="D118" s="23">
        <v>23.84</v>
      </c>
    </row>
    <row r="119" spans="1:4" ht="12.75">
      <c r="A119" s="19" t="s">
        <v>210</v>
      </c>
      <c r="B119" s="13" t="s">
        <v>211</v>
      </c>
      <c r="C119" s="8">
        <v>40346</v>
      </c>
      <c r="D119" s="23">
        <v>109.55</v>
      </c>
    </row>
    <row r="120" spans="1:4" ht="12.75">
      <c r="A120" s="19" t="s">
        <v>247</v>
      </c>
      <c r="B120" s="13" t="s">
        <v>248</v>
      </c>
      <c r="C120" s="8">
        <v>40346</v>
      </c>
      <c r="D120" s="23">
        <v>2.32</v>
      </c>
    </row>
    <row r="121" spans="1:4" ht="12.75">
      <c r="A121" s="19" t="s">
        <v>249</v>
      </c>
      <c r="B121" s="13" t="s">
        <v>248</v>
      </c>
      <c r="C121" s="8">
        <v>40346</v>
      </c>
      <c r="D121" s="23">
        <f>D120</f>
        <v>2.32</v>
      </c>
    </row>
    <row r="122" spans="1:4" ht="12.75">
      <c r="A122" s="19" t="s">
        <v>26</v>
      </c>
      <c r="B122" s="14" t="s">
        <v>175</v>
      </c>
      <c r="C122" s="8">
        <v>40346</v>
      </c>
      <c r="D122" s="11">
        <v>291.08</v>
      </c>
    </row>
    <row r="123" spans="1:4" ht="12.75">
      <c r="A123" s="19" t="s">
        <v>213</v>
      </c>
      <c r="B123" s="14" t="s">
        <v>212</v>
      </c>
      <c r="C123" s="8">
        <v>40346</v>
      </c>
      <c r="D123" s="11">
        <v>80.08</v>
      </c>
    </row>
    <row r="124" spans="1:4" ht="12.75">
      <c r="A124" s="19" t="s">
        <v>50</v>
      </c>
      <c r="B124" s="14" t="s">
        <v>176</v>
      </c>
      <c r="C124" s="8">
        <v>40346</v>
      </c>
      <c r="D124" s="11">
        <v>21.27</v>
      </c>
    </row>
    <row r="125" spans="1:4" ht="12.75">
      <c r="A125" s="19" t="s">
        <v>27</v>
      </c>
      <c r="B125" s="14" t="s">
        <v>177</v>
      </c>
      <c r="C125" s="8">
        <v>40346</v>
      </c>
      <c r="D125" s="11">
        <v>176.11</v>
      </c>
    </row>
    <row r="126" spans="1:4" ht="12.75">
      <c r="A126" s="19" t="s">
        <v>250</v>
      </c>
      <c r="B126" s="14" t="s">
        <v>251</v>
      </c>
      <c r="C126" s="8">
        <v>40346</v>
      </c>
      <c r="D126" s="11">
        <v>0.67</v>
      </c>
    </row>
    <row r="127" spans="1:4" ht="12.75">
      <c r="A127" s="19" t="s">
        <v>33</v>
      </c>
      <c r="B127" s="14" t="s">
        <v>178</v>
      </c>
      <c r="C127" s="8">
        <v>40346</v>
      </c>
      <c r="D127" s="11">
        <v>37.55</v>
      </c>
    </row>
    <row r="128" spans="1:4" ht="12.75">
      <c r="A128" s="19" t="s">
        <v>34</v>
      </c>
      <c r="B128" s="14" t="s">
        <v>179</v>
      </c>
      <c r="C128" s="8">
        <v>40346</v>
      </c>
      <c r="D128" s="11">
        <v>55.53</v>
      </c>
    </row>
    <row r="129" spans="1:4" ht="12.75">
      <c r="A129" s="19" t="s">
        <v>252</v>
      </c>
      <c r="B129" s="14" t="s">
        <v>253</v>
      </c>
      <c r="C129" s="8">
        <v>40346</v>
      </c>
      <c r="D129" s="11">
        <v>0.01</v>
      </c>
    </row>
    <row r="130" spans="1:4" ht="12.75">
      <c r="A130" s="19" t="s">
        <v>51</v>
      </c>
      <c r="B130" s="14" t="s">
        <v>180</v>
      </c>
      <c r="C130" s="8">
        <v>40346</v>
      </c>
      <c r="D130" s="11">
        <v>11.95</v>
      </c>
    </row>
    <row r="131" spans="1:4" ht="12.75">
      <c r="A131" s="19" t="s">
        <v>201</v>
      </c>
      <c r="B131" s="14" t="s">
        <v>202</v>
      </c>
      <c r="C131" s="8">
        <v>40346</v>
      </c>
      <c r="D131" s="11">
        <v>63.9</v>
      </c>
    </row>
    <row r="132" spans="1:4" ht="12.75">
      <c r="A132" s="19" t="s">
        <v>75</v>
      </c>
      <c r="B132" s="14" t="s">
        <v>181</v>
      </c>
      <c r="C132" s="8">
        <v>40346</v>
      </c>
      <c r="D132" s="11">
        <v>0.3</v>
      </c>
    </row>
    <row r="133" spans="1:4" ht="12.75">
      <c r="A133" s="35" t="s">
        <v>260</v>
      </c>
      <c r="B133" s="37" t="s">
        <v>262</v>
      </c>
      <c r="C133" s="8">
        <v>40346</v>
      </c>
      <c r="D133" s="36">
        <v>0.31</v>
      </c>
    </row>
    <row r="134" spans="1:4" ht="12.75">
      <c r="A134" s="35" t="s">
        <v>261</v>
      </c>
      <c r="B134" s="37" t="s">
        <v>262</v>
      </c>
      <c r="C134" s="8">
        <v>40346</v>
      </c>
      <c r="D134" s="36">
        <f>D133</f>
        <v>0.31</v>
      </c>
    </row>
    <row r="135" spans="1:4" ht="12.75">
      <c r="A135" s="35" t="s">
        <v>229</v>
      </c>
      <c r="B135" s="37" t="s">
        <v>228</v>
      </c>
      <c r="C135" s="8">
        <v>40346</v>
      </c>
      <c r="D135" s="36">
        <v>2</v>
      </c>
    </row>
    <row r="136" spans="1:4" ht="13.5" thickBot="1">
      <c r="A136" s="24" t="s">
        <v>28</v>
      </c>
      <c r="B136" s="25" t="s">
        <v>182</v>
      </c>
      <c r="C136" s="9">
        <v>40346</v>
      </c>
      <c r="D136" s="15">
        <v>25.31</v>
      </c>
    </row>
    <row r="137" spans="1:4" ht="12.75">
      <c r="A137" s="6"/>
      <c r="B137" s="6"/>
      <c r="C137" s="6"/>
      <c r="D137" s="6"/>
    </row>
    <row r="138" spans="1:4" ht="15" thickBot="1">
      <c r="A138" s="42" t="s">
        <v>266</v>
      </c>
      <c r="B138" s="6"/>
      <c r="C138" s="6"/>
      <c r="D138" s="6"/>
    </row>
    <row r="139" spans="1:4" ht="12.75">
      <c r="A139" s="39" t="s">
        <v>267</v>
      </c>
      <c r="B139" s="40" t="s">
        <v>268</v>
      </c>
      <c r="C139" s="7">
        <v>40346</v>
      </c>
      <c r="D139" s="41">
        <v>49.84</v>
      </c>
    </row>
    <row r="140" spans="1:4" ht="12.75">
      <c r="A140" s="19" t="s">
        <v>269</v>
      </c>
      <c r="B140" s="13" t="s">
        <v>270</v>
      </c>
      <c r="C140" s="8">
        <v>40346</v>
      </c>
      <c r="D140" s="11">
        <v>206.28</v>
      </c>
    </row>
    <row r="141" spans="1:4" ht="13.5" thickBot="1">
      <c r="A141" s="24" t="s">
        <v>271</v>
      </c>
      <c r="B141" s="43" t="s">
        <v>272</v>
      </c>
      <c r="C141" s="9">
        <v>40346</v>
      </c>
      <c r="D141" s="15">
        <v>123.36</v>
      </c>
    </row>
    <row r="142" spans="1:4" ht="12.75">
      <c r="A142" s="6"/>
      <c r="B142" s="6"/>
      <c r="C142" s="6"/>
      <c r="D142" s="6"/>
    </row>
    <row r="143" spans="1:4" ht="12.75">
      <c r="A143" s="6"/>
      <c r="B143" s="6"/>
      <c r="C143" s="6"/>
      <c r="D143" s="6"/>
    </row>
    <row r="144" spans="1:3" ht="14.25">
      <c r="A144" s="4" t="s">
        <v>53</v>
      </c>
      <c r="B144" s="2" t="s">
        <v>183</v>
      </c>
      <c r="C144" s="1"/>
    </row>
    <row r="145" spans="1:3" ht="14.25">
      <c r="A145" s="2" t="s">
        <v>76</v>
      </c>
      <c r="B145" s="1"/>
      <c r="C145" s="1"/>
    </row>
    <row r="146" spans="1:4" ht="12.75">
      <c r="A146" s="6"/>
      <c r="B146" s="6"/>
      <c r="C146" s="6"/>
      <c r="D146" s="6"/>
    </row>
    <row r="147" spans="1:4" ht="12.75">
      <c r="A147" s="6"/>
      <c r="B147" s="6"/>
      <c r="C147" s="6"/>
      <c r="D147" s="6"/>
    </row>
    <row r="148" spans="1:4" ht="12.75">
      <c r="A148" s="6"/>
      <c r="B148" s="6"/>
      <c r="C148" s="6"/>
      <c r="D148" s="6"/>
    </row>
    <row r="149" spans="1:4" ht="12.75">
      <c r="A149" s="6"/>
      <c r="B149" s="6"/>
      <c r="C149" s="6"/>
      <c r="D149" s="6"/>
    </row>
    <row r="150" spans="1:4" ht="12.75">
      <c r="A150" s="6"/>
      <c r="B150" s="6"/>
      <c r="C150" s="6"/>
      <c r="D150" s="6"/>
    </row>
    <row r="151" spans="1:4" ht="12.75">
      <c r="A151" s="6"/>
      <c r="B151" s="6"/>
      <c r="C151" s="6"/>
      <c r="D151" s="6"/>
    </row>
    <row r="152" spans="1:4" ht="12.75">
      <c r="A152" s="6"/>
      <c r="B152" s="6"/>
      <c r="C152" s="6"/>
      <c r="D152" s="6"/>
    </row>
    <row r="153" spans="1:4" ht="12.75">
      <c r="A153" s="6"/>
      <c r="B153" s="6"/>
      <c r="C153" s="6"/>
      <c r="D153" s="6"/>
    </row>
    <row r="154" spans="1:4" ht="12.75">
      <c r="A154" s="6"/>
      <c r="B154" s="6"/>
      <c r="C154" s="6"/>
      <c r="D154" s="6"/>
    </row>
    <row r="155" spans="1:4" ht="12.75">
      <c r="A155" s="6"/>
      <c r="B155" s="6"/>
      <c r="C155" s="6"/>
      <c r="D155" s="6"/>
    </row>
    <row r="156" spans="1:4" ht="12.75">
      <c r="A156" s="6"/>
      <c r="B156" s="6"/>
      <c r="C156" s="6"/>
      <c r="D156" s="6"/>
    </row>
    <row r="157" spans="1:4" ht="12.75">
      <c r="A157" s="6"/>
      <c r="B157" s="6"/>
      <c r="C157" s="6"/>
      <c r="D157" s="6"/>
    </row>
    <row r="158" spans="1:4" ht="12.75">
      <c r="A158" s="6"/>
      <c r="B158" s="6"/>
      <c r="C158" s="6"/>
      <c r="D158" s="6"/>
    </row>
    <row r="159" spans="1:4" ht="12.75">
      <c r="A159" s="6"/>
      <c r="B159" s="6"/>
      <c r="C159" s="6"/>
      <c r="D159" s="6"/>
    </row>
    <row r="160" spans="1:4" ht="12.75">
      <c r="A160" s="6"/>
      <c r="B160" s="6"/>
      <c r="C160" s="6"/>
      <c r="D160" s="6"/>
    </row>
    <row r="161" spans="1:4" ht="12.75">
      <c r="A161" s="6"/>
      <c r="B161" s="6"/>
      <c r="C161" s="6"/>
      <c r="D161" s="6"/>
    </row>
    <row r="162" spans="1:4" ht="12.75">
      <c r="A162" s="6"/>
      <c r="B162" s="6"/>
      <c r="C162" s="6"/>
      <c r="D162" s="6"/>
    </row>
    <row r="163" spans="1:4" ht="12.75">
      <c r="A163" s="6"/>
      <c r="B163" s="6"/>
      <c r="C163" s="6"/>
      <c r="D163" s="6"/>
    </row>
    <row r="164" spans="1:4" ht="12.75">
      <c r="A164" s="6"/>
      <c r="B164" s="6"/>
      <c r="C164" s="6"/>
      <c r="D164" s="6"/>
    </row>
  </sheetData>
  <sheetProtection/>
  <printOptions/>
  <pageMargins left="0.5" right="0.5" top="0.33" bottom="0.23" header="0.23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2008-12-18T11:46:07Z</cp:lastPrinted>
  <dcterms:created xsi:type="dcterms:W3CDTF">2002-09-16T10:08:06Z</dcterms:created>
  <dcterms:modified xsi:type="dcterms:W3CDTF">2010-06-17T12:07:32Z</dcterms:modified>
  <cp:category/>
  <cp:version/>
  <cp:contentType/>
  <cp:contentStatus/>
</cp:coreProperties>
</file>