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<sst xmlns="http://schemas.openxmlformats.org/spreadsheetml/2006/main" count="36" uniqueCount="35">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</sst>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146.98817</v>
          </cell>
        </row>
        <row r="141">
          <cell r="A141">
            <v>44322</v>
          </cell>
          <cell r="F141">
            <v>148.52337</v>
          </cell>
        </row>
        <row r="142">
          <cell r="A142">
            <v>44413</v>
          </cell>
          <cell r="F142">
            <v>148.64982</v>
          </cell>
        </row>
        <row r="143">
          <cell r="A143">
            <v>44504</v>
          </cell>
          <cell r="F143">
            <v>150.28361999999998</v>
          </cell>
        </row>
        <row r="144">
          <cell r="A144">
            <v>44595</v>
          </cell>
          <cell r="F144">
            <v>150.31009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110.27719</v>
          </cell>
        </row>
        <row r="159">
          <cell r="A159">
            <v>44322</v>
          </cell>
          <cell r="F159">
            <v>111.42893000000001</v>
          </cell>
        </row>
        <row r="160">
          <cell r="A160">
            <v>44413</v>
          </cell>
          <cell r="F160">
            <v>110.9502</v>
          </cell>
        </row>
        <row r="161">
          <cell r="A161">
            <v>44504</v>
          </cell>
          <cell r="F161">
            <v>112.16975000000001</v>
          </cell>
        </row>
        <row r="162">
          <cell r="A162">
            <v>44595</v>
          </cell>
          <cell r="F162">
            <v>111.59962999999999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100.70884</v>
          </cell>
        </row>
        <row r="171">
          <cell r="A171">
            <v>44322</v>
          </cell>
          <cell r="F171">
            <v>101.76069000000001</v>
          </cell>
        </row>
        <row r="172">
          <cell r="A172">
            <v>44413</v>
          </cell>
          <cell r="F172">
            <v>100.96805</v>
          </cell>
        </row>
        <row r="173">
          <cell r="A173">
            <v>44504</v>
          </cell>
          <cell r="F173">
            <v>102.07793000000001</v>
          </cell>
        </row>
        <row r="174">
          <cell r="A174">
            <v>44595</v>
          </cell>
          <cell r="F174">
            <v>101.20617999999999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133.88568</v>
          </cell>
        </row>
        <row r="177">
          <cell r="A177">
            <v>44322</v>
          </cell>
          <cell r="F177">
            <v>133.31538999999998</v>
          </cell>
        </row>
        <row r="178">
          <cell r="A178">
            <v>44413</v>
          </cell>
          <cell r="F178">
            <v>134.80331</v>
          </cell>
        </row>
        <row r="179">
          <cell r="A179">
            <v>44504</v>
          </cell>
          <cell r="F179">
            <v>134.27753</v>
          </cell>
        </row>
        <row r="180">
          <cell r="A180">
            <v>44595</v>
          </cell>
          <cell r="F180">
            <v>135.69229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318.16031</v>
          </cell>
        </row>
        <row r="183">
          <cell r="A183">
            <v>44322</v>
          </cell>
          <cell r="F183">
            <v>321.48319000000004</v>
          </cell>
        </row>
        <row r="184">
          <cell r="A184">
            <v>44413</v>
          </cell>
          <cell r="F184">
            <v>317.06495</v>
          </cell>
        </row>
        <row r="185">
          <cell r="A185">
            <v>44504</v>
          </cell>
          <cell r="F185">
            <v>320.55021</v>
          </cell>
        </row>
        <row r="186">
          <cell r="A186">
            <v>44595</v>
          </cell>
          <cell r="F186">
            <v>315.83014000000003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218.51109000000002</v>
          </cell>
        </row>
        <row r="189">
          <cell r="A189">
            <v>44322</v>
          </cell>
          <cell r="F189">
            <v>220.79321</v>
          </cell>
        </row>
        <row r="190">
          <cell r="A190">
            <v>44413</v>
          </cell>
          <cell r="F190">
            <v>219.00456</v>
          </cell>
        </row>
        <row r="191">
          <cell r="A191">
            <v>44504</v>
          </cell>
          <cell r="F191">
            <v>221.41180999999997</v>
          </cell>
        </row>
        <row r="192">
          <cell r="A192">
            <v>44595</v>
          </cell>
          <cell r="F192">
            <v>219.44408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193.11216</v>
          </cell>
        </row>
        <row r="195">
          <cell r="A195">
            <v>44322</v>
          </cell>
          <cell r="F195">
            <v>192.41543000000001</v>
          </cell>
        </row>
        <row r="196">
          <cell r="A196">
            <v>44413</v>
          </cell>
          <cell r="F196">
            <v>194.56269</v>
          </cell>
        </row>
        <row r="197">
          <cell r="A197">
            <v>44504</v>
          </cell>
          <cell r="F197">
            <v>193.96097</v>
          </cell>
        </row>
        <row r="198">
          <cell r="A198">
            <v>44595</v>
          </cell>
          <cell r="F198">
            <v>196.00485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169.92685</v>
          </cell>
        </row>
        <row r="201">
          <cell r="A201">
            <v>44322</v>
          </cell>
          <cell r="F201">
            <v>171.70168999999999</v>
          </cell>
        </row>
        <row r="202">
          <cell r="A202">
            <v>44413</v>
          </cell>
          <cell r="F202">
            <v>171.28519</v>
          </cell>
        </row>
        <row r="203">
          <cell r="A203">
            <v>44504</v>
          </cell>
          <cell r="F203">
            <v>173.16789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6.71081</v>
          </cell>
          <cell r="E9">
            <v>6.86234</v>
          </cell>
          <cell r="F9">
            <v>7.01414</v>
          </cell>
          <cell r="G9">
            <v>7.1750300000000005</v>
          </cell>
          <cell r="H9">
            <v>7.37174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3.4063999999999997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10.4185</v>
          </cell>
          <cell r="E14">
            <v>10.60768</v>
          </cell>
          <cell r="F14">
            <v>10.798290000000001</v>
          </cell>
          <cell r="G14">
            <v>10.99339</v>
          </cell>
          <cell r="H14">
            <v>11.207640000000001</v>
          </cell>
        </row>
        <row r="15">
          <cell r="D15">
            <v>9.2752</v>
          </cell>
          <cell r="E15">
            <v>9.464269999999999</v>
          </cell>
          <cell r="F15">
            <v>9.65811</v>
          </cell>
          <cell r="G15">
            <v>9.860109999999999</v>
          </cell>
          <cell r="H15">
            <v>10.09038</v>
          </cell>
        </row>
        <row r="16">
          <cell r="D16">
            <v>10.78914</v>
          </cell>
          <cell r="E16">
            <v>10.97384</v>
          </cell>
          <cell r="F16">
            <v>11.16272</v>
          </cell>
          <cell r="G16">
            <v>11.35557</v>
          </cell>
          <cell r="H16">
            <v>11.57013</v>
          </cell>
        </row>
        <row r="17">
          <cell r="D17">
            <v>4.49756</v>
          </cell>
          <cell r="E17">
            <v>4.55162</v>
          </cell>
          <cell r="F17">
            <v>4.579479999999999</v>
          </cell>
          <cell r="G17">
            <v>4.62158</v>
          </cell>
          <cell r="H17">
            <v>4.74824</v>
          </cell>
        </row>
        <row r="18">
          <cell r="D18">
            <v>10.90573</v>
          </cell>
          <cell r="E18">
            <v>11.09541</v>
          </cell>
          <cell r="F18">
            <v>11.2901</v>
          </cell>
          <cell r="G18">
            <v>11.48901</v>
          </cell>
          <cell r="H18">
            <v>11.71097</v>
          </cell>
        </row>
        <row r="19">
          <cell r="D19">
            <v>10.8156</v>
          </cell>
          <cell r="E19">
            <v>11.0304</v>
          </cell>
          <cell r="F19">
            <v>11.2536</v>
          </cell>
          <cell r="G19">
            <v>11.4713</v>
          </cell>
          <cell r="H19">
            <v>11.71568</v>
          </cell>
        </row>
        <row r="20">
          <cell r="D20">
            <v>8.793389999999999</v>
          </cell>
          <cell r="E20">
            <v>8.985990000000001</v>
          </cell>
          <cell r="F20">
            <v>9.18572</v>
          </cell>
          <cell r="G20">
            <v>9.3836</v>
          </cell>
          <cell r="H20">
            <v>9.61215</v>
          </cell>
        </row>
        <row r="21">
          <cell r="D21">
            <v>9.78898</v>
          </cell>
          <cell r="E21">
            <v>9.996739999999999</v>
          </cell>
          <cell r="F21">
            <v>10.20747</v>
          </cell>
          <cell r="G21">
            <v>10.42553</v>
          </cell>
          <cell r="H21">
            <v>10.668669999999999</v>
          </cell>
        </row>
        <row r="22">
          <cell r="D22">
            <v>10.93424</v>
          </cell>
          <cell r="E22">
            <v>11.14428</v>
          </cell>
          <cell r="F22">
            <v>11.36245</v>
          </cell>
          <cell r="G22">
            <v>11.574810000000001</v>
          </cell>
          <cell r="H22">
            <v>11.81288</v>
          </cell>
        </row>
        <row r="23">
          <cell r="D23">
            <v>11.001940000000001</v>
          </cell>
          <cell r="E23">
            <v>11.20427</v>
          </cell>
          <cell r="F23">
            <v>11.41427</v>
          </cell>
          <cell r="G23">
            <v>11.61837</v>
          </cell>
          <cell r="H23">
            <v>11.846919999999999</v>
          </cell>
        </row>
        <row r="24">
          <cell r="D24">
            <v>10.56829</v>
          </cell>
          <cell r="E24">
            <v>10.78242</v>
          </cell>
          <cell r="F24">
            <v>11.00297</v>
          </cell>
          <cell r="G24">
            <v>11.23</v>
          </cell>
          <cell r="H24">
            <v>11.485</v>
          </cell>
        </row>
        <row r="29">
          <cell r="D29">
            <v>11.42982</v>
          </cell>
          <cell r="E29">
            <v>11.684709999999999</v>
          </cell>
          <cell r="F29">
            <v>11.94591</v>
          </cell>
          <cell r="G29">
            <v>12.2166</v>
          </cell>
          <cell r="H29">
            <v>12.51888</v>
          </cell>
        </row>
        <row r="30">
          <cell r="D30">
            <v>11.9246</v>
          </cell>
          <cell r="E30">
            <v>12.1716</v>
          </cell>
          <cell r="F30">
            <v>12.41859</v>
          </cell>
          <cell r="G30">
            <v>12.67616</v>
          </cell>
          <cell r="H30">
            <v>12.953880000000002</v>
          </cell>
        </row>
        <row r="49">
          <cell r="D49">
            <v>119.55302</v>
          </cell>
          <cell r="E49">
            <v>120.76277</v>
          </cell>
          <cell r="F49">
            <v>116.79965000000001</v>
          </cell>
          <cell r="G49">
            <v>118.05656</v>
          </cell>
          <cell r="H49">
            <v>113.99269000000001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102.90274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70.84546</v>
          </cell>
          <cell r="E54">
            <v>68.42307</v>
          </cell>
          <cell r="F54">
            <v>69.17037</v>
          </cell>
          <cell r="G54">
            <v>66.77481</v>
          </cell>
          <cell r="H54">
            <v>67.46204999999999</v>
          </cell>
        </row>
        <row r="55">
          <cell r="D55">
            <v>88.46185</v>
          </cell>
          <cell r="E55">
            <v>85.82892</v>
          </cell>
          <cell r="F55">
            <v>86.7659</v>
          </cell>
          <cell r="G55">
            <v>84.17044</v>
          </cell>
          <cell r="H55">
            <v>85.03721</v>
          </cell>
        </row>
        <row r="56">
          <cell r="D56">
            <v>67.98518</v>
          </cell>
          <cell r="E56">
            <v>65.3971</v>
          </cell>
          <cell r="F56">
            <v>66.11114</v>
          </cell>
          <cell r="G56">
            <v>63.54554</v>
          </cell>
          <cell r="H56">
            <v>64.19971</v>
          </cell>
        </row>
        <row r="57">
          <cell r="D57">
            <v>109.78184</v>
          </cell>
          <cell r="E57">
            <v>106.98668</v>
          </cell>
          <cell r="F57">
            <v>108.15455</v>
          </cell>
          <cell r="G57">
            <v>105.41103999999999</v>
          </cell>
          <cell r="H57">
            <v>106.49667000000001</v>
          </cell>
        </row>
        <row r="58">
          <cell r="D58">
            <v>85.26212</v>
          </cell>
          <cell r="E58">
            <v>81.71486999999999</v>
          </cell>
          <cell r="F58">
            <v>82.60701</v>
          </cell>
          <cell r="G58">
            <v>79.08472</v>
          </cell>
          <cell r="H58">
            <v>79.89873</v>
          </cell>
        </row>
        <row r="59">
          <cell r="D59">
            <v>82.78223</v>
          </cell>
          <cell r="E59">
            <v>83.64701</v>
          </cell>
          <cell r="F59">
            <v>80.32494</v>
          </cell>
          <cell r="G59">
            <v>81.20844000000001</v>
          </cell>
          <cell r="H59">
            <v>77.8094</v>
          </cell>
        </row>
        <row r="60">
          <cell r="D60">
            <v>95.34752</v>
          </cell>
          <cell r="E60">
            <v>96.34349</v>
          </cell>
          <cell r="F60">
            <v>93.41338999999999</v>
          </cell>
          <cell r="G60">
            <v>94.44069999999999</v>
          </cell>
          <cell r="H60">
            <v>91.43147</v>
          </cell>
        </row>
        <row r="61">
          <cell r="D61">
            <v>92.68053</v>
          </cell>
          <cell r="E61">
            <v>89.50421</v>
          </cell>
          <cell r="F61">
            <v>90.50362</v>
          </cell>
          <cell r="G61">
            <v>87.35365</v>
          </cell>
          <cell r="H61">
            <v>88.27291000000001</v>
          </cell>
        </row>
        <row r="62">
          <cell r="D62">
            <v>84.88164</v>
          </cell>
          <cell r="E62">
            <v>85.76839000000001</v>
          </cell>
          <cell r="F62">
            <v>82.21967</v>
          </cell>
          <cell r="G62">
            <v>83.12399</v>
          </cell>
          <cell r="H62">
            <v>79.4949</v>
          </cell>
        </row>
        <row r="63">
          <cell r="D63">
            <v>81.4976</v>
          </cell>
          <cell r="E63">
            <v>82.34897</v>
          </cell>
          <cell r="F63">
            <v>78.8872</v>
          </cell>
          <cell r="G63">
            <v>79.75498</v>
          </cell>
          <cell r="H63">
            <v>76.21547</v>
          </cell>
        </row>
        <row r="64">
          <cell r="D64">
            <v>91.7144</v>
          </cell>
          <cell r="E64">
            <v>88.19836</v>
          </cell>
          <cell r="F64">
            <v>89.18292</v>
          </cell>
          <cell r="G64">
            <v>85.68831999999999</v>
          </cell>
          <cell r="H64">
            <v>86.59025</v>
          </cell>
        </row>
        <row r="69">
          <cell r="D69">
            <v>77.13325</v>
          </cell>
          <cell r="E69">
            <v>74.13998000000001</v>
          </cell>
          <cell r="F69">
            <v>74.94959</v>
          </cell>
          <cell r="G69">
            <v>71.98164</v>
          </cell>
          <cell r="H69">
            <v>72.72246</v>
          </cell>
        </row>
        <row r="70">
          <cell r="D70">
            <v>76.21864000000001</v>
          </cell>
          <cell r="E70">
            <v>72.73233</v>
          </cell>
          <cell r="F70">
            <v>73.52714</v>
          </cell>
          <cell r="G70">
            <v>70.06080999999999</v>
          </cell>
          <cell r="H70">
            <v>70.78123</v>
          </cell>
        </row>
        <row r="72">
          <cell r="D72">
            <v>98.84633000000001</v>
          </cell>
          <cell r="E72">
            <v>98.66309</v>
          </cell>
          <cell r="F72">
            <v>99.76404</v>
          </cell>
          <cell r="G72">
            <v>99.63587000000001</v>
          </cell>
          <cell r="H72">
            <v>100.68598</v>
          </cell>
        </row>
        <row r="77">
          <cell r="D77">
            <v>103.63511000000001</v>
          </cell>
          <cell r="E77">
            <v>103.57824</v>
          </cell>
          <cell r="F77">
            <v>104.73404</v>
          </cell>
          <cell r="G77">
            <v>104.73479</v>
          </cell>
          <cell r="H77">
            <v>105.83864999999999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753.3689680514711</v>
          </cell>
          <cell r="E9">
            <v>761.0505052359044</v>
          </cell>
          <cell r="F9">
            <v>769.2682373345439</v>
          </cell>
          <cell r="G9">
            <v>777.6287184833419</v>
          </cell>
        </row>
        <row r="10">
          <cell r="D10">
            <v>797.886690287742</v>
          </cell>
          <cell r="E10">
            <v>806.0221412292135</v>
          </cell>
          <cell r="F10">
            <v>814.7254716607993</v>
          </cell>
          <cell r="G10">
            <v>823.5799864018044</v>
          </cell>
        </row>
        <row r="11">
          <cell r="D11">
            <v>762.2777281655339</v>
          </cell>
          <cell r="E11">
            <v>770.0501012816095</v>
          </cell>
          <cell r="F11">
            <v>778.3650099392167</v>
          </cell>
          <cell r="G11">
            <v>786.8243556871042</v>
          </cell>
        </row>
        <row r="13">
          <cell r="D13">
            <v>792.279848468601</v>
          </cell>
          <cell r="E13">
            <v>800.3581306577779</v>
          </cell>
          <cell r="F13">
            <v>809.0003017823798</v>
          </cell>
          <cell r="G13">
            <v>817.7925948268178</v>
          </cell>
        </row>
        <row r="14">
          <cell r="D14">
            <v>873.0615002166863</v>
          </cell>
          <cell r="E14">
            <v>881.9634521985384</v>
          </cell>
          <cell r="F14">
            <v>891.486787799915</v>
          </cell>
          <cell r="G14">
            <v>901.1755519033553</v>
          </cell>
        </row>
        <row r="15">
          <cell r="D15">
            <v>788.5757220217159</v>
          </cell>
          <cell r="E15">
            <v>796.6162360172927</v>
          </cell>
          <cell r="F15">
            <v>805.218002612254</v>
          </cell>
          <cell r="G15">
            <v>813.9691892657398</v>
          </cell>
        </row>
        <row r="16">
          <cell r="D16">
            <v>269.1956121456511</v>
          </cell>
          <cell r="E16">
            <v>272.00709538934797</v>
          </cell>
          <cell r="F16">
            <v>275.01015843739793</v>
          </cell>
          <cell r="G16">
            <v>278.0642250186341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44203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873.062</v>
      </c>
      <c r="D6" s="25">
        <f>C6</f>
        <v>873.062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881.963</v>
      </c>
      <c r="D7" s="25">
        <f>C7</f>
        <v>881.963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891.487</v>
      </c>
      <c r="D8" s="25">
        <f>C8</f>
        <v>891.487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901.176</v>
      </c>
      <c r="D9" s="25">
        <f>C9</f>
        <v>901.176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788.5757220217159</v>
      </c>
      <c r="D11" s="24">
        <f>C11</f>
        <v>788.5757220217159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796.6162360172927</v>
      </c>
      <c r="D12" s="24">
        <f aca="true" t="shared" si="0" ref="D12:D19">C12</f>
        <v>796.6162360172927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805.218002612254</v>
      </c>
      <c r="D13" s="24">
        <f t="shared" si="0"/>
        <v>805.218002612254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813.9691892657398</v>
      </c>
      <c r="D14" s="24">
        <f t="shared" si="0"/>
        <v>813.9691892657398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792.279848468601</v>
      </c>
      <c r="D16" s="24">
        <f t="shared" si="0"/>
        <v>792.279848468601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800.3581306577779</v>
      </c>
      <c r="D17" s="24">
        <f t="shared" si="0"/>
        <v>800.3581306577779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809.0003017823798</v>
      </c>
      <c r="D18" s="24">
        <f t="shared" si="0"/>
        <v>809.0003017823798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817.7925948268178</v>
      </c>
      <c r="D19" s="24">
        <f t="shared" si="0"/>
        <v>817.7925948268178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762.278</v>
      </c>
      <c r="D21" s="25">
        <f>C21</f>
        <v>762.278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770.05</v>
      </c>
      <c r="D22" s="25">
        <f>C22</f>
        <v>770.05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778.365</v>
      </c>
      <c r="D23" s="25">
        <f>C23</f>
        <v>778.365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786.824</v>
      </c>
      <c r="D24" s="25">
        <f>C24</f>
        <v>786.824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797.887</v>
      </c>
      <c r="D26" s="25">
        <f>C26</f>
        <v>797.887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806.022</v>
      </c>
      <c r="D27" s="25">
        <f>C27</f>
        <v>806.022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814.7254716607993</v>
      </c>
      <c r="D28" s="25">
        <f>C28</f>
        <v>814.7254716607993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823.5799864018044</v>
      </c>
      <c r="D29" s="25">
        <f>C29</f>
        <v>823.5799864018044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753.369</v>
      </c>
      <c r="D31" s="25">
        <f>C31</f>
        <v>753.369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761.051</v>
      </c>
      <c r="D32" s="25">
        <f>C32</f>
        <v>761.051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769.268</v>
      </c>
      <c r="D33" s="25">
        <f>C33</f>
        <v>769.268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777.629</v>
      </c>
      <c r="D34" s="25">
        <f>C34</f>
        <v>777.629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269.196</v>
      </c>
      <c r="D36" s="25">
        <f>C36</f>
        <v>269.196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272.007</v>
      </c>
      <c r="D37" s="25">
        <f>C37</f>
        <v>272.007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275.01</v>
      </c>
      <c r="D38" s="25">
        <f>C38</f>
        <v>275.01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278.064</v>
      </c>
      <c r="D39" s="25">
        <f>C39</f>
        <v>278.064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6.711</v>
      </c>
      <c r="D41" s="31">
        <f>'[1]Fair Value Bonds'!$D$49</f>
        <v>119.55302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6.862</v>
      </c>
      <c r="D42" s="31">
        <f>'[1]Fair Value Bonds'!$E$49</f>
        <v>120.76277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7.014</v>
      </c>
      <c r="D43" s="31">
        <f>'[1]Fair Value Bonds'!$F$49</f>
        <v>116.79965000000001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7.175</v>
      </c>
      <c r="D44" s="31">
        <f>'[1]Fair Value Bonds'!$G$49</f>
        <v>118.05656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7.372</v>
      </c>
      <c r="D45" s="31">
        <f>'[1]Fair Value Bonds'!$H$49</f>
        <v>113.99269000000001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3.4064</v>
      </c>
      <c r="D62" s="31">
        <f>'[1]Fair Value Bonds'!$D$53</f>
        <v>102.90274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10.419</v>
      </c>
      <c r="D68" s="31">
        <f>'[1]Fair Value Bonds'!$D$54</f>
        <v>70.84546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10.608</v>
      </c>
      <c r="D69" s="31">
        <f>'[1]Fair Value Bonds'!$E$54</f>
        <v>68.42307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10.798</v>
      </c>
      <c r="D70" s="31">
        <f>'[1]Fair Value Bonds'!$F$54</f>
        <v>69.17037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10.993</v>
      </c>
      <c r="D71" s="31">
        <f>'[1]Fair Value Bonds'!$G$54</f>
        <v>66.77481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11.208</v>
      </c>
      <c r="D72" s="31">
        <f>'[1]Fair Value Bonds'!$H$54</f>
        <v>67.46204999999999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9.275</v>
      </c>
      <c r="D74" s="31">
        <f>'[1]Fair Value Bonds'!$D$55</f>
        <v>88.46185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9.464</v>
      </c>
      <c r="D75" s="31">
        <f>'[1]Fair Value Bonds'!$E$55</f>
        <v>85.82892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9.658</v>
      </c>
      <c r="D76" s="31">
        <f>'[1]Fair Value Bonds'!$F$55</f>
        <v>86.7659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9.86</v>
      </c>
      <c r="D77" s="31">
        <f>'[1]Fair Value Bonds'!$G$55</f>
        <v>84.17044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10.09</v>
      </c>
      <c r="D78" s="31">
        <f>'[1]Fair Value Bonds'!$H$55</f>
        <v>85.03721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10.789</v>
      </c>
      <c r="D80" s="31">
        <f>'[1]Fair Value Bonds'!$D$56</f>
        <v>67.98518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10.974</v>
      </c>
      <c r="D81" s="31">
        <f>'[1]Fair Value Bonds'!$E$56</f>
        <v>65.3971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11.163</v>
      </c>
      <c r="D82" s="31">
        <f>'[1]Fair Value Bonds'!$F$56</f>
        <v>66.11114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11.356</v>
      </c>
      <c r="D83" s="31">
        <f>'[1]Fair Value Bonds'!$G$56</f>
        <v>63.54554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11.57</v>
      </c>
      <c r="D84" s="31">
        <f>'[1]Fair Value Bonds'!$H$56</f>
        <v>64.19971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4.498</v>
      </c>
      <c r="D86" s="31">
        <f>'[1]Fair Value Bonds'!$D$57</f>
        <v>109.78184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4.552</v>
      </c>
      <c r="D87" s="31">
        <f>'[1]Fair Value Bonds'!$E$57</f>
        <v>106.98668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4.579</v>
      </c>
      <c r="D88" s="31">
        <f>'[1]Fair Value Bonds'!$F$57</f>
        <v>108.15455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4.622</v>
      </c>
      <c r="D89" s="31">
        <f>'[1]Fair Value Bonds'!$G$57</f>
        <v>105.41103999999999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4.748</v>
      </c>
      <c r="D90" s="31">
        <f>'[1]Fair Value Bonds'!$H$57</f>
        <v>106.49667000000001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10.906</v>
      </c>
      <c r="D92" s="31">
        <f>'[1]Fair Value Bonds'!$D$58</f>
        <v>85.26212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11.095</v>
      </c>
      <c r="D93" s="31">
        <f>'[1]Fair Value Bonds'!$E$58</f>
        <v>81.71486999999999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11.29</v>
      </c>
      <c r="D94" s="31">
        <f>'[1]Fair Value Bonds'!$F$58</f>
        <v>82.60701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11.489</v>
      </c>
      <c r="D95" s="31">
        <f>'[1]Fair Value Bonds'!$G$58</f>
        <v>79.08472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11.711</v>
      </c>
      <c r="D96" s="31">
        <f>'[1]Fair Value Bonds'!$H$58</f>
        <v>79.89873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8.793389999999999</v>
      </c>
      <c r="D98" s="31">
        <f>'[1]Fair Value Bonds'!D60</f>
        <v>95.34752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8.985990000000001</v>
      </c>
      <c r="D99" s="31">
        <f>'[1]Fair Value Bonds'!E60</f>
        <v>96.34349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9.18572</v>
      </c>
      <c r="D100" s="31">
        <f>'[1]Fair Value Bonds'!F60</f>
        <v>93.41338999999999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9.3836</v>
      </c>
      <c r="D101" s="31">
        <f>'[1]Fair Value Bonds'!G60</f>
        <v>94.44069999999999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9.61215</v>
      </c>
      <c r="D102" s="31">
        <f>'[1]Fair Value Bonds'!H60</f>
        <v>91.43147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9.789</v>
      </c>
      <c r="D104" s="31">
        <f>'[1]Fair Value Bonds'!$D$61</f>
        <v>92.68053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9.997</v>
      </c>
      <c r="D105" s="31">
        <f>'[1]Fair Value Bonds'!$E$61</f>
        <v>89.50421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10.207</v>
      </c>
      <c r="D106" s="31">
        <f>'[1]Fair Value Bonds'!$F$61</f>
        <v>90.50362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10.426</v>
      </c>
      <c r="D107" s="31">
        <f>'[1]Fair Value Bonds'!$G$61</f>
        <v>87.35365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10.669</v>
      </c>
      <c r="D108" s="31">
        <f>'[1]Fair Value Bonds'!$H$61</f>
        <v>88.27291000000001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11.43</v>
      </c>
      <c r="D110" s="31">
        <f>'[1]Fair Value Bonds'!$D$69</f>
        <v>77.13325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11.685</v>
      </c>
      <c r="D111" s="31">
        <f>'[1]Fair Value Bonds'!$E$69</f>
        <v>74.13998000000001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11.946</v>
      </c>
      <c r="D112" s="31">
        <f>'[1]Fair Value Bonds'!$F$69</f>
        <v>74.94959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12.217</v>
      </c>
      <c r="D113" s="31">
        <f>'[1]Fair Value Bonds'!$G$69</f>
        <v>71.98164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12.519</v>
      </c>
      <c r="D114" s="31">
        <f>'[1]Fair Value Bonds'!$H$69</f>
        <v>72.72246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11.9246</v>
      </c>
      <c r="D116" s="31">
        <f>'[1]Fair Value Bonds'!$D$70</f>
        <v>76.21864000000001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12.1716</v>
      </c>
      <c r="D117" s="31">
        <f>'[1]Fair Value Bonds'!$E$70</f>
        <v>72.73233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12.41859</v>
      </c>
      <c r="D118" s="31">
        <f>'[1]Fair Value Bonds'!$F$70</f>
        <v>73.52714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12.67616</v>
      </c>
      <c r="D119" s="31">
        <f>'[1]Fair Value Bonds'!$G$70</f>
        <v>70.06080999999999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12.953880000000002</v>
      </c>
      <c r="D120" s="31">
        <f>'[1]Fair Value Bonds'!$H$70</f>
        <v>70.78123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146.98817</v>
      </c>
      <c r="D122" s="31">
        <f>'[1]Neutron Test'!F140</f>
        <v>146.98817</v>
      </c>
    </row>
    <row r="123" spans="1:4" ht="10.5" customHeight="1">
      <c r="A123" s="22">
        <f>'[1]Neutron Test'!A141:B141</f>
        <v>44322</v>
      </c>
      <c r="B123" s="23"/>
      <c r="C123" s="24">
        <f>D123</f>
        <v>148.52337</v>
      </c>
      <c r="D123" s="31">
        <f>'[1]Neutron Test'!F141</f>
        <v>148.52337</v>
      </c>
    </row>
    <row r="124" spans="1:4" ht="10.5" customHeight="1">
      <c r="A124" s="22">
        <f>'[1]Neutron Test'!A142:B142</f>
        <v>44413</v>
      </c>
      <c r="B124" s="23"/>
      <c r="C124" s="24">
        <f>D124</f>
        <v>148.64982</v>
      </c>
      <c r="D124" s="31">
        <f>'[1]Neutron Test'!F142</f>
        <v>148.64982</v>
      </c>
    </row>
    <row r="125" spans="1:4" ht="10.5" customHeight="1">
      <c r="A125" s="22">
        <f>'[1]Neutron Test'!A143:B143</f>
        <v>44504</v>
      </c>
      <c r="B125" s="23"/>
      <c r="C125" s="24">
        <f>D125</f>
        <v>150.28361999999998</v>
      </c>
      <c r="D125" s="31">
        <f>'[1]Neutron Test'!F143</f>
        <v>150.28361999999998</v>
      </c>
    </row>
    <row r="126" spans="1:4" ht="10.5" customHeight="1">
      <c r="A126" s="22">
        <f>'[1]Neutron Test'!A144:B144</f>
        <v>44595</v>
      </c>
      <c r="B126" s="23"/>
      <c r="C126" s="24">
        <f>D126</f>
        <v>150.31009</v>
      </c>
      <c r="D126" s="31">
        <f>'[1]Neutron Test'!F144</f>
        <v>150.31009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103.63511000000001</v>
      </c>
      <c r="D128" s="31">
        <f>'[1]Fair Value Bonds'!D77</f>
        <v>103.63511000000001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103.57824</v>
      </c>
      <c r="D129" s="31">
        <f>'[1]Fair Value Bonds'!E77</f>
        <v>103.57824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104.73404</v>
      </c>
      <c r="D130" s="31">
        <f>'[1]Fair Value Bonds'!F77</f>
        <v>104.73404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104.73479</v>
      </c>
      <c r="D131" s="31">
        <f>'[1]Fair Value Bonds'!G77</f>
        <v>104.73479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105.83864999999999</v>
      </c>
      <c r="D132" s="31">
        <f>'[1]Fair Value Bonds'!H77</f>
        <v>105.83864999999999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98.84633000000001</v>
      </c>
      <c r="D134" s="31">
        <f>C134</f>
        <v>98.84633000000001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98.66309</v>
      </c>
      <c r="D135" s="31">
        <f>C135</f>
        <v>98.66309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99.76404</v>
      </c>
      <c r="D136" s="31">
        <f>C136</f>
        <v>99.76404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99.63587000000001</v>
      </c>
      <c r="D137" s="31">
        <f>C137</f>
        <v>99.63587000000001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100.68598</v>
      </c>
      <c r="D138" s="31">
        <f>C138</f>
        <v>100.68598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110.27719</v>
      </c>
      <c r="D140" s="31">
        <f>'[1]Neutron Test'!F158</f>
        <v>110.27719</v>
      </c>
    </row>
    <row r="141" spans="1:4" ht="10.5" customHeight="1">
      <c r="A141" s="22">
        <f>'[1]Neutron Test'!A159:B159</f>
        <v>44322</v>
      </c>
      <c r="B141" s="23"/>
      <c r="C141" s="24">
        <f>D141</f>
        <v>111.42893000000001</v>
      </c>
      <c r="D141" s="31">
        <f>'[1]Neutron Test'!F159</f>
        <v>111.42893000000001</v>
      </c>
    </row>
    <row r="142" spans="1:4" ht="10.5" customHeight="1">
      <c r="A142" s="22">
        <f>'[1]Neutron Test'!A160:B160</f>
        <v>44413</v>
      </c>
      <c r="B142" s="23"/>
      <c r="C142" s="24">
        <f>D142</f>
        <v>110.9502</v>
      </c>
      <c r="D142" s="31">
        <f>'[1]Neutron Test'!F160</f>
        <v>110.9502</v>
      </c>
    </row>
    <row r="143" spans="1:4" ht="10.5" customHeight="1">
      <c r="A143" s="22">
        <f>'[1]Neutron Test'!A161:B161</f>
        <v>44504</v>
      </c>
      <c r="B143" s="23"/>
      <c r="C143" s="24">
        <f>D143</f>
        <v>112.16975000000001</v>
      </c>
      <c r="D143" s="31">
        <f>'[1]Neutron Test'!F161</f>
        <v>112.16975000000001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111.59962999999999</v>
      </c>
      <c r="D144" s="31">
        <f>'[1]Neutron Test'!F162</f>
        <v>111.59962999999999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10.93424</v>
      </c>
      <c r="D146" s="31">
        <f>'[1]Fair Value Bonds'!D62</f>
        <v>84.88164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11.14428</v>
      </c>
      <c r="D147" s="31">
        <f>'[1]Fair Value Bonds'!E62</f>
        <v>85.76839000000001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11.36245</v>
      </c>
      <c r="D148" s="31">
        <f>'[1]Fair Value Bonds'!F62</f>
        <v>82.21967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11.574810000000001</v>
      </c>
      <c r="D149" s="31">
        <f>'[1]Fair Value Bonds'!G62</f>
        <v>83.12399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11.81288</v>
      </c>
      <c r="D150" s="31">
        <f>'[1]Fair Value Bonds'!H62</f>
        <v>79.4949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100.70884</v>
      </c>
      <c r="D152" s="31">
        <f>'[1]Neutron Test'!F170</f>
        <v>100.70884</v>
      </c>
    </row>
    <row r="153" spans="1:4" ht="10.5" customHeight="1">
      <c r="A153" s="22">
        <f>'[1]Neutron Test'!A171:B171</f>
        <v>44322</v>
      </c>
      <c r="B153" s="23"/>
      <c r="C153" s="24">
        <f>D153</f>
        <v>101.76069000000001</v>
      </c>
      <c r="D153" s="31">
        <f>'[1]Neutron Test'!F171</f>
        <v>101.76069000000001</v>
      </c>
    </row>
    <row r="154" spans="1:4" ht="10.5" customHeight="1">
      <c r="A154" s="22">
        <f>'[1]Neutron Test'!A172:B172</f>
        <v>44413</v>
      </c>
      <c r="B154" s="23"/>
      <c r="C154" s="24">
        <f>D154</f>
        <v>100.96805</v>
      </c>
      <c r="D154" s="31">
        <f>'[1]Neutron Test'!F172</f>
        <v>100.96805</v>
      </c>
    </row>
    <row r="155" spans="1:4" ht="10.5" customHeight="1">
      <c r="A155" s="22">
        <f>'[1]Neutron Test'!A173:B173</f>
        <v>44504</v>
      </c>
      <c r="B155" s="23"/>
      <c r="C155" s="24">
        <f>D155</f>
        <v>102.07793000000001</v>
      </c>
      <c r="D155" s="31">
        <f>'[1]Neutron Test'!F173</f>
        <v>102.07793000000001</v>
      </c>
    </row>
    <row r="156" spans="1:4" ht="10.5" customHeight="1">
      <c r="A156" s="22">
        <f>'[1]Neutron Test'!A174:B174</f>
        <v>44595</v>
      </c>
      <c r="B156" s="23"/>
      <c r="C156" s="24">
        <f>D156</f>
        <v>101.20617999999999</v>
      </c>
      <c r="D156" s="31">
        <f>'[1]Neutron Test'!F174</f>
        <v>101.20617999999999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133.88568</v>
      </c>
      <c r="D158" s="31">
        <f>'[1]Neutron Test'!F176</f>
        <v>133.88568</v>
      </c>
    </row>
    <row r="159" spans="1:4" ht="10.5" customHeight="1">
      <c r="A159" s="22">
        <f>'[1]Neutron Test'!A177:B177</f>
        <v>44322</v>
      </c>
      <c r="B159" s="23"/>
      <c r="C159" s="24">
        <f>D159</f>
        <v>133.31538999999998</v>
      </c>
      <c r="D159" s="31">
        <f>'[1]Neutron Test'!F177</f>
        <v>133.31538999999998</v>
      </c>
    </row>
    <row r="160" spans="1:4" ht="10.5" customHeight="1">
      <c r="A160" s="22">
        <f>'[1]Neutron Test'!A178:B178</f>
        <v>44413</v>
      </c>
      <c r="B160" s="23"/>
      <c r="C160" s="24">
        <f>D160</f>
        <v>134.80331</v>
      </c>
      <c r="D160" s="31">
        <f>'[1]Neutron Test'!F178</f>
        <v>134.80331</v>
      </c>
    </row>
    <row r="161" spans="1:4" ht="10.5" customHeight="1">
      <c r="A161" s="22">
        <f>'[1]Neutron Test'!A179:B179</f>
        <v>44504</v>
      </c>
      <c r="B161" s="23"/>
      <c r="C161" s="24">
        <f>D161</f>
        <v>134.27753</v>
      </c>
      <c r="D161" s="31">
        <f>'[1]Neutron Test'!F179</f>
        <v>134.27753</v>
      </c>
    </row>
    <row r="162" spans="1:4" ht="10.5" customHeight="1">
      <c r="A162" s="22">
        <f>'[1]Neutron Test'!A180:B180</f>
        <v>44595</v>
      </c>
      <c r="B162" s="23"/>
      <c r="C162" s="24">
        <f>D162</f>
        <v>135.69229</v>
      </c>
      <c r="D162" s="31">
        <f>'[1]Neutron Test'!F180</f>
        <v>135.69229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318.16031</v>
      </c>
      <c r="D164" s="31">
        <f>'[1]Neutron Test'!F182</f>
        <v>318.16031</v>
      </c>
    </row>
    <row r="165" spans="1:4" ht="10.5" customHeight="1">
      <c r="A165" s="22">
        <f>'[1]Neutron Test'!A183:B183</f>
        <v>44322</v>
      </c>
      <c r="B165" s="23"/>
      <c r="C165" s="24">
        <f>D165</f>
        <v>321.48319000000004</v>
      </c>
      <c r="D165" s="31">
        <f>'[1]Neutron Test'!F183</f>
        <v>321.48319000000004</v>
      </c>
    </row>
    <row r="166" spans="1:4" ht="10.5" customHeight="1">
      <c r="A166" s="22">
        <f>'[1]Neutron Test'!A184:B184</f>
        <v>44413</v>
      </c>
      <c r="B166" s="23"/>
      <c r="C166" s="24">
        <f>D166</f>
        <v>317.06495</v>
      </c>
      <c r="D166" s="31">
        <f>'[1]Neutron Test'!F184</f>
        <v>317.06495</v>
      </c>
    </row>
    <row r="167" spans="1:4" ht="10.5" customHeight="1">
      <c r="A167" s="22">
        <f>'[1]Neutron Test'!A185:B185</f>
        <v>44504</v>
      </c>
      <c r="B167" s="23"/>
      <c r="C167" s="24">
        <f>D167</f>
        <v>320.55021</v>
      </c>
      <c r="D167" s="31">
        <f>'[1]Neutron Test'!F185</f>
        <v>320.55021</v>
      </c>
    </row>
    <row r="168" spans="1:4" ht="10.5" customHeight="1">
      <c r="A168" s="22">
        <f>'[1]Neutron Test'!A186:B186</f>
        <v>44595</v>
      </c>
      <c r="B168" s="23"/>
      <c r="C168" s="24">
        <f>D168</f>
        <v>315.83014000000003</v>
      </c>
      <c r="D168" s="31">
        <f>'[1]Neutron Test'!F186</f>
        <v>315.83014000000003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218.51109000000002</v>
      </c>
      <c r="D170" s="31">
        <f>'[1]Neutron Test'!F188</f>
        <v>218.51109000000002</v>
      </c>
    </row>
    <row r="171" spans="1:4" ht="10.5" customHeight="1">
      <c r="A171" s="22">
        <f>'[1]Neutron Test'!A189:B189</f>
        <v>44322</v>
      </c>
      <c r="B171" s="23"/>
      <c r="C171" s="24">
        <f>D171</f>
        <v>220.79321</v>
      </c>
      <c r="D171" s="31">
        <f>'[1]Neutron Test'!F189</f>
        <v>220.79321</v>
      </c>
    </row>
    <row r="172" spans="1:4" ht="10.5" customHeight="1">
      <c r="A172" s="22">
        <f>'[1]Neutron Test'!A190:B190</f>
        <v>44413</v>
      </c>
      <c r="B172" s="23"/>
      <c r="C172" s="24">
        <f>D172</f>
        <v>219.00456</v>
      </c>
      <c r="D172" s="31">
        <f>'[1]Neutron Test'!F190</f>
        <v>219.00456</v>
      </c>
    </row>
    <row r="173" spans="1:4" ht="10.5" customHeight="1">
      <c r="A173" s="22">
        <f>'[1]Neutron Test'!A191:B191</f>
        <v>44504</v>
      </c>
      <c r="B173" s="23"/>
      <c r="C173" s="24">
        <f>D173</f>
        <v>221.41180999999997</v>
      </c>
      <c r="D173" s="31">
        <f>'[1]Neutron Test'!F191</f>
        <v>221.41180999999997</v>
      </c>
    </row>
    <row r="174" spans="1:4" ht="10.5" customHeight="1">
      <c r="A174" s="22">
        <f>'[1]Neutron Test'!A192:B192</f>
        <v>44595</v>
      </c>
      <c r="B174" s="23"/>
      <c r="C174" s="24">
        <f>D174</f>
        <v>219.44408</v>
      </c>
      <c r="D174" s="31">
        <f>'[1]Neutron Test'!F192</f>
        <v>219.44408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193.11216</v>
      </c>
      <c r="D176" s="31">
        <f>'[1]Neutron Test'!F194</f>
        <v>193.11216</v>
      </c>
    </row>
    <row r="177" spans="1:4" ht="10.5" customHeight="1">
      <c r="A177" s="22">
        <f>'[1]Neutron Test'!A195:B195</f>
        <v>44322</v>
      </c>
      <c r="B177" s="23"/>
      <c r="C177" s="24">
        <f>D177</f>
        <v>192.41543000000001</v>
      </c>
      <c r="D177" s="31">
        <f>'[1]Neutron Test'!F195</f>
        <v>192.41543000000001</v>
      </c>
    </row>
    <row r="178" spans="1:4" ht="10.5" customHeight="1">
      <c r="A178" s="22">
        <f>'[1]Neutron Test'!A196:B196</f>
        <v>44413</v>
      </c>
      <c r="B178" s="23"/>
      <c r="C178" s="24">
        <f>D178</f>
        <v>194.56269</v>
      </c>
      <c r="D178" s="31">
        <f>'[1]Neutron Test'!F196</f>
        <v>194.56269</v>
      </c>
    </row>
    <row r="179" spans="1:4" ht="10.5" customHeight="1">
      <c r="A179" s="22">
        <f>'[1]Neutron Test'!A197:B197</f>
        <v>44504</v>
      </c>
      <c r="B179" s="23"/>
      <c r="C179" s="24">
        <f>D179</f>
        <v>193.96097</v>
      </c>
      <c r="D179" s="31">
        <f>'[1]Neutron Test'!F197</f>
        <v>193.96097</v>
      </c>
    </row>
    <row r="180" spans="1:4" ht="10.5" customHeight="1">
      <c r="A180" s="22">
        <f>'[1]Neutron Test'!A198:B198</f>
        <v>44595</v>
      </c>
      <c r="B180" s="23"/>
      <c r="C180" s="24">
        <f>D180</f>
        <v>196.00485</v>
      </c>
      <c r="D180" s="31">
        <f>'[1]Neutron Test'!F198</f>
        <v>196.00485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169.92685</v>
      </c>
      <c r="D182" s="31">
        <f>'[1]Neutron Test'!F200</f>
        <v>169.92685</v>
      </c>
    </row>
    <row r="183" spans="1:4" ht="10.5" customHeight="1">
      <c r="A183" s="22">
        <f>'[1]Neutron Test'!A201:B201</f>
        <v>44322</v>
      </c>
      <c r="B183" s="23"/>
      <c r="C183" s="24">
        <f>D183</f>
        <v>171.70168999999999</v>
      </c>
      <c r="D183" s="31">
        <f>'[1]Neutron Test'!F201</f>
        <v>171.70168999999999</v>
      </c>
    </row>
    <row r="184" spans="1:4" ht="10.5" customHeight="1">
      <c r="A184" s="22">
        <f>'[1]Neutron Test'!A202:B202</f>
        <v>44413</v>
      </c>
      <c r="B184" s="23"/>
      <c r="C184" s="24">
        <f>D184</f>
        <v>171.28519</v>
      </c>
      <c r="D184" s="31">
        <f>'[1]Neutron Test'!F202</f>
        <v>171.28519</v>
      </c>
    </row>
    <row r="185" spans="1:4" ht="10.5" customHeight="1">
      <c r="A185" s="22">
        <f>'[1]Neutron Test'!A203:B203</f>
        <v>44504</v>
      </c>
      <c r="B185" s="23"/>
      <c r="C185" s="24">
        <f>D185</f>
        <v>173.16789</v>
      </c>
      <c r="D185" s="31">
        <f>'[1]Neutron Test'!F203</f>
        <v>173.16789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11.001940000000001</v>
      </c>
      <c r="D188" s="31">
        <f>'[1]Fair Value Bonds'!D63</f>
        <v>81.4976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11.20427</v>
      </c>
      <c r="D189" s="31">
        <f>'[1]Fair Value Bonds'!E63</f>
        <v>82.34897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11.41427</v>
      </c>
      <c r="D190" s="31">
        <f>'[1]Fair Value Bonds'!F63</f>
        <v>78.8872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11.61837</v>
      </c>
      <c r="D191" s="31">
        <f>'[1]Fair Value Bonds'!G63</f>
        <v>79.75498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11.846919999999999</v>
      </c>
      <c r="D192" s="31">
        <f>'[1]Fair Value Bonds'!H63</f>
        <v>76.21547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10.8156</v>
      </c>
      <c r="D194" s="31">
        <f>'[1]Fair Value Bonds'!D59</f>
        <v>82.78223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11.0304</v>
      </c>
      <c r="D195" s="31">
        <f>'[1]Fair Value Bonds'!E59</f>
        <v>83.64701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11.2536</v>
      </c>
      <c r="D196" s="31">
        <f>'[1]Fair Value Bonds'!F59</f>
        <v>80.32494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11.4713</v>
      </c>
      <c r="D197" s="31">
        <f>'[1]Fair Value Bonds'!G59</f>
        <v>81.20844000000001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11.71568</v>
      </c>
      <c r="D198" s="31">
        <f>'[1]Fair Value Bonds'!H59</f>
        <v>77.8094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8.793389999999999</v>
      </c>
      <c r="D200" s="31">
        <f>'[1]Fair Value Bonds'!D60</f>
        <v>95.34752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8.985990000000001</v>
      </c>
      <c r="D201" s="31">
        <f>'[1]Fair Value Bonds'!E60</f>
        <v>96.34349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9.18572</v>
      </c>
      <c r="D202" s="31">
        <f>'[1]Fair Value Bonds'!F60</f>
        <v>93.41338999999999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9.3836</v>
      </c>
      <c r="D203" s="31">
        <f>'[1]Fair Value Bonds'!G60</f>
        <v>94.44069999999999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9.61215</v>
      </c>
      <c r="D204" s="37">
        <f>'[1]Fair Value Bonds'!H60</f>
        <v>91.43147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10.56829</v>
      </c>
      <c r="D206" s="31">
        <f>'[1]Fair Value Bonds'!D64</f>
        <v>91.7144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10.78242</v>
      </c>
      <c r="D207" s="31">
        <f>'[1]Fair Value Bonds'!E64</f>
        <v>88.19836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11.00297</v>
      </c>
      <c r="D208" s="31">
        <f>'[1]Fair Value Bonds'!F64</f>
        <v>89.18292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11.23</v>
      </c>
      <c r="D209" s="31">
        <f>'[1]Fair Value Bonds'!G64</f>
        <v>85.68831999999999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11.485</v>
      </c>
      <c r="D210" s="37">
        <f>'[1]Fair Value Bonds'!H64</f>
        <v>86.59025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2021-01-07T13:22:38Z</dcterms:created>
  <dcterms:modified xsi:type="dcterms:W3CDTF">2021-01-07T13:23:46Z</dcterms:modified>
  <cp:category/>
  <cp:version/>
  <cp:contentType/>
  <cp:contentStatus/>
</cp:coreProperties>
</file>