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<sst xmlns="http://schemas.openxmlformats.org/spreadsheetml/2006/main" count="36" uniqueCount="35">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</sst>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101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147.53369</v>
          </cell>
        </row>
        <row r="141">
          <cell r="A141">
            <v>44322</v>
          </cell>
          <cell r="F141">
            <v>149.07249000000002</v>
          </cell>
        </row>
        <row r="142">
          <cell r="A142">
            <v>44413</v>
          </cell>
          <cell r="F142">
            <v>149.21511999999998</v>
          </cell>
        </row>
        <row r="143">
          <cell r="A143">
            <v>44504</v>
          </cell>
          <cell r="F143">
            <v>150.87303</v>
          </cell>
        </row>
        <row r="144">
          <cell r="A144">
            <v>44595</v>
          </cell>
          <cell r="F144">
            <v>150.9147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111.30048</v>
          </cell>
        </row>
        <row r="159">
          <cell r="A159">
            <v>44322</v>
          </cell>
          <cell r="F159">
            <v>112.46137</v>
          </cell>
        </row>
        <row r="160">
          <cell r="A160">
            <v>44413</v>
          </cell>
          <cell r="F160">
            <v>112.00175999999999</v>
          </cell>
        </row>
        <row r="161">
          <cell r="A161">
            <v>44504</v>
          </cell>
          <cell r="F161">
            <v>113.24631000000001</v>
          </cell>
        </row>
        <row r="162">
          <cell r="A162">
            <v>44595</v>
          </cell>
          <cell r="F162">
            <v>112.69424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101.23250999999999</v>
          </cell>
        </row>
        <row r="171">
          <cell r="A171">
            <v>44322</v>
          </cell>
          <cell r="F171">
            <v>102.2882</v>
          </cell>
        </row>
        <row r="172">
          <cell r="A172">
            <v>44413</v>
          </cell>
          <cell r="F172">
            <v>101.50832000000001</v>
          </cell>
        </row>
        <row r="173">
          <cell r="A173">
            <v>44504</v>
          </cell>
          <cell r="F173">
            <v>102.63625</v>
          </cell>
        </row>
        <row r="174">
          <cell r="A174">
            <v>44595</v>
          </cell>
          <cell r="F174">
            <v>101.77654000000001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134.78694</v>
          </cell>
        </row>
        <row r="177">
          <cell r="A177">
            <v>44322</v>
          </cell>
          <cell r="F177">
            <v>134.22415</v>
          </cell>
        </row>
        <row r="178">
          <cell r="A178">
            <v>44413</v>
          </cell>
          <cell r="F178">
            <v>135.73137</v>
          </cell>
        </row>
        <row r="179">
          <cell r="A179">
            <v>44504</v>
          </cell>
          <cell r="F179">
            <v>135.232</v>
          </cell>
        </row>
        <row r="180">
          <cell r="A180">
            <v>44595</v>
          </cell>
          <cell r="F180">
            <v>136.66485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318.35019</v>
          </cell>
        </row>
        <row r="183">
          <cell r="A183">
            <v>44322</v>
          </cell>
          <cell r="F183">
            <v>321.6704</v>
          </cell>
        </row>
        <row r="184">
          <cell r="A184">
            <v>44413</v>
          </cell>
          <cell r="F184">
            <v>317.27592</v>
          </cell>
        </row>
        <row r="185">
          <cell r="A185">
            <v>44504</v>
          </cell>
          <cell r="F185">
            <v>320.80164</v>
          </cell>
        </row>
        <row r="186">
          <cell r="A186">
            <v>44595</v>
          </cell>
          <cell r="F186">
            <v>316.10304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219.06864000000002</v>
          </cell>
        </row>
        <row r="189">
          <cell r="A189">
            <v>44322</v>
          </cell>
          <cell r="F189">
            <v>221.35343999999998</v>
          </cell>
        </row>
        <row r="190">
          <cell r="A190">
            <v>44413</v>
          </cell>
          <cell r="F190">
            <v>219.58612</v>
          </cell>
        </row>
        <row r="191">
          <cell r="A191">
            <v>44504</v>
          </cell>
          <cell r="F191">
            <v>222.02612</v>
          </cell>
        </row>
        <row r="192">
          <cell r="A192">
            <v>44595</v>
          </cell>
          <cell r="F192">
            <v>220.07804000000002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194.37472</v>
          </cell>
        </row>
        <row r="195">
          <cell r="A195">
            <v>44322</v>
          </cell>
          <cell r="F195">
            <v>193.68837000000002</v>
          </cell>
        </row>
        <row r="196">
          <cell r="A196">
            <v>44413</v>
          </cell>
          <cell r="F196">
            <v>195.86305</v>
          </cell>
        </row>
        <row r="197">
          <cell r="A197">
            <v>44504</v>
          </cell>
          <cell r="F197">
            <v>195.29901999999998</v>
          </cell>
        </row>
        <row r="198">
          <cell r="A198">
            <v>44595</v>
          </cell>
          <cell r="F198">
            <v>197.36861000000002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170.05648</v>
          </cell>
        </row>
        <row r="201">
          <cell r="A201">
            <v>44322</v>
          </cell>
          <cell r="F201">
            <v>171.83019</v>
          </cell>
        </row>
        <row r="202">
          <cell r="A202">
            <v>44413</v>
          </cell>
          <cell r="F202">
            <v>171.42675</v>
          </cell>
        </row>
        <row r="203">
          <cell r="A203">
            <v>44504</v>
          </cell>
          <cell r="F203">
            <v>173.33157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6.666189999999999</v>
          </cell>
          <cell r="E9">
            <v>6.81541</v>
          </cell>
          <cell r="F9">
            <v>6.96263</v>
          </cell>
          <cell r="G9">
            <v>7.11719</v>
          </cell>
          <cell r="H9">
            <v>7.30846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3.40576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10.45172</v>
          </cell>
          <cell r="E14">
            <v>10.64231</v>
          </cell>
          <cell r="F14">
            <v>10.83337</v>
          </cell>
          <cell r="G14">
            <v>11.02824</v>
          </cell>
          <cell r="H14">
            <v>11.24307</v>
          </cell>
        </row>
        <row r="15">
          <cell r="D15">
            <v>9.27285</v>
          </cell>
          <cell r="E15">
            <v>9.46204</v>
          </cell>
          <cell r="F15">
            <v>9.65472</v>
          </cell>
          <cell r="G15">
            <v>9.854659999999999</v>
          </cell>
          <cell r="H15">
            <v>10.083730000000001</v>
          </cell>
        </row>
        <row r="16">
          <cell r="D16">
            <v>10.81213</v>
          </cell>
          <cell r="E16">
            <v>10.99786</v>
          </cell>
          <cell r="F16">
            <v>11.18688</v>
          </cell>
          <cell r="G16">
            <v>11.379209999999999</v>
          </cell>
          <cell r="H16">
            <v>11.594019999999999</v>
          </cell>
        </row>
        <row r="17">
          <cell r="D17">
            <v>4.48403</v>
          </cell>
          <cell r="E17">
            <v>4.53698</v>
          </cell>
          <cell r="F17">
            <v>4.55758</v>
          </cell>
          <cell r="G17">
            <v>4.58545</v>
          </cell>
          <cell r="H17">
            <v>4.69698</v>
          </cell>
        </row>
        <row r="18">
          <cell r="D18">
            <v>10.92841</v>
          </cell>
          <cell r="E18">
            <v>11.11919</v>
          </cell>
          <cell r="F18">
            <v>11.31408</v>
          </cell>
          <cell r="G18">
            <v>11.51254</v>
          </cell>
          <cell r="H18">
            <v>11.73483</v>
          </cell>
        </row>
        <row r="19">
          <cell r="D19">
            <v>10.83211</v>
          </cell>
          <cell r="E19">
            <v>11.04777</v>
          </cell>
          <cell r="F19">
            <v>11.27079</v>
          </cell>
          <cell r="G19">
            <v>11.48755</v>
          </cell>
          <cell r="H19">
            <v>11.73179</v>
          </cell>
        </row>
        <row r="20">
          <cell r="D20">
            <v>8.796479999999999</v>
          </cell>
          <cell r="E20">
            <v>8.989460000000001</v>
          </cell>
          <cell r="F20">
            <v>9.18819</v>
          </cell>
          <cell r="G20">
            <v>9.38407</v>
          </cell>
          <cell r="H20">
            <v>9.611550000000001</v>
          </cell>
        </row>
        <row r="21">
          <cell r="D21">
            <v>9.780759999999999</v>
          </cell>
          <cell r="E21">
            <v>9.9884</v>
          </cell>
          <cell r="F21">
            <v>10.19772</v>
          </cell>
          <cell r="G21">
            <v>10.41348</v>
          </cell>
          <cell r="H21">
            <v>10.655140000000001</v>
          </cell>
        </row>
        <row r="22">
          <cell r="D22">
            <v>10.945960000000001</v>
          </cell>
          <cell r="E22">
            <v>11.15667</v>
          </cell>
          <cell r="F22">
            <v>11.3745</v>
          </cell>
          <cell r="G22">
            <v>11.58577</v>
          </cell>
          <cell r="H22">
            <v>11.82352</v>
          </cell>
        </row>
        <row r="23">
          <cell r="D23">
            <v>11.02424</v>
          </cell>
          <cell r="E23">
            <v>11.22768</v>
          </cell>
          <cell r="F23">
            <v>11.43786</v>
          </cell>
          <cell r="G23">
            <v>11.64142</v>
          </cell>
          <cell r="H23">
            <v>11.87022</v>
          </cell>
        </row>
        <row r="24">
          <cell r="D24">
            <v>10.61467</v>
          </cell>
          <cell r="E24">
            <v>10.83088</v>
          </cell>
          <cell r="F24">
            <v>11.05251</v>
          </cell>
          <cell r="G24">
            <v>11.27987</v>
          </cell>
          <cell r="H24">
            <v>11.536209999999999</v>
          </cell>
        </row>
        <row r="29">
          <cell r="D29">
            <v>11.45861</v>
          </cell>
          <cell r="E29">
            <v>11.714929999999999</v>
          </cell>
          <cell r="F29">
            <v>11.97644</v>
          </cell>
          <cell r="G29">
            <v>12.24663</v>
          </cell>
          <cell r="H29">
            <v>12.549370000000001</v>
          </cell>
        </row>
        <row r="30">
          <cell r="D30">
            <v>11.94435</v>
          </cell>
          <cell r="E30">
            <v>12.19244</v>
          </cell>
          <cell r="F30">
            <v>12.43947</v>
          </cell>
          <cell r="G30">
            <v>12.69638</v>
          </cell>
          <cell r="H30">
            <v>12.974250000000001</v>
          </cell>
        </row>
        <row r="49">
          <cell r="D49">
            <v>119.78826000000001</v>
          </cell>
          <cell r="E49">
            <v>121.00061</v>
          </cell>
          <cell r="F49">
            <v>117.04814999999999</v>
          </cell>
          <cell r="G49">
            <v>118.3219</v>
          </cell>
          <cell r="H49">
            <v>114.26765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102.90115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70.65335</v>
          </cell>
          <cell r="E54">
            <v>68.22918999999999</v>
          </cell>
          <cell r="F54">
            <v>68.979</v>
          </cell>
          <cell r="G54">
            <v>66.58958</v>
          </cell>
          <cell r="H54">
            <v>67.2789</v>
          </cell>
        </row>
        <row r="55">
          <cell r="D55">
            <v>88.47407000000001</v>
          </cell>
          <cell r="E55">
            <v>85.84151</v>
          </cell>
          <cell r="F55">
            <v>86.78446</v>
          </cell>
          <cell r="G55">
            <v>84.1994</v>
          </cell>
          <cell r="H55">
            <v>85.0714</v>
          </cell>
        </row>
        <row r="56">
          <cell r="D56">
            <v>67.85035</v>
          </cell>
          <cell r="E56">
            <v>65.26111</v>
          </cell>
          <cell r="F56">
            <v>65.97804000000001</v>
          </cell>
          <cell r="G56">
            <v>63.41877</v>
          </cell>
          <cell r="H56">
            <v>64.07539</v>
          </cell>
        </row>
        <row r="57">
          <cell r="D57">
            <v>109.80734999999999</v>
          </cell>
          <cell r="E57">
            <v>107.01270000000001</v>
          </cell>
          <cell r="F57">
            <v>108.1881</v>
          </cell>
          <cell r="G57">
            <v>105.45768</v>
          </cell>
          <cell r="H57">
            <v>106.55009</v>
          </cell>
        </row>
        <row r="58">
          <cell r="D58">
            <v>85.09707</v>
          </cell>
          <cell r="E58">
            <v>81.54838</v>
          </cell>
          <cell r="F58">
            <v>82.44424000000001</v>
          </cell>
          <cell r="G58">
            <v>78.92983</v>
          </cell>
          <cell r="H58">
            <v>79.74695</v>
          </cell>
        </row>
        <row r="59">
          <cell r="D59">
            <v>82.67331999999999</v>
          </cell>
          <cell r="E59">
            <v>83.53574</v>
          </cell>
          <cell r="F59">
            <v>80.21804</v>
          </cell>
          <cell r="G59">
            <v>81.11015</v>
          </cell>
          <cell r="H59">
            <v>77.71499</v>
          </cell>
        </row>
        <row r="60">
          <cell r="D60">
            <v>95.32755</v>
          </cell>
          <cell r="E60">
            <v>96.32199</v>
          </cell>
          <cell r="F60">
            <v>93.39809</v>
          </cell>
          <cell r="G60">
            <v>94.43657</v>
          </cell>
          <cell r="H60">
            <v>91.43303</v>
          </cell>
        </row>
        <row r="61">
          <cell r="D61">
            <v>92.73017</v>
          </cell>
          <cell r="E61">
            <v>89.55303</v>
          </cell>
          <cell r="F61">
            <v>90.55918</v>
          </cell>
          <cell r="G61">
            <v>87.42059</v>
          </cell>
          <cell r="H61">
            <v>88.34577999999999</v>
          </cell>
        </row>
        <row r="62">
          <cell r="D62">
            <v>84.79869</v>
          </cell>
          <cell r="E62">
            <v>85.68334</v>
          </cell>
          <cell r="F62">
            <v>82.13944</v>
          </cell>
          <cell r="G62">
            <v>83.05296</v>
          </cell>
          <cell r="H62">
            <v>79.42809</v>
          </cell>
        </row>
        <row r="63">
          <cell r="D63">
            <v>81.34043</v>
          </cell>
          <cell r="E63">
            <v>82.18900000000001</v>
          </cell>
          <cell r="F63">
            <v>78.73103</v>
          </cell>
          <cell r="G63">
            <v>79.60668</v>
          </cell>
          <cell r="H63">
            <v>76.07037</v>
          </cell>
        </row>
        <row r="64">
          <cell r="D64">
            <v>91.40847</v>
          </cell>
          <cell r="E64">
            <v>87.88795</v>
          </cell>
          <cell r="F64">
            <v>88.87504</v>
          </cell>
          <cell r="G64">
            <v>85.38749</v>
          </cell>
          <cell r="H64">
            <v>86.29141</v>
          </cell>
        </row>
        <row r="69">
          <cell r="D69">
            <v>76.97859</v>
          </cell>
          <cell r="E69">
            <v>73.98394</v>
          </cell>
          <cell r="F69">
            <v>74.79689</v>
          </cell>
          <cell r="G69">
            <v>71.83614</v>
          </cell>
          <cell r="H69">
            <v>72.57977</v>
          </cell>
        </row>
        <row r="70">
          <cell r="D70">
            <v>76.09988</v>
          </cell>
          <cell r="E70">
            <v>72.61252</v>
          </cell>
          <cell r="F70">
            <v>73.41107</v>
          </cell>
          <cell r="G70">
            <v>69.95226</v>
          </cell>
          <cell r="H70">
            <v>70.67578</v>
          </cell>
        </row>
        <row r="72">
          <cell r="D72">
            <v>99.10375</v>
          </cell>
          <cell r="E72">
            <v>98.9219</v>
          </cell>
          <cell r="F72">
            <v>100.03248</v>
          </cell>
          <cell r="G72">
            <v>99.91907</v>
          </cell>
          <cell r="H72">
            <v>100.9781</v>
          </cell>
        </row>
        <row r="77">
          <cell r="D77">
            <v>104.06603000000001</v>
          </cell>
          <cell r="E77">
            <v>104.01219999999999</v>
          </cell>
          <cell r="F77">
            <v>105.17988</v>
          </cell>
          <cell r="G77">
            <v>105.19806</v>
          </cell>
          <cell r="H77">
            <v>106.31307000000001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749.9390279451195</v>
          </cell>
          <cell r="E9">
            <v>757.5744666611748</v>
          </cell>
          <cell r="F9">
            <v>765.8055082117179</v>
          </cell>
          <cell r="G9">
            <v>774.2197091864085</v>
          </cell>
        </row>
        <row r="10">
          <cell r="D10">
            <v>794.2332731096867</v>
          </cell>
          <cell r="E10">
            <v>802.3196898143856</v>
          </cell>
          <cell r="F10">
            <v>811.0368879174133</v>
          </cell>
          <cell r="G10">
            <v>819.9480635353067</v>
          </cell>
        </row>
        <row r="11">
          <cell r="D11">
            <v>758.8066975378176</v>
          </cell>
          <cell r="E11">
            <v>766.5324216573608</v>
          </cell>
          <cell r="F11">
            <v>774.8607913294633</v>
          </cell>
          <cell r="G11">
            <v>783.3744861981236</v>
          </cell>
        </row>
        <row r="13">
          <cell r="D13">
            <v>790.3111310144875</v>
          </cell>
          <cell r="E13">
            <v>798.3576147719898</v>
          </cell>
          <cell r="F13">
            <v>807.0317649559872</v>
          </cell>
          <cell r="G13">
            <v>815.898934740592</v>
          </cell>
        </row>
        <row r="14">
          <cell r="D14">
            <v>867.6153188371683</v>
          </cell>
          <cell r="E14">
            <v>876.4488684315185</v>
          </cell>
          <cell r="F14">
            <v>885.9714795680588</v>
          </cell>
          <cell r="G14">
            <v>895.7059904941262</v>
          </cell>
        </row>
        <row r="15">
          <cell r="D15">
            <v>784.2860872796949</v>
          </cell>
          <cell r="E15">
            <v>792.271227580617</v>
          </cell>
          <cell r="F15">
            <v>800.8792492081892</v>
          </cell>
          <cell r="G15">
            <v>809.678818925353</v>
          </cell>
        </row>
        <row r="16">
          <cell r="D16">
            <v>270.2692306495513</v>
          </cell>
          <cell r="E16">
            <v>273.0880088451708</v>
          </cell>
          <cell r="F16">
            <v>276.1214224105469</v>
          </cell>
          <cell r="G16">
            <v>279.2208405152735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44209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867.615</v>
      </c>
      <c r="D6" s="25">
        <f>C6</f>
        <v>867.615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876.449</v>
      </c>
      <c r="D7" s="25">
        <f>C7</f>
        <v>876.449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885.971</v>
      </c>
      <c r="D8" s="25">
        <f>C8</f>
        <v>885.971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895.706</v>
      </c>
      <c r="D9" s="25">
        <f>C9</f>
        <v>895.706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784.2860872796949</v>
      </c>
      <c r="D11" s="24">
        <f>C11</f>
        <v>784.2860872796949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792.271227580617</v>
      </c>
      <c r="D12" s="24">
        <f aca="true" t="shared" si="0" ref="D12:D19">C12</f>
        <v>792.271227580617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800.8792492081892</v>
      </c>
      <c r="D13" s="24">
        <f t="shared" si="0"/>
        <v>800.8792492081892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809.678818925353</v>
      </c>
      <c r="D14" s="24">
        <f t="shared" si="0"/>
        <v>809.678818925353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790.3111310144875</v>
      </c>
      <c r="D16" s="24">
        <f t="shared" si="0"/>
        <v>790.3111310144875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798.3576147719898</v>
      </c>
      <c r="D17" s="24">
        <f t="shared" si="0"/>
        <v>798.3576147719898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807.0317649559872</v>
      </c>
      <c r="D18" s="24">
        <f t="shared" si="0"/>
        <v>807.0317649559872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815.898934740592</v>
      </c>
      <c r="D19" s="24">
        <f t="shared" si="0"/>
        <v>815.898934740592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758.807</v>
      </c>
      <c r="D21" s="25">
        <f>C21</f>
        <v>758.807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766.532</v>
      </c>
      <c r="D22" s="25">
        <f>C22</f>
        <v>766.532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774.861</v>
      </c>
      <c r="D23" s="25">
        <f>C23</f>
        <v>774.861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783.374</v>
      </c>
      <c r="D24" s="25">
        <f>C24</f>
        <v>783.374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794.233</v>
      </c>
      <c r="D26" s="25">
        <f>C26</f>
        <v>794.233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802.32</v>
      </c>
      <c r="D27" s="25">
        <f>C27</f>
        <v>802.32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811.0368879174133</v>
      </c>
      <c r="D28" s="25">
        <f>C28</f>
        <v>811.0368879174133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819.9480635353067</v>
      </c>
      <c r="D29" s="25">
        <f>C29</f>
        <v>819.9480635353067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749.939</v>
      </c>
      <c r="D31" s="25">
        <f>C31</f>
        <v>749.939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757.574</v>
      </c>
      <c r="D32" s="25">
        <f>C32</f>
        <v>757.574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765.806</v>
      </c>
      <c r="D33" s="25">
        <f>C33</f>
        <v>765.806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774.22</v>
      </c>
      <c r="D34" s="25">
        <f>C34</f>
        <v>774.22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270.269</v>
      </c>
      <c r="D36" s="25">
        <f>C36</f>
        <v>270.269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273.088</v>
      </c>
      <c r="D37" s="25">
        <f>C37</f>
        <v>273.088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276.121</v>
      </c>
      <c r="D38" s="25">
        <f>C38</f>
        <v>276.121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279.221</v>
      </c>
      <c r="D39" s="25">
        <f>C39</f>
        <v>279.221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6.666</v>
      </c>
      <c r="D41" s="31">
        <f>'[1]Fair Value Bonds'!$D$49</f>
        <v>119.78826000000001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6.815</v>
      </c>
      <c r="D42" s="31">
        <f>'[1]Fair Value Bonds'!$E$49</f>
        <v>121.00061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6.963</v>
      </c>
      <c r="D43" s="31">
        <f>'[1]Fair Value Bonds'!$F$49</f>
        <v>117.04814999999999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7.117</v>
      </c>
      <c r="D44" s="31">
        <f>'[1]Fair Value Bonds'!$G$49</f>
        <v>118.3219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7.308</v>
      </c>
      <c r="D45" s="31">
        <f>'[1]Fair Value Bonds'!$H$49</f>
        <v>114.26765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3.40576</v>
      </c>
      <c r="D62" s="31">
        <f>'[1]Fair Value Bonds'!$D$53</f>
        <v>102.90115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10.452</v>
      </c>
      <c r="D68" s="31">
        <f>'[1]Fair Value Bonds'!$D$54</f>
        <v>70.65335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10.642</v>
      </c>
      <c r="D69" s="31">
        <f>'[1]Fair Value Bonds'!$E$54</f>
        <v>68.22918999999999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10.833</v>
      </c>
      <c r="D70" s="31">
        <f>'[1]Fair Value Bonds'!$F$54</f>
        <v>68.979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11.028</v>
      </c>
      <c r="D71" s="31">
        <f>'[1]Fair Value Bonds'!$G$54</f>
        <v>66.58958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11.243</v>
      </c>
      <c r="D72" s="31">
        <f>'[1]Fair Value Bonds'!$H$54</f>
        <v>67.2789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9.273</v>
      </c>
      <c r="D74" s="31">
        <f>'[1]Fair Value Bonds'!$D$55</f>
        <v>88.47407000000001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9.462</v>
      </c>
      <c r="D75" s="31">
        <f>'[1]Fair Value Bonds'!$E$55</f>
        <v>85.84151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9.655</v>
      </c>
      <c r="D76" s="31">
        <f>'[1]Fair Value Bonds'!$F$55</f>
        <v>86.78446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9.855</v>
      </c>
      <c r="D77" s="31">
        <f>'[1]Fair Value Bonds'!$G$55</f>
        <v>84.1994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10.084</v>
      </c>
      <c r="D78" s="31">
        <f>'[1]Fair Value Bonds'!$H$55</f>
        <v>85.0714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10.812</v>
      </c>
      <c r="D80" s="31">
        <f>'[1]Fair Value Bonds'!$D$56</f>
        <v>67.85035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10.998</v>
      </c>
      <c r="D81" s="31">
        <f>'[1]Fair Value Bonds'!$E$56</f>
        <v>65.26111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11.187</v>
      </c>
      <c r="D82" s="31">
        <f>'[1]Fair Value Bonds'!$F$56</f>
        <v>65.97804000000001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11.379</v>
      </c>
      <c r="D83" s="31">
        <f>'[1]Fair Value Bonds'!$G$56</f>
        <v>63.41877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11.594</v>
      </c>
      <c r="D84" s="31">
        <f>'[1]Fair Value Bonds'!$H$56</f>
        <v>64.07539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4.484</v>
      </c>
      <c r="D86" s="31">
        <f>'[1]Fair Value Bonds'!$D$57</f>
        <v>109.80734999999999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4.537</v>
      </c>
      <c r="D87" s="31">
        <f>'[1]Fair Value Bonds'!$E$57</f>
        <v>107.01270000000001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4.558</v>
      </c>
      <c r="D88" s="31">
        <f>'[1]Fair Value Bonds'!$F$57</f>
        <v>108.1881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4.585</v>
      </c>
      <c r="D89" s="31">
        <f>'[1]Fair Value Bonds'!$G$57</f>
        <v>105.45768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4.697</v>
      </c>
      <c r="D90" s="31">
        <f>'[1]Fair Value Bonds'!$H$57</f>
        <v>106.55009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10.928</v>
      </c>
      <c r="D92" s="31">
        <f>'[1]Fair Value Bonds'!$D$58</f>
        <v>85.09707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11.119</v>
      </c>
      <c r="D93" s="31">
        <f>'[1]Fair Value Bonds'!$E$58</f>
        <v>81.54838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11.314</v>
      </c>
      <c r="D94" s="31">
        <f>'[1]Fair Value Bonds'!$F$58</f>
        <v>82.44424000000001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11.513</v>
      </c>
      <c r="D95" s="31">
        <f>'[1]Fair Value Bonds'!$G$58</f>
        <v>78.92983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11.735</v>
      </c>
      <c r="D96" s="31">
        <f>'[1]Fair Value Bonds'!$H$58</f>
        <v>79.74695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8.796479999999999</v>
      </c>
      <c r="D98" s="31">
        <f>'[1]Fair Value Bonds'!D60</f>
        <v>95.32755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8.989460000000001</v>
      </c>
      <c r="D99" s="31">
        <f>'[1]Fair Value Bonds'!E60</f>
        <v>96.32199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9.18819</v>
      </c>
      <c r="D100" s="31">
        <f>'[1]Fair Value Bonds'!F60</f>
        <v>93.39809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9.38407</v>
      </c>
      <c r="D101" s="31">
        <f>'[1]Fair Value Bonds'!G60</f>
        <v>94.43657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9.611550000000001</v>
      </c>
      <c r="D102" s="31">
        <f>'[1]Fair Value Bonds'!H60</f>
        <v>91.43303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9.781</v>
      </c>
      <c r="D104" s="31">
        <f>'[1]Fair Value Bonds'!$D$61</f>
        <v>92.73017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9.988</v>
      </c>
      <c r="D105" s="31">
        <f>'[1]Fair Value Bonds'!$E$61</f>
        <v>89.55303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10.198</v>
      </c>
      <c r="D106" s="31">
        <f>'[1]Fair Value Bonds'!$F$61</f>
        <v>90.55918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10.413</v>
      </c>
      <c r="D107" s="31">
        <f>'[1]Fair Value Bonds'!$G$61</f>
        <v>87.42059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10.655</v>
      </c>
      <c r="D108" s="31">
        <f>'[1]Fair Value Bonds'!$H$61</f>
        <v>88.34577999999999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11.459</v>
      </c>
      <c r="D110" s="31">
        <f>'[1]Fair Value Bonds'!$D$69</f>
        <v>76.97859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11.715</v>
      </c>
      <c r="D111" s="31">
        <f>'[1]Fair Value Bonds'!$E$69</f>
        <v>73.98394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11.976</v>
      </c>
      <c r="D112" s="31">
        <f>'[1]Fair Value Bonds'!$F$69</f>
        <v>74.79689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12.247</v>
      </c>
      <c r="D113" s="31">
        <f>'[1]Fair Value Bonds'!$G$69</f>
        <v>71.83614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12.549</v>
      </c>
      <c r="D114" s="31">
        <f>'[1]Fair Value Bonds'!$H$69</f>
        <v>72.57977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11.94435</v>
      </c>
      <c r="D116" s="31">
        <f>'[1]Fair Value Bonds'!$D$70</f>
        <v>76.09988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12.19244</v>
      </c>
      <c r="D117" s="31">
        <f>'[1]Fair Value Bonds'!$E$70</f>
        <v>72.61252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12.43947</v>
      </c>
      <c r="D118" s="31">
        <f>'[1]Fair Value Bonds'!$F$70</f>
        <v>73.41107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12.69638</v>
      </c>
      <c r="D119" s="31">
        <f>'[1]Fair Value Bonds'!$G$70</f>
        <v>69.95226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12.974250000000001</v>
      </c>
      <c r="D120" s="31">
        <f>'[1]Fair Value Bonds'!$H$70</f>
        <v>70.67578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147.53369</v>
      </c>
      <c r="D122" s="31">
        <f>'[1]Neutron Test'!F140</f>
        <v>147.53369</v>
      </c>
    </row>
    <row r="123" spans="1:4" ht="10.5" customHeight="1">
      <c r="A123" s="22">
        <f>'[1]Neutron Test'!A141:B141</f>
        <v>44322</v>
      </c>
      <c r="B123" s="23"/>
      <c r="C123" s="24">
        <f>D123</f>
        <v>149.07249000000002</v>
      </c>
      <c r="D123" s="31">
        <f>'[1]Neutron Test'!F141</f>
        <v>149.07249000000002</v>
      </c>
    </row>
    <row r="124" spans="1:4" ht="10.5" customHeight="1">
      <c r="A124" s="22">
        <f>'[1]Neutron Test'!A142:B142</f>
        <v>44413</v>
      </c>
      <c r="B124" s="23"/>
      <c r="C124" s="24">
        <f>D124</f>
        <v>149.21511999999998</v>
      </c>
      <c r="D124" s="31">
        <f>'[1]Neutron Test'!F142</f>
        <v>149.21511999999998</v>
      </c>
    </row>
    <row r="125" spans="1:4" ht="10.5" customHeight="1">
      <c r="A125" s="22">
        <f>'[1]Neutron Test'!A143:B143</f>
        <v>44504</v>
      </c>
      <c r="B125" s="23"/>
      <c r="C125" s="24">
        <f>D125</f>
        <v>150.87303</v>
      </c>
      <c r="D125" s="31">
        <f>'[1]Neutron Test'!F143</f>
        <v>150.87303</v>
      </c>
    </row>
    <row r="126" spans="1:4" ht="10.5" customHeight="1">
      <c r="A126" s="22">
        <f>'[1]Neutron Test'!A144:B144</f>
        <v>44595</v>
      </c>
      <c r="B126" s="23"/>
      <c r="C126" s="24">
        <f>D126</f>
        <v>150.9147</v>
      </c>
      <c r="D126" s="31">
        <f>'[1]Neutron Test'!F144</f>
        <v>150.9147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104.06603000000001</v>
      </c>
      <c r="D128" s="31">
        <f>'[1]Fair Value Bonds'!D77</f>
        <v>104.06603000000001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104.01219999999999</v>
      </c>
      <c r="D129" s="31">
        <f>'[1]Fair Value Bonds'!E77</f>
        <v>104.01219999999999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105.17988</v>
      </c>
      <c r="D130" s="31">
        <f>'[1]Fair Value Bonds'!F77</f>
        <v>105.17988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105.19806</v>
      </c>
      <c r="D131" s="31">
        <f>'[1]Fair Value Bonds'!G77</f>
        <v>105.19806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106.31307000000001</v>
      </c>
      <c r="D132" s="31">
        <f>'[1]Fair Value Bonds'!H77</f>
        <v>106.31307000000001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99.10375</v>
      </c>
      <c r="D134" s="31">
        <f>C134</f>
        <v>99.10375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98.9219</v>
      </c>
      <c r="D135" s="31">
        <f>C135</f>
        <v>98.9219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100.03248</v>
      </c>
      <c r="D136" s="31">
        <f>C136</f>
        <v>100.03248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99.91907</v>
      </c>
      <c r="D137" s="31">
        <f>C137</f>
        <v>99.91907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100.9781</v>
      </c>
      <c r="D138" s="31">
        <f>C138</f>
        <v>100.9781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111.30048</v>
      </c>
      <c r="D140" s="31">
        <f>'[1]Neutron Test'!F158</f>
        <v>111.30048</v>
      </c>
    </row>
    <row r="141" spans="1:4" ht="10.5" customHeight="1">
      <c r="A141" s="22">
        <f>'[1]Neutron Test'!A159:B159</f>
        <v>44322</v>
      </c>
      <c r="B141" s="23"/>
      <c r="C141" s="24">
        <f>D141</f>
        <v>112.46137</v>
      </c>
      <c r="D141" s="31">
        <f>'[1]Neutron Test'!F159</f>
        <v>112.46137</v>
      </c>
    </row>
    <row r="142" spans="1:4" ht="10.5" customHeight="1">
      <c r="A142" s="22">
        <f>'[1]Neutron Test'!A160:B160</f>
        <v>44413</v>
      </c>
      <c r="B142" s="23"/>
      <c r="C142" s="24">
        <f>D142</f>
        <v>112.00175999999999</v>
      </c>
      <c r="D142" s="31">
        <f>'[1]Neutron Test'!F160</f>
        <v>112.00175999999999</v>
      </c>
    </row>
    <row r="143" spans="1:4" ht="10.5" customHeight="1">
      <c r="A143" s="22">
        <f>'[1]Neutron Test'!A161:B161</f>
        <v>44504</v>
      </c>
      <c r="B143" s="23"/>
      <c r="C143" s="24">
        <f>D143</f>
        <v>113.24631000000001</v>
      </c>
      <c r="D143" s="31">
        <f>'[1]Neutron Test'!F161</f>
        <v>113.24631000000001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112.69424</v>
      </c>
      <c r="D144" s="31">
        <f>'[1]Neutron Test'!F162</f>
        <v>112.69424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10.945960000000001</v>
      </c>
      <c r="D146" s="31">
        <f>'[1]Fair Value Bonds'!D62</f>
        <v>84.79869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11.15667</v>
      </c>
      <c r="D147" s="31">
        <f>'[1]Fair Value Bonds'!E62</f>
        <v>85.68334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11.3745</v>
      </c>
      <c r="D148" s="31">
        <f>'[1]Fair Value Bonds'!F62</f>
        <v>82.13944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11.58577</v>
      </c>
      <c r="D149" s="31">
        <f>'[1]Fair Value Bonds'!G62</f>
        <v>83.05296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11.82352</v>
      </c>
      <c r="D150" s="31">
        <f>'[1]Fair Value Bonds'!H62</f>
        <v>79.42809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101.23250999999999</v>
      </c>
      <c r="D152" s="31">
        <f>'[1]Neutron Test'!F170</f>
        <v>101.23250999999999</v>
      </c>
    </row>
    <row r="153" spans="1:4" ht="10.5" customHeight="1">
      <c r="A153" s="22">
        <f>'[1]Neutron Test'!A171:B171</f>
        <v>44322</v>
      </c>
      <c r="B153" s="23"/>
      <c r="C153" s="24">
        <f>D153</f>
        <v>102.2882</v>
      </c>
      <c r="D153" s="31">
        <f>'[1]Neutron Test'!F171</f>
        <v>102.2882</v>
      </c>
    </row>
    <row r="154" spans="1:4" ht="10.5" customHeight="1">
      <c r="A154" s="22">
        <f>'[1]Neutron Test'!A172:B172</f>
        <v>44413</v>
      </c>
      <c r="B154" s="23"/>
      <c r="C154" s="24">
        <f>D154</f>
        <v>101.50832000000001</v>
      </c>
      <c r="D154" s="31">
        <f>'[1]Neutron Test'!F172</f>
        <v>101.50832000000001</v>
      </c>
    </row>
    <row r="155" spans="1:4" ht="10.5" customHeight="1">
      <c r="A155" s="22">
        <f>'[1]Neutron Test'!A173:B173</f>
        <v>44504</v>
      </c>
      <c r="B155" s="23"/>
      <c r="C155" s="24">
        <f>D155</f>
        <v>102.63625</v>
      </c>
      <c r="D155" s="31">
        <f>'[1]Neutron Test'!F173</f>
        <v>102.63625</v>
      </c>
    </row>
    <row r="156" spans="1:4" ht="10.5" customHeight="1">
      <c r="A156" s="22">
        <f>'[1]Neutron Test'!A174:B174</f>
        <v>44595</v>
      </c>
      <c r="B156" s="23"/>
      <c r="C156" s="24">
        <f>D156</f>
        <v>101.77654000000001</v>
      </c>
      <c r="D156" s="31">
        <f>'[1]Neutron Test'!F174</f>
        <v>101.77654000000001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134.78694</v>
      </c>
      <c r="D158" s="31">
        <f>'[1]Neutron Test'!F176</f>
        <v>134.78694</v>
      </c>
    </row>
    <row r="159" spans="1:4" ht="10.5" customHeight="1">
      <c r="A159" s="22">
        <f>'[1]Neutron Test'!A177:B177</f>
        <v>44322</v>
      </c>
      <c r="B159" s="23"/>
      <c r="C159" s="24">
        <f>D159</f>
        <v>134.22415</v>
      </c>
      <c r="D159" s="31">
        <f>'[1]Neutron Test'!F177</f>
        <v>134.22415</v>
      </c>
    </row>
    <row r="160" spans="1:4" ht="10.5" customHeight="1">
      <c r="A160" s="22">
        <f>'[1]Neutron Test'!A178:B178</f>
        <v>44413</v>
      </c>
      <c r="B160" s="23"/>
      <c r="C160" s="24">
        <f>D160</f>
        <v>135.73137</v>
      </c>
      <c r="D160" s="31">
        <f>'[1]Neutron Test'!F178</f>
        <v>135.73137</v>
      </c>
    </row>
    <row r="161" spans="1:4" ht="10.5" customHeight="1">
      <c r="A161" s="22">
        <f>'[1]Neutron Test'!A179:B179</f>
        <v>44504</v>
      </c>
      <c r="B161" s="23"/>
      <c r="C161" s="24">
        <f>D161</f>
        <v>135.232</v>
      </c>
      <c r="D161" s="31">
        <f>'[1]Neutron Test'!F179</f>
        <v>135.232</v>
      </c>
    </row>
    <row r="162" spans="1:4" ht="10.5" customHeight="1">
      <c r="A162" s="22">
        <f>'[1]Neutron Test'!A180:B180</f>
        <v>44595</v>
      </c>
      <c r="B162" s="23"/>
      <c r="C162" s="24">
        <f>D162</f>
        <v>136.66485</v>
      </c>
      <c r="D162" s="31">
        <f>'[1]Neutron Test'!F180</f>
        <v>136.66485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318.35019</v>
      </c>
      <c r="D164" s="31">
        <f>'[1]Neutron Test'!F182</f>
        <v>318.35019</v>
      </c>
    </row>
    <row r="165" spans="1:4" ht="10.5" customHeight="1">
      <c r="A165" s="22">
        <f>'[1]Neutron Test'!A183:B183</f>
        <v>44322</v>
      </c>
      <c r="B165" s="23"/>
      <c r="C165" s="24">
        <f>D165</f>
        <v>321.6704</v>
      </c>
      <c r="D165" s="31">
        <f>'[1]Neutron Test'!F183</f>
        <v>321.6704</v>
      </c>
    </row>
    <row r="166" spans="1:4" ht="10.5" customHeight="1">
      <c r="A166" s="22">
        <f>'[1]Neutron Test'!A184:B184</f>
        <v>44413</v>
      </c>
      <c r="B166" s="23"/>
      <c r="C166" s="24">
        <f>D166</f>
        <v>317.27592</v>
      </c>
      <c r="D166" s="31">
        <f>'[1]Neutron Test'!F184</f>
        <v>317.27592</v>
      </c>
    </row>
    <row r="167" spans="1:4" ht="10.5" customHeight="1">
      <c r="A167" s="22">
        <f>'[1]Neutron Test'!A185:B185</f>
        <v>44504</v>
      </c>
      <c r="B167" s="23"/>
      <c r="C167" s="24">
        <f>D167</f>
        <v>320.80164</v>
      </c>
      <c r="D167" s="31">
        <f>'[1]Neutron Test'!F185</f>
        <v>320.80164</v>
      </c>
    </row>
    <row r="168" spans="1:4" ht="10.5" customHeight="1">
      <c r="A168" s="22">
        <f>'[1]Neutron Test'!A186:B186</f>
        <v>44595</v>
      </c>
      <c r="B168" s="23"/>
      <c r="C168" s="24">
        <f>D168</f>
        <v>316.10304</v>
      </c>
      <c r="D168" s="31">
        <f>'[1]Neutron Test'!F186</f>
        <v>316.10304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219.06864000000002</v>
      </c>
      <c r="D170" s="31">
        <f>'[1]Neutron Test'!F188</f>
        <v>219.06864000000002</v>
      </c>
    </row>
    <row r="171" spans="1:4" ht="10.5" customHeight="1">
      <c r="A171" s="22">
        <f>'[1]Neutron Test'!A189:B189</f>
        <v>44322</v>
      </c>
      <c r="B171" s="23"/>
      <c r="C171" s="24">
        <f>D171</f>
        <v>221.35343999999998</v>
      </c>
      <c r="D171" s="31">
        <f>'[1]Neutron Test'!F189</f>
        <v>221.35343999999998</v>
      </c>
    </row>
    <row r="172" spans="1:4" ht="10.5" customHeight="1">
      <c r="A172" s="22">
        <f>'[1]Neutron Test'!A190:B190</f>
        <v>44413</v>
      </c>
      <c r="B172" s="23"/>
      <c r="C172" s="24">
        <f>D172</f>
        <v>219.58612</v>
      </c>
      <c r="D172" s="31">
        <f>'[1]Neutron Test'!F190</f>
        <v>219.58612</v>
      </c>
    </row>
    <row r="173" spans="1:4" ht="10.5" customHeight="1">
      <c r="A173" s="22">
        <f>'[1]Neutron Test'!A191:B191</f>
        <v>44504</v>
      </c>
      <c r="B173" s="23"/>
      <c r="C173" s="24">
        <f>D173</f>
        <v>222.02612</v>
      </c>
      <c r="D173" s="31">
        <f>'[1]Neutron Test'!F191</f>
        <v>222.02612</v>
      </c>
    </row>
    <row r="174" spans="1:4" ht="10.5" customHeight="1">
      <c r="A174" s="22">
        <f>'[1]Neutron Test'!A192:B192</f>
        <v>44595</v>
      </c>
      <c r="B174" s="23"/>
      <c r="C174" s="24">
        <f>D174</f>
        <v>220.07804000000002</v>
      </c>
      <c r="D174" s="31">
        <f>'[1]Neutron Test'!F192</f>
        <v>220.07804000000002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194.37472</v>
      </c>
      <c r="D176" s="31">
        <f>'[1]Neutron Test'!F194</f>
        <v>194.37472</v>
      </c>
    </row>
    <row r="177" spans="1:4" ht="10.5" customHeight="1">
      <c r="A177" s="22">
        <f>'[1]Neutron Test'!A195:B195</f>
        <v>44322</v>
      </c>
      <c r="B177" s="23"/>
      <c r="C177" s="24">
        <f>D177</f>
        <v>193.68837000000002</v>
      </c>
      <c r="D177" s="31">
        <f>'[1]Neutron Test'!F195</f>
        <v>193.68837000000002</v>
      </c>
    </row>
    <row r="178" spans="1:4" ht="10.5" customHeight="1">
      <c r="A178" s="22">
        <f>'[1]Neutron Test'!A196:B196</f>
        <v>44413</v>
      </c>
      <c r="B178" s="23"/>
      <c r="C178" s="24">
        <f>D178</f>
        <v>195.86305</v>
      </c>
      <c r="D178" s="31">
        <f>'[1]Neutron Test'!F196</f>
        <v>195.86305</v>
      </c>
    </row>
    <row r="179" spans="1:4" ht="10.5" customHeight="1">
      <c r="A179" s="22">
        <f>'[1]Neutron Test'!A197:B197</f>
        <v>44504</v>
      </c>
      <c r="B179" s="23"/>
      <c r="C179" s="24">
        <f>D179</f>
        <v>195.29901999999998</v>
      </c>
      <c r="D179" s="31">
        <f>'[1]Neutron Test'!F197</f>
        <v>195.29901999999998</v>
      </c>
    </row>
    <row r="180" spans="1:4" ht="10.5" customHeight="1">
      <c r="A180" s="22">
        <f>'[1]Neutron Test'!A198:B198</f>
        <v>44595</v>
      </c>
      <c r="B180" s="23"/>
      <c r="C180" s="24">
        <f>D180</f>
        <v>197.36861000000002</v>
      </c>
      <c r="D180" s="31">
        <f>'[1]Neutron Test'!F198</f>
        <v>197.36861000000002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170.05648</v>
      </c>
      <c r="D182" s="31">
        <f>'[1]Neutron Test'!F200</f>
        <v>170.05648</v>
      </c>
    </row>
    <row r="183" spans="1:4" ht="10.5" customHeight="1">
      <c r="A183" s="22">
        <f>'[1]Neutron Test'!A201:B201</f>
        <v>44322</v>
      </c>
      <c r="B183" s="23"/>
      <c r="C183" s="24">
        <f>D183</f>
        <v>171.83019</v>
      </c>
      <c r="D183" s="31">
        <f>'[1]Neutron Test'!F201</f>
        <v>171.83019</v>
      </c>
    </row>
    <row r="184" spans="1:4" ht="10.5" customHeight="1">
      <c r="A184" s="22">
        <f>'[1]Neutron Test'!A202:B202</f>
        <v>44413</v>
      </c>
      <c r="B184" s="23"/>
      <c r="C184" s="24">
        <f>D184</f>
        <v>171.42675</v>
      </c>
      <c r="D184" s="31">
        <f>'[1]Neutron Test'!F202</f>
        <v>171.42675</v>
      </c>
    </row>
    <row r="185" spans="1:4" ht="10.5" customHeight="1">
      <c r="A185" s="22">
        <f>'[1]Neutron Test'!A203:B203</f>
        <v>44504</v>
      </c>
      <c r="B185" s="23"/>
      <c r="C185" s="24">
        <f>D185</f>
        <v>173.33157</v>
      </c>
      <c r="D185" s="31">
        <f>'[1]Neutron Test'!F203</f>
        <v>173.33157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11.02424</v>
      </c>
      <c r="D188" s="31">
        <f>'[1]Fair Value Bonds'!D63</f>
        <v>81.34043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11.22768</v>
      </c>
      <c r="D189" s="31">
        <f>'[1]Fair Value Bonds'!E63</f>
        <v>82.18900000000001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11.43786</v>
      </c>
      <c r="D190" s="31">
        <f>'[1]Fair Value Bonds'!F63</f>
        <v>78.73103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11.64142</v>
      </c>
      <c r="D191" s="31">
        <f>'[1]Fair Value Bonds'!G63</f>
        <v>79.60668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11.87022</v>
      </c>
      <c r="D192" s="31">
        <f>'[1]Fair Value Bonds'!H63</f>
        <v>76.07037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10.83211</v>
      </c>
      <c r="D194" s="31">
        <f>'[1]Fair Value Bonds'!D59</f>
        <v>82.67331999999999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11.04777</v>
      </c>
      <c r="D195" s="31">
        <f>'[1]Fair Value Bonds'!E59</f>
        <v>83.53574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11.27079</v>
      </c>
      <c r="D196" s="31">
        <f>'[1]Fair Value Bonds'!F59</f>
        <v>80.21804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11.48755</v>
      </c>
      <c r="D197" s="31">
        <f>'[1]Fair Value Bonds'!G59</f>
        <v>81.11015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11.73179</v>
      </c>
      <c r="D198" s="31">
        <f>'[1]Fair Value Bonds'!H59</f>
        <v>77.71499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8.796479999999999</v>
      </c>
      <c r="D200" s="31">
        <f>'[1]Fair Value Bonds'!D60</f>
        <v>95.32755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8.989460000000001</v>
      </c>
      <c r="D201" s="31">
        <f>'[1]Fair Value Bonds'!E60</f>
        <v>96.32199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9.18819</v>
      </c>
      <c r="D202" s="31">
        <f>'[1]Fair Value Bonds'!F60</f>
        <v>93.39809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9.38407</v>
      </c>
      <c r="D203" s="31">
        <f>'[1]Fair Value Bonds'!G60</f>
        <v>94.43657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9.611550000000001</v>
      </c>
      <c r="D204" s="37">
        <f>'[1]Fair Value Bonds'!H60</f>
        <v>91.43303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10.61467</v>
      </c>
      <c r="D206" s="31">
        <f>'[1]Fair Value Bonds'!D64</f>
        <v>91.40847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10.83088</v>
      </c>
      <c r="D207" s="31">
        <f>'[1]Fair Value Bonds'!E64</f>
        <v>87.88795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11.05251</v>
      </c>
      <c r="D208" s="31">
        <f>'[1]Fair Value Bonds'!F64</f>
        <v>88.87504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11.27987</v>
      </c>
      <c r="D209" s="31">
        <f>'[1]Fair Value Bonds'!G64</f>
        <v>85.38749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11.536209999999999</v>
      </c>
      <c r="D210" s="37">
        <f>'[1]Fair Value Bonds'!H64</f>
        <v>86.29141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2021-01-13T13:31:13Z</dcterms:created>
  <dcterms:modified xsi:type="dcterms:W3CDTF">2021-01-13T13:32:02Z</dcterms:modified>
  <cp:category/>
  <cp:version/>
  <cp:contentType/>
  <cp:contentStatus/>
</cp:coreProperties>
</file>