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<sst xmlns="http://schemas.openxmlformats.org/spreadsheetml/2006/main" count="36" uniqueCount="35">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</sst>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148.23565000000002</v>
          </cell>
        </row>
        <row r="141">
          <cell r="A141">
            <v>44322</v>
          </cell>
          <cell r="F141">
            <v>149.7801</v>
          </cell>
        </row>
        <row r="142">
          <cell r="A142">
            <v>44413</v>
          </cell>
          <cell r="F142">
            <v>149.92925</v>
          </cell>
        </row>
        <row r="143">
          <cell r="A143">
            <v>44504</v>
          </cell>
          <cell r="F143">
            <v>151.59452</v>
          </cell>
        </row>
        <row r="144">
          <cell r="A144">
            <v>44595</v>
          </cell>
          <cell r="F144">
            <v>151.64442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111.55762</v>
          </cell>
        </row>
        <row r="159">
          <cell r="A159">
            <v>44322</v>
          </cell>
          <cell r="F159">
            <v>112.71990999999998</v>
          </cell>
        </row>
        <row r="160">
          <cell r="A160">
            <v>44413</v>
          </cell>
          <cell r="F160">
            <v>112.262</v>
          </cell>
        </row>
        <row r="161">
          <cell r="A161">
            <v>44504</v>
          </cell>
          <cell r="F161">
            <v>113.50907</v>
          </cell>
        </row>
        <row r="162">
          <cell r="A162">
            <v>44595</v>
          </cell>
          <cell r="F162">
            <v>112.96025999999999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101.9221</v>
          </cell>
        </row>
        <row r="171">
          <cell r="A171">
            <v>44322</v>
          </cell>
          <cell r="F171">
            <v>102.98402</v>
          </cell>
        </row>
        <row r="172">
          <cell r="A172">
            <v>44413</v>
          </cell>
          <cell r="F172">
            <v>102.21106</v>
          </cell>
        </row>
        <row r="173">
          <cell r="A173">
            <v>44504</v>
          </cell>
          <cell r="F173">
            <v>103.34631</v>
          </cell>
        </row>
        <row r="174">
          <cell r="A174">
            <v>44595</v>
          </cell>
          <cell r="F174">
            <v>102.49454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135.39387</v>
          </cell>
        </row>
        <row r="177">
          <cell r="A177">
            <v>44322</v>
          </cell>
          <cell r="F177">
            <v>134.83597</v>
          </cell>
        </row>
        <row r="178">
          <cell r="A178">
            <v>44413</v>
          </cell>
          <cell r="F178">
            <v>136.3488</v>
          </cell>
        </row>
        <row r="179">
          <cell r="A179">
            <v>44504</v>
          </cell>
          <cell r="F179">
            <v>135.85576</v>
          </cell>
        </row>
        <row r="180">
          <cell r="A180">
            <v>44595</v>
          </cell>
          <cell r="F180">
            <v>137.29581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318.36538</v>
          </cell>
        </row>
        <row r="183">
          <cell r="A183">
            <v>44322</v>
          </cell>
          <cell r="F183">
            <v>321.68224</v>
          </cell>
        </row>
        <row r="184">
          <cell r="A184">
            <v>44413</v>
          </cell>
          <cell r="F184">
            <v>317.28493000000003</v>
          </cell>
        </row>
        <row r="185">
          <cell r="A185">
            <v>44504</v>
          </cell>
          <cell r="F185">
            <v>320.80959</v>
          </cell>
        </row>
        <row r="186">
          <cell r="A186">
            <v>44595</v>
          </cell>
          <cell r="F186">
            <v>316.11226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220.01693000000003</v>
          </cell>
        </row>
        <row r="189">
          <cell r="A189">
            <v>44322</v>
          </cell>
          <cell r="F189">
            <v>222.30926000000002</v>
          </cell>
        </row>
        <row r="190">
          <cell r="A190">
            <v>44413</v>
          </cell>
          <cell r="F190">
            <v>220.55059</v>
          </cell>
        </row>
        <row r="191">
          <cell r="A191">
            <v>44504</v>
          </cell>
          <cell r="F191">
            <v>223.00029999999998</v>
          </cell>
        </row>
        <row r="192">
          <cell r="A192">
            <v>44595</v>
          </cell>
          <cell r="F192">
            <v>221.06341999999998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195.22975</v>
          </cell>
        </row>
        <row r="195">
          <cell r="A195">
            <v>44322</v>
          </cell>
          <cell r="F195">
            <v>194.55019</v>
          </cell>
        </row>
        <row r="196">
          <cell r="A196">
            <v>44413</v>
          </cell>
          <cell r="F196">
            <v>196.73264</v>
          </cell>
        </row>
        <row r="197">
          <cell r="A197">
            <v>44504</v>
          </cell>
          <cell r="F197">
            <v>196.17753</v>
          </cell>
        </row>
        <row r="198">
          <cell r="A198">
            <v>44595</v>
          </cell>
          <cell r="F198">
            <v>198.25729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170.09292</v>
          </cell>
        </row>
        <row r="201">
          <cell r="A201">
            <v>44322</v>
          </cell>
          <cell r="F201">
            <v>171.86504</v>
          </cell>
        </row>
        <row r="202">
          <cell r="A202">
            <v>44413</v>
          </cell>
          <cell r="F202">
            <v>171.46030000000002</v>
          </cell>
        </row>
        <row r="203">
          <cell r="A203">
            <v>44504</v>
          </cell>
          <cell r="F203">
            <v>173.36484000000002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6.68148</v>
          </cell>
          <cell r="E9">
            <v>6.83188</v>
          </cell>
          <cell r="F9">
            <v>6.9803500000000005</v>
          </cell>
          <cell r="G9">
            <v>7.1361300000000005</v>
          </cell>
          <cell r="H9">
            <v>7.32856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3.6326400000000003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10.58643</v>
          </cell>
          <cell r="E14">
            <v>10.78219</v>
          </cell>
          <cell r="F14">
            <v>10.97864</v>
          </cell>
          <cell r="G14">
            <v>11.17904</v>
          </cell>
          <cell r="H14">
            <v>11.39971</v>
          </cell>
        </row>
        <row r="15">
          <cell r="D15">
            <v>9.34196</v>
          </cell>
          <cell r="E15">
            <v>9.53412</v>
          </cell>
          <cell r="F15">
            <v>9.73</v>
          </cell>
          <cell r="G15">
            <v>9.93316</v>
          </cell>
          <cell r="H15">
            <v>10.16564</v>
          </cell>
        </row>
        <row r="16">
          <cell r="D16">
            <v>10.97708</v>
          </cell>
          <cell r="E16">
            <v>11.169229999999999</v>
          </cell>
          <cell r="F16">
            <v>11.3651</v>
          </cell>
          <cell r="G16">
            <v>11.56439</v>
          </cell>
          <cell r="H16">
            <v>11.78683</v>
          </cell>
        </row>
        <row r="17">
          <cell r="D17">
            <v>4.47628</v>
          </cell>
          <cell r="E17">
            <v>4.52876</v>
          </cell>
          <cell r="F17">
            <v>4.548640000000001</v>
          </cell>
          <cell r="G17">
            <v>4.5750399999999996</v>
          </cell>
          <cell r="H17">
            <v>4.68356</v>
          </cell>
        </row>
        <row r="18">
          <cell r="D18">
            <v>11.04791</v>
          </cell>
          <cell r="E18">
            <v>11.2438</v>
          </cell>
          <cell r="F18">
            <v>11.44417</v>
          </cell>
          <cell r="G18">
            <v>11.64822</v>
          </cell>
          <cell r="H18">
            <v>11.87668</v>
          </cell>
        </row>
        <row r="19">
          <cell r="D19">
            <v>10.94976</v>
          </cell>
          <cell r="E19">
            <v>11.17041</v>
          </cell>
          <cell r="F19">
            <v>11.39883</v>
          </cell>
          <cell r="G19">
            <v>11.620840000000001</v>
          </cell>
          <cell r="H19">
            <v>11.87083</v>
          </cell>
        </row>
        <row r="20">
          <cell r="D20">
            <v>8.86995</v>
          </cell>
          <cell r="E20">
            <v>9.06639</v>
          </cell>
          <cell r="F20">
            <v>9.26889</v>
          </cell>
          <cell r="G20">
            <v>9.46845</v>
          </cell>
          <cell r="H20">
            <v>9.69988</v>
          </cell>
        </row>
        <row r="21">
          <cell r="D21">
            <v>9.8293</v>
          </cell>
          <cell r="E21">
            <v>10.03914</v>
          </cell>
          <cell r="F21">
            <v>10.25077</v>
          </cell>
          <cell r="G21">
            <v>10.46885</v>
          </cell>
          <cell r="H21">
            <v>10.71289</v>
          </cell>
        </row>
        <row r="22">
          <cell r="D22">
            <v>11.05369</v>
          </cell>
          <cell r="E22">
            <v>11.269020000000001</v>
          </cell>
          <cell r="F22">
            <v>11.491859999999999</v>
          </cell>
          <cell r="G22">
            <v>11.70801</v>
          </cell>
          <cell r="H22">
            <v>11.95111</v>
          </cell>
        </row>
        <row r="23">
          <cell r="D23">
            <v>11.137279999999999</v>
          </cell>
          <cell r="E23">
            <v>11.345600000000001</v>
          </cell>
          <cell r="F23">
            <v>11.56109</v>
          </cell>
          <cell r="G23">
            <v>11.76983</v>
          </cell>
          <cell r="H23">
            <v>12.004330000000001</v>
          </cell>
        </row>
        <row r="24">
          <cell r="D24">
            <v>10.66269</v>
          </cell>
          <cell r="E24">
            <v>10.88102</v>
          </cell>
          <cell r="F24">
            <v>11.10491</v>
          </cell>
          <cell r="G24">
            <v>11.33452</v>
          </cell>
          <cell r="H24">
            <v>11.59324</v>
          </cell>
        </row>
        <row r="29">
          <cell r="D29">
            <v>11.59118</v>
          </cell>
          <cell r="E29">
            <v>11.85334</v>
          </cell>
          <cell r="F29">
            <v>12.12106</v>
          </cell>
          <cell r="G29">
            <v>12.39764</v>
          </cell>
          <cell r="H29">
            <v>12.707289999999999</v>
          </cell>
        </row>
        <row r="30">
          <cell r="D30">
            <v>12.10783</v>
          </cell>
          <cell r="E30">
            <v>12.36365</v>
          </cell>
          <cell r="F30">
            <v>12.618670000000002</v>
          </cell>
          <cell r="G30">
            <v>12.88407</v>
          </cell>
          <cell r="H30">
            <v>13.17094</v>
          </cell>
        </row>
        <row r="49">
          <cell r="D49">
            <v>119.70595</v>
          </cell>
          <cell r="E49">
            <v>120.91707000000001</v>
          </cell>
          <cell r="F49">
            <v>116.96259</v>
          </cell>
          <cell r="G49">
            <v>118.23493</v>
          </cell>
          <cell r="H49">
            <v>114.18022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102.86847999999999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69.88631</v>
          </cell>
          <cell r="E54">
            <v>67.45413</v>
          </cell>
          <cell r="F54">
            <v>68.19482</v>
          </cell>
          <cell r="G54">
            <v>65.79658</v>
          </cell>
          <cell r="H54">
            <v>66.47792</v>
          </cell>
        </row>
        <row r="55">
          <cell r="D55">
            <v>88.07267</v>
          </cell>
          <cell r="E55">
            <v>85.43581</v>
          </cell>
          <cell r="F55">
            <v>86.3734</v>
          </cell>
          <cell r="G55">
            <v>83.78352</v>
          </cell>
          <cell r="H55">
            <v>84.65161</v>
          </cell>
        </row>
        <row r="56">
          <cell r="D56">
            <v>66.90314000000001</v>
          </cell>
          <cell r="E56">
            <v>64.30405</v>
          </cell>
          <cell r="F56">
            <v>65.00987</v>
          </cell>
          <cell r="G56">
            <v>62.43985</v>
          </cell>
          <cell r="H56">
            <v>63.086560000000006</v>
          </cell>
        </row>
        <row r="57">
          <cell r="D57">
            <v>109.82213</v>
          </cell>
          <cell r="E57">
            <v>107.02731999999999</v>
          </cell>
          <cell r="F57">
            <v>108.20181</v>
          </cell>
          <cell r="G57">
            <v>105.47112999999999</v>
          </cell>
          <cell r="H57">
            <v>106.56407999999999</v>
          </cell>
        </row>
        <row r="58">
          <cell r="D58">
            <v>84.24351</v>
          </cell>
          <cell r="E58">
            <v>80.68594</v>
          </cell>
          <cell r="F58">
            <v>81.57156</v>
          </cell>
          <cell r="G58">
            <v>78.04733999999999</v>
          </cell>
          <cell r="H58">
            <v>78.85560000000001</v>
          </cell>
        </row>
        <row r="59">
          <cell r="D59">
            <v>81.91226999999999</v>
          </cell>
          <cell r="E59">
            <v>82.76568</v>
          </cell>
          <cell r="F59">
            <v>79.43835</v>
          </cell>
          <cell r="G59">
            <v>80.32149</v>
          </cell>
          <cell r="H59">
            <v>76.91831</v>
          </cell>
        </row>
        <row r="60">
          <cell r="D60">
            <v>94.89265999999999</v>
          </cell>
          <cell r="E60">
            <v>95.88128</v>
          </cell>
          <cell r="F60">
            <v>92.95143</v>
          </cell>
          <cell r="G60">
            <v>93.98455</v>
          </cell>
          <cell r="H60">
            <v>90.97658</v>
          </cell>
        </row>
        <row r="61">
          <cell r="D61">
            <v>92.42799000000001</v>
          </cell>
          <cell r="E61">
            <v>89.24673</v>
          </cell>
          <cell r="F61">
            <v>90.24853</v>
          </cell>
          <cell r="G61">
            <v>87.10619</v>
          </cell>
          <cell r="H61">
            <v>88.02841000000001</v>
          </cell>
        </row>
        <row r="62">
          <cell r="D62">
            <v>84.05534999999999</v>
          </cell>
          <cell r="E62">
            <v>84.93106999999999</v>
          </cell>
          <cell r="F62">
            <v>81.37772</v>
          </cell>
          <cell r="G62">
            <v>82.28245</v>
          </cell>
          <cell r="H62">
            <v>78.64976</v>
          </cell>
        </row>
        <row r="63">
          <cell r="D63">
            <v>80.55812999999999</v>
          </cell>
          <cell r="E63">
            <v>81.39742</v>
          </cell>
          <cell r="F63">
            <v>77.92966</v>
          </cell>
          <cell r="G63">
            <v>78.79605</v>
          </cell>
          <cell r="H63">
            <v>75.25153999999999</v>
          </cell>
        </row>
        <row r="64">
          <cell r="D64">
            <v>91.09412</v>
          </cell>
          <cell r="E64">
            <v>87.56937</v>
          </cell>
          <cell r="F64">
            <v>88.55202</v>
          </cell>
          <cell r="G64">
            <v>85.06053</v>
          </cell>
          <cell r="H64">
            <v>85.96135000000001</v>
          </cell>
        </row>
        <row r="69">
          <cell r="D69">
            <v>76.27724</v>
          </cell>
          <cell r="E69">
            <v>73.27528</v>
          </cell>
          <cell r="F69">
            <v>74.07973</v>
          </cell>
          <cell r="G69">
            <v>71.11088</v>
          </cell>
          <cell r="H69">
            <v>71.84728</v>
          </cell>
        </row>
        <row r="70">
          <cell r="D70">
            <v>75.13813999999999</v>
          </cell>
          <cell r="E70">
            <v>71.64084</v>
          </cell>
          <cell r="F70">
            <v>72.42796</v>
          </cell>
          <cell r="G70">
            <v>68.95824</v>
          </cell>
          <cell r="H70">
            <v>69.67166999999999</v>
          </cell>
        </row>
        <row r="72">
          <cell r="D72">
            <v>99.43968</v>
          </cell>
          <cell r="E72">
            <v>99.26024</v>
          </cell>
          <cell r="F72">
            <v>100.37366999999999</v>
          </cell>
          <cell r="G72">
            <v>100.26373</v>
          </cell>
          <cell r="H72">
            <v>101.32685</v>
          </cell>
        </row>
        <row r="77">
          <cell r="D77">
            <v>104.63046</v>
          </cell>
          <cell r="E77">
            <v>104.5814</v>
          </cell>
          <cell r="F77">
            <v>105.75452999999999</v>
          </cell>
          <cell r="G77">
            <v>105.77874</v>
          </cell>
          <cell r="H77">
            <v>106.90025000000001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747.3948799952034</v>
          </cell>
          <cell r="E9">
            <v>754.9905817295353</v>
          </cell>
          <cell r="F9">
            <v>763.1815644309028</v>
          </cell>
          <cell r="G9">
            <v>771.562255706887</v>
          </cell>
        </row>
        <row r="10">
          <cell r="D10">
            <v>788.9778165875418</v>
          </cell>
          <cell r="E10">
            <v>796.9961216766025</v>
          </cell>
          <cell r="F10">
            <v>805.6428274815348</v>
          </cell>
          <cell r="G10">
            <v>814.4897967094518</v>
          </cell>
        </row>
        <row r="11">
          <cell r="D11">
            <v>755.9192417438834</v>
          </cell>
          <cell r="E11">
            <v>763.6015757405595</v>
          </cell>
          <cell r="F11">
            <v>771.885980141075</v>
          </cell>
          <cell r="G11">
            <v>780.3622568245227</v>
          </cell>
        </row>
        <row r="13">
          <cell r="D13">
            <v>791.3891620722136</v>
          </cell>
          <cell r="E13">
            <v>799.4319734317481</v>
          </cell>
          <cell r="F13">
            <v>808.1051060823556</v>
          </cell>
          <cell r="G13">
            <v>816.9791142191648</v>
          </cell>
        </row>
        <row r="14">
          <cell r="D14">
            <v>866.3412331676407</v>
          </cell>
          <cell r="E14">
            <v>875.1457751620103</v>
          </cell>
          <cell r="F14">
            <v>884.6403358611726</v>
          </cell>
          <cell r="G14">
            <v>894.3547968632067</v>
          </cell>
        </row>
        <row r="15">
          <cell r="D15">
            <v>777.853769947826</v>
          </cell>
          <cell r="E15">
            <v>785.7590224289337</v>
          </cell>
          <cell r="F15">
            <v>794.283815606373</v>
          </cell>
          <cell r="G15">
            <v>803.0060486297447</v>
          </cell>
        </row>
        <row r="16">
          <cell r="D16">
            <v>271.28912356936553</v>
          </cell>
          <cell r="E16">
            <v>274.1135919064651</v>
          </cell>
          <cell r="F16">
            <v>277.1541250687959</v>
          </cell>
          <cell r="G16">
            <v>280.2635153797494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44214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866.341</v>
      </c>
      <c r="D6" s="25">
        <f>C6</f>
        <v>866.341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875.146</v>
      </c>
      <c r="D7" s="25">
        <f>C7</f>
        <v>875.146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884.64</v>
      </c>
      <c r="D8" s="25">
        <f>C8</f>
        <v>884.64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894.355</v>
      </c>
      <c r="D9" s="25">
        <f>C9</f>
        <v>894.355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777.853769947826</v>
      </c>
      <c r="D11" s="24">
        <f>C11</f>
        <v>777.853769947826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785.7590224289337</v>
      </c>
      <c r="D12" s="24">
        <f aca="true" t="shared" si="0" ref="D12:D19">C12</f>
        <v>785.7590224289337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794.283815606373</v>
      </c>
      <c r="D13" s="24">
        <f t="shared" si="0"/>
        <v>794.283815606373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803.0060486297447</v>
      </c>
      <c r="D14" s="24">
        <f t="shared" si="0"/>
        <v>803.0060486297447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791.3891620722136</v>
      </c>
      <c r="D16" s="24">
        <f t="shared" si="0"/>
        <v>791.3891620722136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799.4319734317481</v>
      </c>
      <c r="D17" s="24">
        <f t="shared" si="0"/>
        <v>799.4319734317481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808.1051060823556</v>
      </c>
      <c r="D18" s="24">
        <f t="shared" si="0"/>
        <v>808.1051060823556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816.9791142191648</v>
      </c>
      <c r="D19" s="24">
        <f t="shared" si="0"/>
        <v>816.9791142191648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755.919</v>
      </c>
      <c r="D21" s="25">
        <f>C21</f>
        <v>755.919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763.602</v>
      </c>
      <c r="D22" s="25">
        <f>C22</f>
        <v>763.602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771.886</v>
      </c>
      <c r="D23" s="25">
        <f>C23</f>
        <v>771.886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780.362</v>
      </c>
      <c r="D24" s="25">
        <f>C24</f>
        <v>780.362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788.978</v>
      </c>
      <c r="D26" s="25">
        <f>C26</f>
        <v>788.978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796.996</v>
      </c>
      <c r="D27" s="25">
        <f>C27</f>
        <v>796.996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805.6428274815348</v>
      </c>
      <c r="D28" s="25">
        <f>C28</f>
        <v>805.6428274815348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814.4897967094518</v>
      </c>
      <c r="D29" s="25">
        <f>C29</f>
        <v>814.4897967094518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747.395</v>
      </c>
      <c r="D31" s="25">
        <f>C31</f>
        <v>747.395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754.991</v>
      </c>
      <c r="D32" s="25">
        <f>C32</f>
        <v>754.991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763.182</v>
      </c>
      <c r="D33" s="25">
        <f>C33</f>
        <v>763.182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771.562</v>
      </c>
      <c r="D34" s="25">
        <f>C34</f>
        <v>771.562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271.289</v>
      </c>
      <c r="D36" s="25">
        <f>C36</f>
        <v>271.289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274.114</v>
      </c>
      <c r="D37" s="25">
        <f>C37</f>
        <v>274.114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277.154</v>
      </c>
      <c r="D38" s="25">
        <f>C38</f>
        <v>277.154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280.264</v>
      </c>
      <c r="D39" s="25">
        <f>C39</f>
        <v>280.264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6.681</v>
      </c>
      <c r="D41" s="31">
        <f>'[1]Fair Value Bonds'!$D$49</f>
        <v>119.70595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6.832</v>
      </c>
      <c r="D42" s="31">
        <f>'[1]Fair Value Bonds'!$E$49</f>
        <v>120.91707000000001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6.98</v>
      </c>
      <c r="D43" s="31">
        <f>'[1]Fair Value Bonds'!$F$49</f>
        <v>116.96259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7.136</v>
      </c>
      <c r="D44" s="31">
        <f>'[1]Fair Value Bonds'!$G$49</f>
        <v>118.23493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7.329</v>
      </c>
      <c r="D45" s="31">
        <f>'[1]Fair Value Bonds'!$H$49</f>
        <v>114.18022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3.63264</v>
      </c>
      <c r="D62" s="31">
        <f>'[1]Fair Value Bonds'!$D$53</f>
        <v>102.86847999999999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10.586</v>
      </c>
      <c r="D68" s="31">
        <f>'[1]Fair Value Bonds'!$D$54</f>
        <v>69.88631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10.782</v>
      </c>
      <c r="D69" s="31">
        <f>'[1]Fair Value Bonds'!$E$54</f>
        <v>67.45413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10.979</v>
      </c>
      <c r="D70" s="31">
        <f>'[1]Fair Value Bonds'!$F$54</f>
        <v>68.19482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11.179</v>
      </c>
      <c r="D71" s="31">
        <f>'[1]Fair Value Bonds'!$G$54</f>
        <v>65.79658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11.4</v>
      </c>
      <c r="D72" s="31">
        <f>'[1]Fair Value Bonds'!$H$54</f>
        <v>66.47792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9.342</v>
      </c>
      <c r="D74" s="31">
        <f>'[1]Fair Value Bonds'!$D$55</f>
        <v>88.07267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9.534</v>
      </c>
      <c r="D75" s="31">
        <f>'[1]Fair Value Bonds'!$E$55</f>
        <v>85.43581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9.73</v>
      </c>
      <c r="D76" s="31">
        <f>'[1]Fair Value Bonds'!$F$55</f>
        <v>86.3734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9.933</v>
      </c>
      <c r="D77" s="31">
        <f>'[1]Fair Value Bonds'!$G$55</f>
        <v>83.78352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10.166</v>
      </c>
      <c r="D78" s="31">
        <f>'[1]Fair Value Bonds'!$H$55</f>
        <v>84.65161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10.977</v>
      </c>
      <c r="D80" s="31">
        <f>'[1]Fair Value Bonds'!$D$56</f>
        <v>66.90314000000001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11.169</v>
      </c>
      <c r="D81" s="31">
        <f>'[1]Fair Value Bonds'!$E$56</f>
        <v>64.30405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11.365</v>
      </c>
      <c r="D82" s="31">
        <f>'[1]Fair Value Bonds'!$F$56</f>
        <v>65.00987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11.564</v>
      </c>
      <c r="D83" s="31">
        <f>'[1]Fair Value Bonds'!$G$56</f>
        <v>62.43985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11.787</v>
      </c>
      <c r="D84" s="31">
        <f>'[1]Fair Value Bonds'!$H$56</f>
        <v>63.086560000000006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4.476</v>
      </c>
      <c r="D86" s="31">
        <f>'[1]Fair Value Bonds'!$D$57</f>
        <v>109.82213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4.529</v>
      </c>
      <c r="D87" s="31">
        <f>'[1]Fair Value Bonds'!$E$57</f>
        <v>107.02731999999999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4.549</v>
      </c>
      <c r="D88" s="31">
        <f>'[1]Fair Value Bonds'!$F$57</f>
        <v>108.20181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4.575</v>
      </c>
      <c r="D89" s="31">
        <f>'[1]Fair Value Bonds'!$G$57</f>
        <v>105.47112999999999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4.684</v>
      </c>
      <c r="D90" s="31">
        <f>'[1]Fair Value Bonds'!$H$57</f>
        <v>106.56407999999999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11.048</v>
      </c>
      <c r="D92" s="31">
        <f>'[1]Fair Value Bonds'!$D$58</f>
        <v>84.24351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11.244</v>
      </c>
      <c r="D93" s="31">
        <f>'[1]Fair Value Bonds'!$E$58</f>
        <v>80.68594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11.444</v>
      </c>
      <c r="D94" s="31">
        <f>'[1]Fair Value Bonds'!$F$58</f>
        <v>81.57156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11.648</v>
      </c>
      <c r="D95" s="31">
        <f>'[1]Fair Value Bonds'!$G$58</f>
        <v>78.04733999999999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11.877</v>
      </c>
      <c r="D96" s="31">
        <f>'[1]Fair Value Bonds'!$H$58</f>
        <v>78.85560000000001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8.86995</v>
      </c>
      <c r="D98" s="31">
        <f>'[1]Fair Value Bonds'!D60</f>
        <v>94.89265999999999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9.06639</v>
      </c>
      <c r="D99" s="31">
        <f>'[1]Fair Value Bonds'!E60</f>
        <v>95.88128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9.26889</v>
      </c>
      <c r="D100" s="31">
        <f>'[1]Fair Value Bonds'!F60</f>
        <v>92.95143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9.46845</v>
      </c>
      <c r="D101" s="31">
        <f>'[1]Fair Value Bonds'!G60</f>
        <v>93.98455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9.69988</v>
      </c>
      <c r="D102" s="31">
        <f>'[1]Fair Value Bonds'!H60</f>
        <v>90.97658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9.829</v>
      </c>
      <c r="D104" s="31">
        <f>'[1]Fair Value Bonds'!$D$61</f>
        <v>92.42799000000001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10.039</v>
      </c>
      <c r="D105" s="31">
        <f>'[1]Fair Value Bonds'!$E$61</f>
        <v>89.24673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10.251</v>
      </c>
      <c r="D106" s="31">
        <f>'[1]Fair Value Bonds'!$F$61</f>
        <v>90.24853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10.469</v>
      </c>
      <c r="D107" s="31">
        <f>'[1]Fair Value Bonds'!$G$61</f>
        <v>87.10619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10.713</v>
      </c>
      <c r="D108" s="31">
        <f>'[1]Fair Value Bonds'!$H$61</f>
        <v>88.02841000000001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11.591</v>
      </c>
      <c r="D110" s="31">
        <f>'[1]Fair Value Bonds'!$D$69</f>
        <v>76.27724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11.853</v>
      </c>
      <c r="D111" s="31">
        <f>'[1]Fair Value Bonds'!$E$69</f>
        <v>73.27528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12.121</v>
      </c>
      <c r="D112" s="31">
        <f>'[1]Fair Value Bonds'!$F$69</f>
        <v>74.07973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12.398</v>
      </c>
      <c r="D113" s="31">
        <f>'[1]Fair Value Bonds'!$G$69</f>
        <v>71.11088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12.707</v>
      </c>
      <c r="D114" s="31">
        <f>'[1]Fair Value Bonds'!$H$69</f>
        <v>71.84728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12.10783</v>
      </c>
      <c r="D116" s="31">
        <f>'[1]Fair Value Bonds'!$D$70</f>
        <v>75.13813999999999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12.36365</v>
      </c>
      <c r="D117" s="31">
        <f>'[1]Fair Value Bonds'!$E$70</f>
        <v>71.64084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12.618670000000002</v>
      </c>
      <c r="D118" s="31">
        <f>'[1]Fair Value Bonds'!$F$70</f>
        <v>72.42796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12.88407</v>
      </c>
      <c r="D119" s="31">
        <f>'[1]Fair Value Bonds'!$G$70</f>
        <v>68.95824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13.17094</v>
      </c>
      <c r="D120" s="31">
        <f>'[1]Fair Value Bonds'!$H$70</f>
        <v>69.67166999999999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148.23565000000002</v>
      </c>
      <c r="D122" s="31">
        <f>'[1]Neutron Test'!F140</f>
        <v>148.23565000000002</v>
      </c>
    </row>
    <row r="123" spans="1:4" ht="10.5" customHeight="1">
      <c r="A123" s="22">
        <f>'[1]Neutron Test'!A141:B141</f>
        <v>44322</v>
      </c>
      <c r="B123" s="23"/>
      <c r="C123" s="24">
        <f>D123</f>
        <v>149.7801</v>
      </c>
      <c r="D123" s="31">
        <f>'[1]Neutron Test'!F141</f>
        <v>149.7801</v>
      </c>
    </row>
    <row r="124" spans="1:4" ht="10.5" customHeight="1">
      <c r="A124" s="22">
        <f>'[1]Neutron Test'!A142:B142</f>
        <v>44413</v>
      </c>
      <c r="B124" s="23"/>
      <c r="C124" s="24">
        <f>D124</f>
        <v>149.92925</v>
      </c>
      <c r="D124" s="31">
        <f>'[1]Neutron Test'!F142</f>
        <v>149.92925</v>
      </c>
    </row>
    <row r="125" spans="1:4" ht="10.5" customHeight="1">
      <c r="A125" s="22">
        <f>'[1]Neutron Test'!A143:B143</f>
        <v>44504</v>
      </c>
      <c r="B125" s="23"/>
      <c r="C125" s="24">
        <f>D125</f>
        <v>151.59452</v>
      </c>
      <c r="D125" s="31">
        <f>'[1]Neutron Test'!F143</f>
        <v>151.59452</v>
      </c>
    </row>
    <row r="126" spans="1:4" ht="10.5" customHeight="1">
      <c r="A126" s="22">
        <f>'[1]Neutron Test'!A144:B144</f>
        <v>44595</v>
      </c>
      <c r="B126" s="23"/>
      <c r="C126" s="24">
        <f>D126</f>
        <v>151.64442</v>
      </c>
      <c r="D126" s="31">
        <f>'[1]Neutron Test'!F144</f>
        <v>151.64442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104.63046</v>
      </c>
      <c r="D128" s="31">
        <f>'[1]Fair Value Bonds'!D77</f>
        <v>104.63046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104.5814</v>
      </c>
      <c r="D129" s="31">
        <f>'[1]Fair Value Bonds'!E77</f>
        <v>104.5814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105.75452999999999</v>
      </c>
      <c r="D130" s="31">
        <f>'[1]Fair Value Bonds'!F77</f>
        <v>105.75452999999999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105.77874</v>
      </c>
      <c r="D131" s="31">
        <f>'[1]Fair Value Bonds'!G77</f>
        <v>105.77874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106.90025000000001</v>
      </c>
      <c r="D132" s="31">
        <f>'[1]Fair Value Bonds'!H77</f>
        <v>106.90025000000001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99.43968</v>
      </c>
      <c r="D134" s="31">
        <f>C134</f>
        <v>99.43968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99.26024</v>
      </c>
      <c r="D135" s="31">
        <f>C135</f>
        <v>99.26024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100.37366999999999</v>
      </c>
      <c r="D136" s="31">
        <f>C136</f>
        <v>100.37366999999999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100.26373</v>
      </c>
      <c r="D137" s="31">
        <f>C137</f>
        <v>100.26373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101.32685</v>
      </c>
      <c r="D138" s="31">
        <f>C138</f>
        <v>101.32685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111.55762</v>
      </c>
      <c r="D140" s="31">
        <f>'[1]Neutron Test'!F158</f>
        <v>111.55762</v>
      </c>
    </row>
    <row r="141" spans="1:4" ht="10.5" customHeight="1">
      <c r="A141" s="22">
        <f>'[1]Neutron Test'!A159:B159</f>
        <v>44322</v>
      </c>
      <c r="B141" s="23"/>
      <c r="C141" s="24">
        <f>D141</f>
        <v>112.71990999999998</v>
      </c>
      <c r="D141" s="31">
        <f>'[1]Neutron Test'!F159</f>
        <v>112.71990999999998</v>
      </c>
    </row>
    <row r="142" spans="1:4" ht="10.5" customHeight="1">
      <c r="A142" s="22">
        <f>'[1]Neutron Test'!A160:B160</f>
        <v>44413</v>
      </c>
      <c r="B142" s="23"/>
      <c r="C142" s="24">
        <f>D142</f>
        <v>112.262</v>
      </c>
      <c r="D142" s="31">
        <f>'[1]Neutron Test'!F160</f>
        <v>112.262</v>
      </c>
    </row>
    <row r="143" spans="1:4" ht="10.5" customHeight="1">
      <c r="A143" s="22">
        <f>'[1]Neutron Test'!A161:B161</f>
        <v>44504</v>
      </c>
      <c r="B143" s="23"/>
      <c r="C143" s="24">
        <f>D143</f>
        <v>113.50907</v>
      </c>
      <c r="D143" s="31">
        <f>'[1]Neutron Test'!F161</f>
        <v>113.50907</v>
      </c>
    </row>
    <row r="144" spans="1:4" ht="10.5" customHeight="1">
      <c r="A144" s="22">
        <f>'[1]Neutron Test'!A162:B162</f>
        <v>44595</v>
      </c>
      <c r="B144" s="23"/>
      <c r="C144" s="24">
        <f>D144</f>
        <v>112.96025999999999</v>
      </c>
      <c r="D144" s="31">
        <f>'[1]Neutron Test'!F162</f>
        <v>112.96025999999999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11.05369</v>
      </c>
      <c r="D146" s="31">
        <f>'[1]Fair Value Bonds'!D62</f>
        <v>84.05534999999999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11.269020000000001</v>
      </c>
      <c r="D147" s="31">
        <f>'[1]Fair Value Bonds'!E62</f>
        <v>84.93106999999999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11.491859999999999</v>
      </c>
      <c r="D148" s="31">
        <f>'[1]Fair Value Bonds'!F62</f>
        <v>81.37772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11.70801</v>
      </c>
      <c r="D149" s="31">
        <f>'[1]Fair Value Bonds'!G62</f>
        <v>82.28245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11.95111</v>
      </c>
      <c r="D150" s="31">
        <f>'[1]Fair Value Bonds'!H62</f>
        <v>78.64976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101.9221</v>
      </c>
      <c r="D152" s="31">
        <f>'[1]Neutron Test'!F170</f>
        <v>101.9221</v>
      </c>
    </row>
    <row r="153" spans="1:4" ht="10.5" customHeight="1">
      <c r="A153" s="22">
        <f>'[1]Neutron Test'!A171:B171</f>
        <v>44322</v>
      </c>
      <c r="B153" s="23"/>
      <c r="C153" s="24">
        <f>D153</f>
        <v>102.98402</v>
      </c>
      <c r="D153" s="31">
        <f>'[1]Neutron Test'!F171</f>
        <v>102.98402</v>
      </c>
    </row>
    <row r="154" spans="1:4" ht="10.5" customHeight="1">
      <c r="A154" s="22">
        <f>'[1]Neutron Test'!A172:B172</f>
        <v>44413</v>
      </c>
      <c r="B154" s="23"/>
      <c r="C154" s="24">
        <f>D154</f>
        <v>102.21106</v>
      </c>
      <c r="D154" s="31">
        <f>'[1]Neutron Test'!F172</f>
        <v>102.21106</v>
      </c>
    </row>
    <row r="155" spans="1:4" ht="10.5" customHeight="1">
      <c r="A155" s="22">
        <f>'[1]Neutron Test'!A173:B173</f>
        <v>44504</v>
      </c>
      <c r="B155" s="23"/>
      <c r="C155" s="24">
        <f>D155</f>
        <v>103.34631</v>
      </c>
      <c r="D155" s="31">
        <f>'[1]Neutron Test'!F173</f>
        <v>103.34631</v>
      </c>
    </row>
    <row r="156" spans="1:4" ht="10.5" customHeight="1">
      <c r="A156" s="22">
        <f>'[1]Neutron Test'!A174:B174</f>
        <v>44595</v>
      </c>
      <c r="B156" s="23"/>
      <c r="C156" s="24">
        <f>D156</f>
        <v>102.49454</v>
      </c>
      <c r="D156" s="31">
        <f>'[1]Neutron Test'!F174</f>
        <v>102.49454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135.39387</v>
      </c>
      <c r="D158" s="31">
        <f>'[1]Neutron Test'!F176</f>
        <v>135.39387</v>
      </c>
    </row>
    <row r="159" spans="1:4" ht="10.5" customHeight="1">
      <c r="A159" s="22">
        <f>'[1]Neutron Test'!A177:B177</f>
        <v>44322</v>
      </c>
      <c r="B159" s="23"/>
      <c r="C159" s="24">
        <f>D159</f>
        <v>134.83597</v>
      </c>
      <c r="D159" s="31">
        <f>'[1]Neutron Test'!F177</f>
        <v>134.83597</v>
      </c>
    </row>
    <row r="160" spans="1:4" ht="10.5" customHeight="1">
      <c r="A160" s="22">
        <f>'[1]Neutron Test'!A178:B178</f>
        <v>44413</v>
      </c>
      <c r="B160" s="23"/>
      <c r="C160" s="24">
        <f>D160</f>
        <v>136.3488</v>
      </c>
      <c r="D160" s="31">
        <f>'[1]Neutron Test'!F178</f>
        <v>136.3488</v>
      </c>
    </row>
    <row r="161" spans="1:4" ht="10.5" customHeight="1">
      <c r="A161" s="22">
        <f>'[1]Neutron Test'!A179:B179</f>
        <v>44504</v>
      </c>
      <c r="B161" s="23"/>
      <c r="C161" s="24">
        <f>D161</f>
        <v>135.85576</v>
      </c>
      <c r="D161" s="31">
        <f>'[1]Neutron Test'!F179</f>
        <v>135.85576</v>
      </c>
    </row>
    <row r="162" spans="1:4" ht="10.5" customHeight="1">
      <c r="A162" s="22">
        <f>'[1]Neutron Test'!A180:B180</f>
        <v>44595</v>
      </c>
      <c r="B162" s="23"/>
      <c r="C162" s="24">
        <f>D162</f>
        <v>137.29581</v>
      </c>
      <c r="D162" s="31">
        <f>'[1]Neutron Test'!F180</f>
        <v>137.29581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318.36538</v>
      </c>
      <c r="D164" s="31">
        <f>'[1]Neutron Test'!F182</f>
        <v>318.36538</v>
      </c>
    </row>
    <row r="165" spans="1:4" ht="10.5" customHeight="1">
      <c r="A165" s="22">
        <f>'[1]Neutron Test'!A183:B183</f>
        <v>44322</v>
      </c>
      <c r="B165" s="23"/>
      <c r="C165" s="24">
        <f>D165</f>
        <v>321.68224</v>
      </c>
      <c r="D165" s="31">
        <f>'[1]Neutron Test'!F183</f>
        <v>321.68224</v>
      </c>
    </row>
    <row r="166" spans="1:4" ht="10.5" customHeight="1">
      <c r="A166" s="22">
        <f>'[1]Neutron Test'!A184:B184</f>
        <v>44413</v>
      </c>
      <c r="B166" s="23"/>
      <c r="C166" s="24">
        <f>D166</f>
        <v>317.28493000000003</v>
      </c>
      <c r="D166" s="31">
        <f>'[1]Neutron Test'!F184</f>
        <v>317.28493000000003</v>
      </c>
    </row>
    <row r="167" spans="1:4" ht="10.5" customHeight="1">
      <c r="A167" s="22">
        <f>'[1]Neutron Test'!A185:B185</f>
        <v>44504</v>
      </c>
      <c r="B167" s="23"/>
      <c r="C167" s="24">
        <f>D167</f>
        <v>320.80959</v>
      </c>
      <c r="D167" s="31">
        <f>'[1]Neutron Test'!F185</f>
        <v>320.80959</v>
      </c>
    </row>
    <row r="168" spans="1:4" ht="10.5" customHeight="1">
      <c r="A168" s="22">
        <f>'[1]Neutron Test'!A186:B186</f>
        <v>44595</v>
      </c>
      <c r="B168" s="23"/>
      <c r="C168" s="24">
        <f>D168</f>
        <v>316.11226</v>
      </c>
      <c r="D168" s="31">
        <f>'[1]Neutron Test'!F186</f>
        <v>316.11226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220.01693000000003</v>
      </c>
      <c r="D170" s="31">
        <f>'[1]Neutron Test'!F188</f>
        <v>220.01693000000003</v>
      </c>
    </row>
    <row r="171" spans="1:4" ht="10.5" customHeight="1">
      <c r="A171" s="22">
        <f>'[1]Neutron Test'!A189:B189</f>
        <v>44322</v>
      </c>
      <c r="B171" s="23"/>
      <c r="C171" s="24">
        <f>D171</f>
        <v>222.30926000000002</v>
      </c>
      <c r="D171" s="31">
        <f>'[1]Neutron Test'!F189</f>
        <v>222.30926000000002</v>
      </c>
    </row>
    <row r="172" spans="1:4" ht="10.5" customHeight="1">
      <c r="A172" s="22">
        <f>'[1]Neutron Test'!A190:B190</f>
        <v>44413</v>
      </c>
      <c r="B172" s="23"/>
      <c r="C172" s="24">
        <f>D172</f>
        <v>220.55059</v>
      </c>
      <c r="D172" s="31">
        <f>'[1]Neutron Test'!F190</f>
        <v>220.55059</v>
      </c>
    </row>
    <row r="173" spans="1:4" ht="10.5" customHeight="1">
      <c r="A173" s="22">
        <f>'[1]Neutron Test'!A191:B191</f>
        <v>44504</v>
      </c>
      <c r="B173" s="23"/>
      <c r="C173" s="24">
        <f>D173</f>
        <v>223.00029999999998</v>
      </c>
      <c r="D173" s="31">
        <f>'[1]Neutron Test'!F191</f>
        <v>223.00029999999998</v>
      </c>
    </row>
    <row r="174" spans="1:4" ht="10.5" customHeight="1">
      <c r="A174" s="22">
        <f>'[1]Neutron Test'!A192:B192</f>
        <v>44595</v>
      </c>
      <c r="B174" s="23"/>
      <c r="C174" s="24">
        <f>D174</f>
        <v>221.06341999999998</v>
      </c>
      <c r="D174" s="31">
        <f>'[1]Neutron Test'!F192</f>
        <v>221.06341999999998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195.22975</v>
      </c>
      <c r="D176" s="31">
        <f>'[1]Neutron Test'!F194</f>
        <v>195.22975</v>
      </c>
    </row>
    <row r="177" spans="1:4" ht="10.5" customHeight="1">
      <c r="A177" s="22">
        <f>'[1]Neutron Test'!A195:B195</f>
        <v>44322</v>
      </c>
      <c r="B177" s="23"/>
      <c r="C177" s="24">
        <f>D177</f>
        <v>194.55019</v>
      </c>
      <c r="D177" s="31">
        <f>'[1]Neutron Test'!F195</f>
        <v>194.55019</v>
      </c>
    </row>
    <row r="178" spans="1:4" ht="10.5" customHeight="1">
      <c r="A178" s="22">
        <f>'[1]Neutron Test'!A196:B196</f>
        <v>44413</v>
      </c>
      <c r="B178" s="23"/>
      <c r="C178" s="24">
        <f>D178</f>
        <v>196.73264</v>
      </c>
      <c r="D178" s="31">
        <f>'[1]Neutron Test'!F196</f>
        <v>196.73264</v>
      </c>
    </row>
    <row r="179" spans="1:4" ht="10.5" customHeight="1">
      <c r="A179" s="22">
        <f>'[1]Neutron Test'!A197:B197</f>
        <v>44504</v>
      </c>
      <c r="B179" s="23"/>
      <c r="C179" s="24">
        <f>D179</f>
        <v>196.17753</v>
      </c>
      <c r="D179" s="31">
        <f>'[1]Neutron Test'!F197</f>
        <v>196.17753</v>
      </c>
    </row>
    <row r="180" spans="1:4" ht="10.5" customHeight="1">
      <c r="A180" s="22">
        <f>'[1]Neutron Test'!A198:B198</f>
        <v>44595</v>
      </c>
      <c r="B180" s="23"/>
      <c r="C180" s="24">
        <f>D180</f>
        <v>198.25729</v>
      </c>
      <c r="D180" s="31">
        <f>'[1]Neutron Test'!F198</f>
        <v>198.25729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170.09292</v>
      </c>
      <c r="D182" s="31">
        <f>'[1]Neutron Test'!F200</f>
        <v>170.09292</v>
      </c>
    </row>
    <row r="183" spans="1:4" ht="10.5" customHeight="1">
      <c r="A183" s="22">
        <f>'[1]Neutron Test'!A201:B201</f>
        <v>44322</v>
      </c>
      <c r="B183" s="23"/>
      <c r="C183" s="24">
        <f>D183</f>
        <v>171.86504</v>
      </c>
      <c r="D183" s="31">
        <f>'[1]Neutron Test'!F201</f>
        <v>171.86504</v>
      </c>
    </row>
    <row r="184" spans="1:4" ht="10.5" customHeight="1">
      <c r="A184" s="22">
        <f>'[1]Neutron Test'!A202:B202</f>
        <v>44413</v>
      </c>
      <c r="B184" s="23"/>
      <c r="C184" s="24">
        <f>D184</f>
        <v>171.46030000000002</v>
      </c>
      <c r="D184" s="31">
        <f>'[1]Neutron Test'!F202</f>
        <v>171.46030000000002</v>
      </c>
    </row>
    <row r="185" spans="1:4" ht="10.5" customHeight="1">
      <c r="A185" s="22">
        <f>'[1]Neutron Test'!A203:B203</f>
        <v>44504</v>
      </c>
      <c r="B185" s="23"/>
      <c r="C185" s="24">
        <f>D185</f>
        <v>173.36484000000002</v>
      </c>
      <c r="D185" s="31">
        <f>'[1]Neutron Test'!F203</f>
        <v>173.36484000000002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11.137279999999999</v>
      </c>
      <c r="D188" s="31">
        <f>'[1]Fair Value Bonds'!D63</f>
        <v>80.55812999999999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11.345600000000001</v>
      </c>
      <c r="D189" s="31">
        <f>'[1]Fair Value Bonds'!E63</f>
        <v>81.39742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11.56109</v>
      </c>
      <c r="D190" s="31">
        <f>'[1]Fair Value Bonds'!F63</f>
        <v>77.92966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11.76983</v>
      </c>
      <c r="D191" s="31">
        <f>'[1]Fair Value Bonds'!G63</f>
        <v>78.79605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12.004330000000001</v>
      </c>
      <c r="D192" s="31">
        <f>'[1]Fair Value Bonds'!H63</f>
        <v>75.25153999999999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10.94976</v>
      </c>
      <c r="D194" s="31">
        <f>'[1]Fair Value Bonds'!D59</f>
        <v>81.91226999999999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11.17041</v>
      </c>
      <c r="D195" s="31">
        <f>'[1]Fair Value Bonds'!E59</f>
        <v>82.76568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11.39883</v>
      </c>
      <c r="D196" s="31">
        <f>'[1]Fair Value Bonds'!F59</f>
        <v>79.43835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11.620840000000001</v>
      </c>
      <c r="D197" s="31">
        <f>'[1]Fair Value Bonds'!G59</f>
        <v>80.32149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11.87083</v>
      </c>
      <c r="D198" s="31">
        <f>'[1]Fair Value Bonds'!H59</f>
        <v>76.91831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8.86995</v>
      </c>
      <c r="D200" s="31">
        <f>'[1]Fair Value Bonds'!D60</f>
        <v>94.89265999999999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9.06639</v>
      </c>
      <c r="D201" s="31">
        <f>'[1]Fair Value Bonds'!E60</f>
        <v>95.88128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9.26889</v>
      </c>
      <c r="D202" s="31">
        <f>'[1]Fair Value Bonds'!F60</f>
        <v>92.95143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9.46845</v>
      </c>
      <c r="D203" s="31">
        <f>'[1]Fair Value Bonds'!G60</f>
        <v>93.98455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9.69988</v>
      </c>
      <c r="D204" s="37">
        <f>'[1]Fair Value Bonds'!H60</f>
        <v>90.97658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10.66269</v>
      </c>
      <c r="D206" s="31">
        <f>'[1]Fair Value Bonds'!D64</f>
        <v>91.09412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10.88102</v>
      </c>
      <c r="D207" s="31">
        <f>'[1]Fair Value Bonds'!E64</f>
        <v>87.56937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11.10491</v>
      </c>
      <c r="D208" s="31">
        <f>'[1]Fair Value Bonds'!F64</f>
        <v>88.55202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11.33452</v>
      </c>
      <c r="D209" s="31">
        <f>'[1]Fair Value Bonds'!G64</f>
        <v>85.06053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11.59324</v>
      </c>
      <c r="D210" s="37">
        <f>'[1]Fair Value Bonds'!H64</f>
        <v>85.96135000000001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2021-01-18T13:25:18Z</dcterms:created>
  <dcterms:modified xsi:type="dcterms:W3CDTF">2021-01-18T13:26:33Z</dcterms:modified>
  <cp:category/>
  <cp:version/>
  <cp:contentType/>
  <cp:contentStatus/>
</cp:coreProperties>
</file>