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<sst xmlns="http://schemas.openxmlformats.org/spreadsheetml/2006/main" count="36" uniqueCount="35">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</sst>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148.32307</v>
          </cell>
        </row>
        <row r="141">
          <cell r="A141">
            <v>44322</v>
          </cell>
          <cell r="F141">
            <v>149.85939</v>
          </cell>
        </row>
        <row r="142">
          <cell r="A142">
            <v>44413</v>
          </cell>
          <cell r="F142">
            <v>150.00239</v>
          </cell>
        </row>
        <row r="143">
          <cell r="A143">
            <v>44504</v>
          </cell>
          <cell r="F143">
            <v>151.66111</v>
          </cell>
        </row>
        <row r="144">
          <cell r="A144">
            <v>44595</v>
          </cell>
          <cell r="F144">
            <v>151.7061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111.61607000000001</v>
          </cell>
        </row>
        <row r="159">
          <cell r="A159">
            <v>44322</v>
          </cell>
          <cell r="F159">
            <v>112.77216999999999</v>
          </cell>
        </row>
        <row r="160">
          <cell r="A160">
            <v>44413</v>
          </cell>
          <cell r="F160">
            <v>112.30958</v>
          </cell>
        </row>
        <row r="161">
          <cell r="A161">
            <v>44504</v>
          </cell>
          <cell r="F161">
            <v>113.55169000000001</v>
          </cell>
        </row>
        <row r="162">
          <cell r="A162">
            <v>44595</v>
          </cell>
          <cell r="F162">
            <v>112.99902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101.97744</v>
          </cell>
        </row>
        <row r="171">
          <cell r="A171">
            <v>44322</v>
          </cell>
          <cell r="F171">
            <v>103.03376</v>
          </cell>
        </row>
        <row r="172">
          <cell r="A172">
            <v>44413</v>
          </cell>
          <cell r="F172">
            <v>102.25649999999999</v>
          </cell>
        </row>
        <row r="173">
          <cell r="A173">
            <v>44504</v>
          </cell>
          <cell r="F173">
            <v>103.38733</v>
          </cell>
        </row>
        <row r="174">
          <cell r="A174">
            <v>44595</v>
          </cell>
          <cell r="F174">
            <v>102.5322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135.64359</v>
          </cell>
        </row>
        <row r="177">
          <cell r="A177">
            <v>44322</v>
          </cell>
          <cell r="F177">
            <v>135.08005</v>
          </cell>
        </row>
        <row r="178">
          <cell r="A178">
            <v>44413</v>
          </cell>
          <cell r="F178">
            <v>136.58927</v>
          </cell>
        </row>
        <row r="179">
          <cell r="A179">
            <v>44504</v>
          </cell>
          <cell r="F179">
            <v>136.09213</v>
          </cell>
        </row>
        <row r="180">
          <cell r="A180">
            <v>44595</v>
          </cell>
          <cell r="F180">
            <v>137.52965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318.55299</v>
          </cell>
        </row>
        <row r="183">
          <cell r="A183">
            <v>44322</v>
          </cell>
          <cell r="F183">
            <v>321.85264</v>
          </cell>
        </row>
        <row r="184">
          <cell r="A184">
            <v>44413</v>
          </cell>
          <cell r="F184">
            <v>317.44234</v>
          </cell>
        </row>
        <row r="185">
          <cell r="A185">
            <v>44504</v>
          </cell>
          <cell r="F185">
            <v>320.95308</v>
          </cell>
        </row>
        <row r="186">
          <cell r="A186">
            <v>44595</v>
          </cell>
          <cell r="F186">
            <v>316.24573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220.24284</v>
          </cell>
        </row>
        <row r="189">
          <cell r="A189">
            <v>44322</v>
          </cell>
          <cell r="F189">
            <v>222.52412999999999</v>
          </cell>
        </row>
        <row r="190">
          <cell r="A190">
            <v>44413</v>
          </cell>
          <cell r="F190">
            <v>220.7576</v>
          </cell>
        </row>
        <row r="191">
          <cell r="A191">
            <v>44504</v>
          </cell>
          <cell r="F191">
            <v>223.19874</v>
          </cell>
        </row>
        <row r="192">
          <cell r="A192">
            <v>44595</v>
          </cell>
          <cell r="F192">
            <v>221.25569000000002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195.55875</v>
          </cell>
        </row>
        <row r="195">
          <cell r="A195">
            <v>44322</v>
          </cell>
          <cell r="F195">
            <v>194.87087</v>
          </cell>
        </row>
        <row r="196">
          <cell r="A196">
            <v>44413</v>
          </cell>
          <cell r="F196">
            <v>197.04781</v>
          </cell>
        </row>
        <row r="197">
          <cell r="A197">
            <v>44504</v>
          </cell>
          <cell r="F197">
            <v>196.48649</v>
          </cell>
        </row>
        <row r="198">
          <cell r="A198">
            <v>44595</v>
          </cell>
          <cell r="F198">
            <v>198.56228000000002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170.15756</v>
          </cell>
        </row>
        <row r="201">
          <cell r="A201">
            <v>44322</v>
          </cell>
          <cell r="F201">
            <v>171.92006</v>
          </cell>
        </row>
        <row r="202">
          <cell r="A202">
            <v>44413</v>
          </cell>
          <cell r="F202">
            <v>171.50785</v>
          </cell>
        </row>
        <row r="203">
          <cell r="A203">
            <v>44504</v>
          </cell>
          <cell r="F203">
            <v>173.4045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6.682449999999999</v>
          </cell>
          <cell r="E9">
            <v>6.83434</v>
          </cell>
          <cell r="F9">
            <v>6.984120000000001</v>
          </cell>
          <cell r="G9">
            <v>7.141400000000001</v>
          </cell>
          <cell r="H9">
            <v>7.335170000000001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3.77096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10.412939999999999</v>
          </cell>
          <cell r="E14">
            <v>10.60299</v>
          </cell>
          <cell r="F14">
            <v>10.793289999999999</v>
          </cell>
          <cell r="G14">
            <v>10.98735</v>
          </cell>
          <cell r="H14">
            <v>11.20102</v>
          </cell>
        </row>
        <row r="15">
          <cell r="D15">
            <v>9.258859999999999</v>
          </cell>
          <cell r="E15">
            <v>9.44857</v>
          </cell>
          <cell r="F15">
            <v>9.6416</v>
          </cell>
          <cell r="G15">
            <v>9.84184</v>
          </cell>
          <cell r="H15">
            <v>10.07087</v>
          </cell>
        </row>
        <row r="16">
          <cell r="D16">
            <v>10.778179999999999</v>
          </cell>
          <cell r="E16">
            <v>10.96346</v>
          </cell>
          <cell r="F16">
            <v>11.15183</v>
          </cell>
          <cell r="G16">
            <v>11.343449999999999</v>
          </cell>
          <cell r="H16">
            <v>11.55719</v>
          </cell>
        </row>
        <row r="17">
          <cell r="D17">
            <v>4.554670000000001</v>
          </cell>
          <cell r="E17">
            <v>4.62236</v>
          </cell>
          <cell r="F17">
            <v>4.66176</v>
          </cell>
          <cell r="G17">
            <v>4.7148</v>
          </cell>
          <cell r="H17">
            <v>4.86228</v>
          </cell>
        </row>
        <row r="18">
          <cell r="D18">
            <v>10.84362</v>
          </cell>
          <cell r="E18">
            <v>11.03176</v>
          </cell>
          <cell r="F18">
            <v>11.223619999999999</v>
          </cell>
          <cell r="G18">
            <v>11.41893</v>
          </cell>
          <cell r="H18">
            <v>11.63738</v>
          </cell>
        </row>
        <row r="19">
          <cell r="D19">
            <v>10.74018</v>
          </cell>
          <cell r="E19">
            <v>10.95309</v>
          </cell>
          <cell r="F19">
            <v>11.1729</v>
          </cell>
          <cell r="G19">
            <v>11.38644</v>
          </cell>
          <cell r="H19">
            <v>11.62677</v>
          </cell>
        </row>
        <row r="20">
          <cell r="D20">
            <v>8.78768</v>
          </cell>
          <cell r="E20">
            <v>8.9815</v>
          </cell>
          <cell r="F20">
            <v>9.18088</v>
          </cell>
          <cell r="G20">
            <v>9.37738</v>
          </cell>
          <cell r="H20">
            <v>9.605139999999999</v>
          </cell>
        </row>
        <row r="21">
          <cell r="D21">
            <v>9.72029</v>
          </cell>
          <cell r="E21">
            <v>9.9265</v>
          </cell>
          <cell r="F21">
            <v>10.134079999999999</v>
          </cell>
          <cell r="G21">
            <v>10.34798</v>
          </cell>
          <cell r="H21">
            <v>10.58727</v>
          </cell>
        </row>
        <row r="22">
          <cell r="D22">
            <v>10.84943</v>
          </cell>
          <cell r="E22">
            <v>11.057129999999999</v>
          </cell>
          <cell r="F22">
            <v>11.27146</v>
          </cell>
          <cell r="G22">
            <v>11.47925</v>
          </cell>
          <cell r="H22">
            <v>11.71277</v>
          </cell>
        </row>
        <row r="23">
          <cell r="D23">
            <v>10.92337</v>
          </cell>
          <cell r="E23">
            <v>11.12354</v>
          </cell>
          <cell r="F23">
            <v>11.32995</v>
          </cell>
          <cell r="G23">
            <v>11.52975</v>
          </cell>
          <cell r="H23">
            <v>11.75401</v>
          </cell>
        </row>
        <row r="24">
          <cell r="D24">
            <v>10.50226</v>
          </cell>
          <cell r="E24">
            <v>10.7149</v>
          </cell>
          <cell r="F24">
            <v>10.93248</v>
          </cell>
          <cell r="G24">
            <v>11.155610000000001</v>
          </cell>
          <cell r="H24">
            <v>11.40692</v>
          </cell>
        </row>
        <row r="29">
          <cell r="D29">
            <v>11.41297</v>
          </cell>
          <cell r="E29">
            <v>11.6684</v>
          </cell>
          <cell r="F29">
            <v>11.92874</v>
          </cell>
          <cell r="G29">
            <v>12.19766</v>
          </cell>
          <cell r="H29">
            <v>12.498660000000001</v>
          </cell>
        </row>
        <row r="30">
          <cell r="D30">
            <v>11.90542</v>
          </cell>
          <cell r="E30">
            <v>12.15266</v>
          </cell>
          <cell r="F30">
            <v>12.39864</v>
          </cell>
          <cell r="G30">
            <v>12.65437</v>
          </cell>
          <cell r="H30">
            <v>12.93068</v>
          </cell>
        </row>
        <row r="49">
          <cell r="D49">
            <v>119.69882000000001</v>
          </cell>
          <cell r="E49">
            <v>120.9046</v>
          </cell>
          <cell r="F49">
            <v>116.94439999999999</v>
          </cell>
          <cell r="G49">
            <v>118.21074</v>
          </cell>
          <cell r="H49">
            <v>114.15149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102.84741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70.87456</v>
          </cell>
          <cell r="E54">
            <v>68.44939</v>
          </cell>
          <cell r="F54">
            <v>69.19771</v>
          </cell>
          <cell r="G54">
            <v>66.80699</v>
          </cell>
          <cell r="H54">
            <v>67.49635</v>
          </cell>
        </row>
        <row r="55">
          <cell r="D55">
            <v>88.55333</v>
          </cell>
          <cell r="E55">
            <v>85.91761</v>
          </cell>
          <cell r="F55">
            <v>86.85637</v>
          </cell>
          <cell r="G55">
            <v>84.26757</v>
          </cell>
          <cell r="H55">
            <v>85.13756000000001</v>
          </cell>
        </row>
        <row r="56">
          <cell r="D56">
            <v>68.04634</v>
          </cell>
          <cell r="E56">
            <v>65.45600999999999</v>
          </cell>
          <cell r="F56">
            <v>66.17128</v>
          </cell>
          <cell r="G56">
            <v>63.610690000000005</v>
          </cell>
          <cell r="H56">
            <v>64.26722000000001</v>
          </cell>
        </row>
        <row r="57">
          <cell r="D57">
            <v>109.66214000000001</v>
          </cell>
          <cell r="E57">
            <v>106.86108000000002</v>
          </cell>
          <cell r="F57">
            <v>108.02862</v>
          </cell>
          <cell r="G57">
            <v>105.29082000000001</v>
          </cell>
          <cell r="H57">
            <v>106.378</v>
          </cell>
        </row>
        <row r="58">
          <cell r="D58">
            <v>85.70985</v>
          </cell>
          <cell r="E58">
            <v>82.16351</v>
          </cell>
          <cell r="F58">
            <v>83.06139</v>
          </cell>
          <cell r="G58">
            <v>79.54932</v>
          </cell>
          <cell r="H58">
            <v>80.37031</v>
          </cell>
        </row>
        <row r="59">
          <cell r="D59">
            <v>83.27257999999999</v>
          </cell>
          <cell r="E59">
            <v>84.13516</v>
          </cell>
          <cell r="F59">
            <v>80.81927</v>
          </cell>
          <cell r="G59">
            <v>81.71373</v>
          </cell>
          <cell r="H59">
            <v>78.32238000000001</v>
          </cell>
        </row>
        <row r="60">
          <cell r="D60">
            <v>95.37722</v>
          </cell>
          <cell r="E60">
            <v>96.36518</v>
          </cell>
          <cell r="F60">
            <v>93.43618000000001</v>
          </cell>
          <cell r="G60">
            <v>94.4701</v>
          </cell>
          <cell r="H60">
            <v>91.46383</v>
          </cell>
        </row>
        <row r="61">
          <cell r="D61">
            <v>93.10522</v>
          </cell>
          <cell r="E61">
            <v>89.92546</v>
          </cell>
          <cell r="F61">
            <v>90.93067</v>
          </cell>
          <cell r="G61">
            <v>87.79143</v>
          </cell>
          <cell r="H61">
            <v>88.71772</v>
          </cell>
        </row>
        <row r="62">
          <cell r="D62">
            <v>85.47081</v>
          </cell>
          <cell r="E62">
            <v>86.35606</v>
          </cell>
          <cell r="F62">
            <v>82.81473</v>
          </cell>
          <cell r="G62">
            <v>83.7313</v>
          </cell>
          <cell r="H62">
            <v>80.11097000000001</v>
          </cell>
        </row>
        <row r="63">
          <cell r="D63">
            <v>82.04657</v>
          </cell>
          <cell r="E63">
            <v>82.89644</v>
          </cell>
          <cell r="F63">
            <v>79.44157</v>
          </cell>
          <cell r="G63">
            <v>80.32079</v>
          </cell>
          <cell r="H63">
            <v>76.78954999999999</v>
          </cell>
        </row>
        <row r="64">
          <cell r="D64">
            <v>92.14679</v>
          </cell>
          <cell r="E64">
            <v>88.62765</v>
          </cell>
          <cell r="F64">
            <v>89.61796</v>
          </cell>
          <cell r="G64">
            <v>86.13409</v>
          </cell>
          <cell r="H64">
            <v>87.04309</v>
          </cell>
        </row>
        <row r="69">
          <cell r="D69">
            <v>77.2201</v>
          </cell>
          <cell r="E69">
            <v>74.22439</v>
          </cell>
          <cell r="F69">
            <v>75.03567</v>
          </cell>
          <cell r="G69">
            <v>72.07361</v>
          </cell>
          <cell r="H69">
            <v>72.81731</v>
          </cell>
        </row>
        <row r="70">
          <cell r="D70">
            <v>76.33008</v>
          </cell>
          <cell r="E70">
            <v>72.8415</v>
          </cell>
          <cell r="F70">
            <v>73.63834</v>
          </cell>
          <cell r="G70">
            <v>70.1781</v>
          </cell>
          <cell r="H70">
            <v>70.90165999999999</v>
          </cell>
        </row>
        <row r="72">
          <cell r="D72">
            <v>100.00686999999999</v>
          </cell>
          <cell r="E72">
            <v>99.82742</v>
          </cell>
          <cell r="F72">
            <v>100.94245</v>
          </cell>
          <cell r="G72">
            <v>100.83392</v>
          </cell>
          <cell r="H72">
            <v>101.89926</v>
          </cell>
        </row>
        <row r="77">
          <cell r="D77">
            <v>104.90808</v>
          </cell>
          <cell r="E77">
            <v>104.85555</v>
          </cell>
          <cell r="F77">
            <v>106.02683999999999</v>
          </cell>
          <cell r="G77">
            <v>106.04884000000001</v>
          </cell>
          <cell r="H77">
            <v>107.16933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756.1683638021325</v>
          </cell>
          <cell r="E9">
            <v>763.8128561840767</v>
          </cell>
          <cell r="F9">
            <v>772.0684767145575</v>
          </cell>
          <cell r="G9">
            <v>780.5100532210278</v>
          </cell>
        </row>
        <row r="10">
          <cell r="D10">
            <v>799.6106395434936</v>
          </cell>
          <cell r="E10">
            <v>807.6943120893491</v>
          </cell>
          <cell r="F10">
            <v>816.4242224217701</v>
          </cell>
          <cell r="G10">
            <v>825.3507720001656</v>
          </cell>
        </row>
        <row r="11">
          <cell r="D11">
            <v>764.9601575742408</v>
          </cell>
          <cell r="E11">
            <v>772.6935306919204</v>
          </cell>
          <cell r="F11">
            <v>781.0451374030447</v>
          </cell>
          <cell r="G11">
            <v>789.5848621570601</v>
          </cell>
        </row>
        <row r="13">
          <cell r="D13">
            <v>792.600235420654</v>
          </cell>
          <cell r="E13">
            <v>800.6130362090058</v>
          </cell>
          <cell r="F13">
            <v>809.2664090413489</v>
          </cell>
          <cell r="G13">
            <v>818.1146971298738</v>
          </cell>
        </row>
        <row r="14">
          <cell r="D14">
            <v>873.7781316975394</v>
          </cell>
          <cell r="E14">
            <v>882.6116013202109</v>
          </cell>
          <cell r="F14">
            <v>892.1512501979506</v>
          </cell>
          <cell r="G14">
            <v>901.9057774983488</v>
          </cell>
        </row>
        <row r="15">
          <cell r="D15">
            <v>794.1673376135184</v>
          </cell>
          <cell r="E15">
            <v>802.1959810387069</v>
          </cell>
          <cell r="F15">
            <v>810.8664630251167</v>
          </cell>
          <cell r="G15">
            <v>819.732245647515</v>
          </cell>
        </row>
        <row r="16">
          <cell r="D16">
            <v>271.65158460118727</v>
          </cell>
          <cell r="E16">
            <v>274.4653851783581</v>
          </cell>
          <cell r="F16">
            <v>277.49872419856365</v>
          </cell>
          <cell r="G16">
            <v>280.5988650598225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44218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873.778</v>
      </c>
      <c r="D6" s="25">
        <f>C6</f>
        <v>873.778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882.612</v>
      </c>
      <c r="D7" s="25">
        <f>C7</f>
        <v>882.612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892.151</v>
      </c>
      <c r="D8" s="25">
        <f>C8</f>
        <v>892.151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901.906</v>
      </c>
      <c r="D9" s="25">
        <f>C9</f>
        <v>901.906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794.1673376135184</v>
      </c>
      <c r="D11" s="24">
        <f>C11</f>
        <v>794.1673376135184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802.1959810387069</v>
      </c>
      <c r="D12" s="24">
        <f aca="true" t="shared" si="0" ref="D12:D19">C12</f>
        <v>802.1959810387069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810.8664630251167</v>
      </c>
      <c r="D13" s="24">
        <f t="shared" si="0"/>
        <v>810.8664630251167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819.732245647515</v>
      </c>
      <c r="D14" s="24">
        <f t="shared" si="0"/>
        <v>819.732245647515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792.600235420654</v>
      </c>
      <c r="D16" s="24">
        <f t="shared" si="0"/>
        <v>792.600235420654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800.6130362090058</v>
      </c>
      <c r="D17" s="24">
        <f t="shared" si="0"/>
        <v>800.6130362090058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809.2664090413489</v>
      </c>
      <c r="D18" s="24">
        <f t="shared" si="0"/>
        <v>809.2664090413489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818.1146971298738</v>
      </c>
      <c r="D19" s="24">
        <f t="shared" si="0"/>
        <v>818.1146971298738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764.96</v>
      </c>
      <c r="D21" s="25">
        <f>C21</f>
        <v>764.96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772.694</v>
      </c>
      <c r="D22" s="25">
        <f>C22</f>
        <v>772.694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781.045</v>
      </c>
      <c r="D23" s="25">
        <f>C23</f>
        <v>781.045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789.585</v>
      </c>
      <c r="D24" s="25">
        <f>C24</f>
        <v>789.585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799.611</v>
      </c>
      <c r="D26" s="25">
        <f>C26</f>
        <v>799.611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807.694</v>
      </c>
      <c r="D27" s="25">
        <f>C27</f>
        <v>807.694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816.4242224217701</v>
      </c>
      <c r="D28" s="25">
        <f>C28</f>
        <v>816.4242224217701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825.3507720001656</v>
      </c>
      <c r="D29" s="25">
        <f>C29</f>
        <v>825.3507720001656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756.168</v>
      </c>
      <c r="D31" s="25">
        <f>C31</f>
        <v>756.168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763.813</v>
      </c>
      <c r="D32" s="25">
        <f>C32</f>
        <v>763.813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772.068</v>
      </c>
      <c r="D33" s="25">
        <f>C33</f>
        <v>772.068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780.51</v>
      </c>
      <c r="D34" s="25">
        <f>C34</f>
        <v>780.51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271.652</v>
      </c>
      <c r="D36" s="25">
        <f>C36</f>
        <v>271.652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274.465</v>
      </c>
      <c r="D37" s="25">
        <f>C37</f>
        <v>274.465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277.499</v>
      </c>
      <c r="D38" s="25">
        <f>C38</f>
        <v>277.499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280.599</v>
      </c>
      <c r="D39" s="25">
        <f>C39</f>
        <v>280.599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6.682</v>
      </c>
      <c r="D41" s="31">
        <f>'[1]Fair Value Bonds'!$D$49</f>
        <v>119.69882000000001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6.834</v>
      </c>
      <c r="D42" s="31">
        <f>'[1]Fair Value Bonds'!$E$49</f>
        <v>120.9046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6.984</v>
      </c>
      <c r="D43" s="31">
        <f>'[1]Fair Value Bonds'!$F$49</f>
        <v>116.94439999999999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7.141</v>
      </c>
      <c r="D44" s="31">
        <f>'[1]Fair Value Bonds'!$G$49</f>
        <v>118.21074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7.335</v>
      </c>
      <c r="D45" s="31">
        <f>'[1]Fair Value Bonds'!$H$49</f>
        <v>114.15149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3.77096</v>
      </c>
      <c r="D62" s="31">
        <f>'[1]Fair Value Bonds'!$D$53</f>
        <v>102.84741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10.413</v>
      </c>
      <c r="D68" s="31">
        <f>'[1]Fair Value Bonds'!$D$54</f>
        <v>70.87456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10.603</v>
      </c>
      <c r="D69" s="31">
        <f>'[1]Fair Value Bonds'!$E$54</f>
        <v>68.44939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10.793</v>
      </c>
      <c r="D70" s="31">
        <f>'[1]Fair Value Bonds'!$F$54</f>
        <v>69.19771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10.987</v>
      </c>
      <c r="D71" s="31">
        <f>'[1]Fair Value Bonds'!$G$54</f>
        <v>66.80699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11.201</v>
      </c>
      <c r="D72" s="31">
        <f>'[1]Fair Value Bonds'!$H$54</f>
        <v>67.49635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9.259</v>
      </c>
      <c r="D74" s="31">
        <f>'[1]Fair Value Bonds'!$D$55</f>
        <v>88.55333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9.449</v>
      </c>
      <c r="D75" s="31">
        <f>'[1]Fair Value Bonds'!$E$55</f>
        <v>85.91761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9.642</v>
      </c>
      <c r="D76" s="31">
        <f>'[1]Fair Value Bonds'!$F$55</f>
        <v>86.85637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9.842</v>
      </c>
      <c r="D77" s="31">
        <f>'[1]Fair Value Bonds'!$G$55</f>
        <v>84.26757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10.071</v>
      </c>
      <c r="D78" s="31">
        <f>'[1]Fair Value Bonds'!$H$55</f>
        <v>85.13756000000001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10.778</v>
      </c>
      <c r="D80" s="31">
        <f>'[1]Fair Value Bonds'!$D$56</f>
        <v>68.04634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10.963</v>
      </c>
      <c r="D81" s="31">
        <f>'[1]Fair Value Bonds'!$E$56</f>
        <v>65.45600999999999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11.152</v>
      </c>
      <c r="D82" s="31">
        <f>'[1]Fair Value Bonds'!$F$56</f>
        <v>66.17128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11.343</v>
      </c>
      <c r="D83" s="31">
        <f>'[1]Fair Value Bonds'!$G$56</f>
        <v>63.610690000000005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11.557</v>
      </c>
      <c r="D84" s="31">
        <f>'[1]Fair Value Bonds'!$H$56</f>
        <v>64.26722000000001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4.555</v>
      </c>
      <c r="D86" s="31">
        <f>'[1]Fair Value Bonds'!$D$57</f>
        <v>109.66214000000001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4.622</v>
      </c>
      <c r="D87" s="31">
        <f>'[1]Fair Value Bonds'!$E$57</f>
        <v>106.86108000000002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4.662</v>
      </c>
      <c r="D88" s="31">
        <f>'[1]Fair Value Bonds'!$F$57</f>
        <v>108.02862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4.715</v>
      </c>
      <c r="D89" s="31">
        <f>'[1]Fair Value Bonds'!$G$57</f>
        <v>105.29082000000001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4.862</v>
      </c>
      <c r="D90" s="31">
        <f>'[1]Fair Value Bonds'!$H$57</f>
        <v>106.378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10.844</v>
      </c>
      <c r="D92" s="31">
        <f>'[1]Fair Value Bonds'!$D$58</f>
        <v>85.70985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11.032</v>
      </c>
      <c r="D93" s="31">
        <f>'[1]Fair Value Bonds'!$E$58</f>
        <v>82.16351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11.224</v>
      </c>
      <c r="D94" s="31">
        <f>'[1]Fair Value Bonds'!$F$58</f>
        <v>83.06139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11.419</v>
      </c>
      <c r="D95" s="31">
        <f>'[1]Fair Value Bonds'!$G$58</f>
        <v>79.54932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11.637</v>
      </c>
      <c r="D96" s="31">
        <f>'[1]Fair Value Bonds'!$H$58</f>
        <v>80.37031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8.78768</v>
      </c>
      <c r="D98" s="31">
        <f>'[1]Fair Value Bonds'!D60</f>
        <v>95.37722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8.9815</v>
      </c>
      <c r="D99" s="31">
        <f>'[1]Fair Value Bonds'!E60</f>
        <v>96.36518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9.18088</v>
      </c>
      <c r="D100" s="31">
        <f>'[1]Fair Value Bonds'!F60</f>
        <v>93.43618000000001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9.37738</v>
      </c>
      <c r="D101" s="31">
        <f>'[1]Fair Value Bonds'!G60</f>
        <v>94.4701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9.605139999999999</v>
      </c>
      <c r="D102" s="31">
        <f>'[1]Fair Value Bonds'!H60</f>
        <v>91.46383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9.72</v>
      </c>
      <c r="D104" s="31">
        <f>'[1]Fair Value Bonds'!$D$61</f>
        <v>93.10522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9.927</v>
      </c>
      <c r="D105" s="31">
        <f>'[1]Fair Value Bonds'!$E$61</f>
        <v>89.92546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10.134</v>
      </c>
      <c r="D106" s="31">
        <f>'[1]Fair Value Bonds'!$F$61</f>
        <v>90.93067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10.348</v>
      </c>
      <c r="D107" s="31">
        <f>'[1]Fair Value Bonds'!$G$61</f>
        <v>87.79143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10.587</v>
      </c>
      <c r="D108" s="31">
        <f>'[1]Fair Value Bonds'!$H$61</f>
        <v>88.71772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11.413</v>
      </c>
      <c r="D110" s="31">
        <f>'[1]Fair Value Bonds'!$D$69</f>
        <v>77.2201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11.668</v>
      </c>
      <c r="D111" s="31">
        <f>'[1]Fair Value Bonds'!$E$69</f>
        <v>74.22439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11.929</v>
      </c>
      <c r="D112" s="31">
        <f>'[1]Fair Value Bonds'!$F$69</f>
        <v>75.03567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12.198</v>
      </c>
      <c r="D113" s="31">
        <f>'[1]Fair Value Bonds'!$G$69</f>
        <v>72.07361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12.499</v>
      </c>
      <c r="D114" s="31">
        <f>'[1]Fair Value Bonds'!$H$69</f>
        <v>72.81731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11.90542</v>
      </c>
      <c r="D116" s="31">
        <f>'[1]Fair Value Bonds'!$D$70</f>
        <v>76.33008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12.15266</v>
      </c>
      <c r="D117" s="31">
        <f>'[1]Fair Value Bonds'!$E$70</f>
        <v>72.8415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12.39864</v>
      </c>
      <c r="D118" s="31">
        <f>'[1]Fair Value Bonds'!$F$70</f>
        <v>73.63834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12.65437</v>
      </c>
      <c r="D119" s="31">
        <f>'[1]Fair Value Bonds'!$G$70</f>
        <v>70.1781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12.93068</v>
      </c>
      <c r="D120" s="31">
        <f>'[1]Fair Value Bonds'!$H$70</f>
        <v>70.90165999999999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148.32307</v>
      </c>
      <c r="D122" s="31">
        <f>'[1]Neutron Test'!F140</f>
        <v>148.32307</v>
      </c>
    </row>
    <row r="123" spans="1:4" ht="10.5" customHeight="1">
      <c r="A123" s="22">
        <f>'[1]Neutron Test'!A141:B141</f>
        <v>44322</v>
      </c>
      <c r="B123" s="23"/>
      <c r="C123" s="24">
        <f>D123</f>
        <v>149.85939</v>
      </c>
      <c r="D123" s="31">
        <f>'[1]Neutron Test'!F141</f>
        <v>149.85939</v>
      </c>
    </row>
    <row r="124" spans="1:4" ht="10.5" customHeight="1">
      <c r="A124" s="22">
        <f>'[1]Neutron Test'!A142:B142</f>
        <v>44413</v>
      </c>
      <c r="B124" s="23"/>
      <c r="C124" s="24">
        <f>D124</f>
        <v>150.00239</v>
      </c>
      <c r="D124" s="31">
        <f>'[1]Neutron Test'!F142</f>
        <v>150.00239</v>
      </c>
    </row>
    <row r="125" spans="1:4" ht="10.5" customHeight="1">
      <c r="A125" s="22">
        <f>'[1]Neutron Test'!A143:B143</f>
        <v>44504</v>
      </c>
      <c r="B125" s="23"/>
      <c r="C125" s="24">
        <f>D125</f>
        <v>151.66111</v>
      </c>
      <c r="D125" s="31">
        <f>'[1]Neutron Test'!F143</f>
        <v>151.66111</v>
      </c>
    </row>
    <row r="126" spans="1:4" ht="10.5" customHeight="1">
      <c r="A126" s="22">
        <f>'[1]Neutron Test'!A144:B144</f>
        <v>44595</v>
      </c>
      <c r="B126" s="23"/>
      <c r="C126" s="24">
        <f>D126</f>
        <v>151.7061</v>
      </c>
      <c r="D126" s="31">
        <f>'[1]Neutron Test'!F144</f>
        <v>151.7061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104.90808</v>
      </c>
      <c r="D128" s="31">
        <f>'[1]Fair Value Bonds'!D77</f>
        <v>104.90808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104.85555</v>
      </c>
      <c r="D129" s="31">
        <f>'[1]Fair Value Bonds'!E77</f>
        <v>104.85555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106.02683999999999</v>
      </c>
      <c r="D130" s="31">
        <f>'[1]Fair Value Bonds'!F77</f>
        <v>106.02683999999999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106.04884000000001</v>
      </c>
      <c r="D131" s="31">
        <f>'[1]Fair Value Bonds'!G77</f>
        <v>106.04884000000001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107.16933</v>
      </c>
      <c r="D132" s="31">
        <f>'[1]Fair Value Bonds'!H77</f>
        <v>107.16933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100.00686999999999</v>
      </c>
      <c r="D134" s="31">
        <f>C134</f>
        <v>100.00686999999999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99.82742</v>
      </c>
      <c r="D135" s="31">
        <f>C135</f>
        <v>99.82742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100.94245</v>
      </c>
      <c r="D136" s="31">
        <f>C136</f>
        <v>100.94245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100.83392</v>
      </c>
      <c r="D137" s="31">
        <f>C137</f>
        <v>100.83392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101.89926</v>
      </c>
      <c r="D138" s="31">
        <f>C138</f>
        <v>101.89926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111.61607000000001</v>
      </c>
      <c r="D140" s="31">
        <f>'[1]Neutron Test'!F158</f>
        <v>111.61607000000001</v>
      </c>
    </row>
    <row r="141" spans="1:4" ht="10.5" customHeight="1">
      <c r="A141" s="22">
        <f>'[1]Neutron Test'!A159:B159</f>
        <v>44322</v>
      </c>
      <c r="B141" s="23"/>
      <c r="C141" s="24">
        <f>D141</f>
        <v>112.77216999999999</v>
      </c>
      <c r="D141" s="31">
        <f>'[1]Neutron Test'!F159</f>
        <v>112.77216999999999</v>
      </c>
    </row>
    <row r="142" spans="1:4" ht="10.5" customHeight="1">
      <c r="A142" s="22">
        <f>'[1]Neutron Test'!A160:B160</f>
        <v>44413</v>
      </c>
      <c r="B142" s="23"/>
      <c r="C142" s="24">
        <f>D142</f>
        <v>112.30958</v>
      </c>
      <c r="D142" s="31">
        <f>'[1]Neutron Test'!F160</f>
        <v>112.30958</v>
      </c>
    </row>
    <row r="143" spans="1:4" ht="10.5" customHeight="1">
      <c r="A143" s="22">
        <f>'[1]Neutron Test'!A161:B161</f>
        <v>44504</v>
      </c>
      <c r="B143" s="23"/>
      <c r="C143" s="24">
        <f>D143</f>
        <v>113.55169000000001</v>
      </c>
      <c r="D143" s="31">
        <f>'[1]Neutron Test'!F161</f>
        <v>113.55169000000001</v>
      </c>
    </row>
    <row r="144" spans="1:4" ht="10.5" customHeight="1">
      <c r="A144" s="22">
        <f>'[1]Neutron Test'!A162:B162</f>
        <v>44595</v>
      </c>
      <c r="B144" s="23"/>
      <c r="C144" s="24">
        <f>D144</f>
        <v>112.99902</v>
      </c>
      <c r="D144" s="31">
        <f>'[1]Neutron Test'!F162</f>
        <v>112.99902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10.84943</v>
      </c>
      <c r="D146" s="31">
        <f>'[1]Fair Value Bonds'!D62</f>
        <v>85.47081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11.057129999999999</v>
      </c>
      <c r="D147" s="31">
        <f>'[1]Fair Value Bonds'!E62</f>
        <v>86.35606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11.27146</v>
      </c>
      <c r="D148" s="31">
        <f>'[1]Fair Value Bonds'!F62</f>
        <v>82.81473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11.47925</v>
      </c>
      <c r="D149" s="31">
        <f>'[1]Fair Value Bonds'!G62</f>
        <v>83.7313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11.71277</v>
      </c>
      <c r="D150" s="31">
        <f>'[1]Fair Value Bonds'!H62</f>
        <v>80.11097000000001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101.97744</v>
      </c>
      <c r="D152" s="31">
        <f>'[1]Neutron Test'!F170</f>
        <v>101.97744</v>
      </c>
    </row>
    <row r="153" spans="1:4" ht="10.5" customHeight="1">
      <c r="A153" s="22">
        <f>'[1]Neutron Test'!A171:B171</f>
        <v>44322</v>
      </c>
      <c r="B153" s="23"/>
      <c r="C153" s="24">
        <f>D153</f>
        <v>103.03376</v>
      </c>
      <c r="D153" s="31">
        <f>'[1]Neutron Test'!F171</f>
        <v>103.03376</v>
      </c>
    </row>
    <row r="154" spans="1:4" ht="10.5" customHeight="1">
      <c r="A154" s="22">
        <f>'[1]Neutron Test'!A172:B172</f>
        <v>44413</v>
      </c>
      <c r="B154" s="23"/>
      <c r="C154" s="24">
        <f>D154</f>
        <v>102.25649999999999</v>
      </c>
      <c r="D154" s="31">
        <f>'[1]Neutron Test'!F172</f>
        <v>102.25649999999999</v>
      </c>
    </row>
    <row r="155" spans="1:4" ht="10.5" customHeight="1">
      <c r="A155" s="22">
        <f>'[1]Neutron Test'!A173:B173</f>
        <v>44504</v>
      </c>
      <c r="B155" s="23"/>
      <c r="C155" s="24">
        <f>D155</f>
        <v>103.38733</v>
      </c>
      <c r="D155" s="31">
        <f>'[1]Neutron Test'!F173</f>
        <v>103.38733</v>
      </c>
    </row>
    <row r="156" spans="1:4" ht="10.5" customHeight="1">
      <c r="A156" s="22">
        <f>'[1]Neutron Test'!A174:B174</f>
        <v>44595</v>
      </c>
      <c r="B156" s="23"/>
      <c r="C156" s="24">
        <f>D156</f>
        <v>102.5322</v>
      </c>
      <c r="D156" s="31">
        <f>'[1]Neutron Test'!F174</f>
        <v>102.5322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135.64359</v>
      </c>
      <c r="D158" s="31">
        <f>'[1]Neutron Test'!F176</f>
        <v>135.64359</v>
      </c>
    </row>
    <row r="159" spans="1:4" ht="10.5" customHeight="1">
      <c r="A159" s="22">
        <f>'[1]Neutron Test'!A177:B177</f>
        <v>44322</v>
      </c>
      <c r="B159" s="23"/>
      <c r="C159" s="24">
        <f>D159</f>
        <v>135.08005</v>
      </c>
      <c r="D159" s="31">
        <f>'[1]Neutron Test'!F177</f>
        <v>135.08005</v>
      </c>
    </row>
    <row r="160" spans="1:4" ht="10.5" customHeight="1">
      <c r="A160" s="22">
        <f>'[1]Neutron Test'!A178:B178</f>
        <v>44413</v>
      </c>
      <c r="B160" s="23"/>
      <c r="C160" s="24">
        <f>D160</f>
        <v>136.58927</v>
      </c>
      <c r="D160" s="31">
        <f>'[1]Neutron Test'!F178</f>
        <v>136.58927</v>
      </c>
    </row>
    <row r="161" spans="1:4" ht="10.5" customHeight="1">
      <c r="A161" s="22">
        <f>'[1]Neutron Test'!A179:B179</f>
        <v>44504</v>
      </c>
      <c r="B161" s="23"/>
      <c r="C161" s="24">
        <f>D161</f>
        <v>136.09213</v>
      </c>
      <c r="D161" s="31">
        <f>'[1]Neutron Test'!F179</f>
        <v>136.09213</v>
      </c>
    </row>
    <row r="162" spans="1:4" ht="10.5" customHeight="1">
      <c r="A162" s="22">
        <f>'[1]Neutron Test'!A180:B180</f>
        <v>44595</v>
      </c>
      <c r="B162" s="23"/>
      <c r="C162" s="24">
        <f>D162</f>
        <v>137.52965</v>
      </c>
      <c r="D162" s="31">
        <f>'[1]Neutron Test'!F180</f>
        <v>137.52965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318.55299</v>
      </c>
      <c r="D164" s="31">
        <f>'[1]Neutron Test'!F182</f>
        <v>318.55299</v>
      </c>
    </row>
    <row r="165" spans="1:4" ht="10.5" customHeight="1">
      <c r="A165" s="22">
        <f>'[1]Neutron Test'!A183:B183</f>
        <v>44322</v>
      </c>
      <c r="B165" s="23"/>
      <c r="C165" s="24">
        <f>D165</f>
        <v>321.85264</v>
      </c>
      <c r="D165" s="31">
        <f>'[1]Neutron Test'!F183</f>
        <v>321.85264</v>
      </c>
    </row>
    <row r="166" spans="1:4" ht="10.5" customHeight="1">
      <c r="A166" s="22">
        <f>'[1]Neutron Test'!A184:B184</f>
        <v>44413</v>
      </c>
      <c r="B166" s="23"/>
      <c r="C166" s="24">
        <f>D166</f>
        <v>317.44234</v>
      </c>
      <c r="D166" s="31">
        <f>'[1]Neutron Test'!F184</f>
        <v>317.44234</v>
      </c>
    </row>
    <row r="167" spans="1:4" ht="10.5" customHeight="1">
      <c r="A167" s="22">
        <f>'[1]Neutron Test'!A185:B185</f>
        <v>44504</v>
      </c>
      <c r="B167" s="23"/>
      <c r="C167" s="24">
        <f>D167</f>
        <v>320.95308</v>
      </c>
      <c r="D167" s="31">
        <f>'[1]Neutron Test'!F185</f>
        <v>320.95308</v>
      </c>
    </row>
    <row r="168" spans="1:4" ht="10.5" customHeight="1">
      <c r="A168" s="22">
        <f>'[1]Neutron Test'!A186:B186</f>
        <v>44595</v>
      </c>
      <c r="B168" s="23"/>
      <c r="C168" s="24">
        <f>D168</f>
        <v>316.24573</v>
      </c>
      <c r="D168" s="31">
        <f>'[1]Neutron Test'!F186</f>
        <v>316.24573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220.24284</v>
      </c>
      <c r="D170" s="31">
        <f>'[1]Neutron Test'!F188</f>
        <v>220.24284</v>
      </c>
    </row>
    <row r="171" spans="1:4" ht="10.5" customHeight="1">
      <c r="A171" s="22">
        <f>'[1]Neutron Test'!A189:B189</f>
        <v>44322</v>
      </c>
      <c r="B171" s="23"/>
      <c r="C171" s="24">
        <f>D171</f>
        <v>222.52412999999999</v>
      </c>
      <c r="D171" s="31">
        <f>'[1]Neutron Test'!F189</f>
        <v>222.52412999999999</v>
      </c>
    </row>
    <row r="172" spans="1:4" ht="10.5" customHeight="1">
      <c r="A172" s="22">
        <f>'[1]Neutron Test'!A190:B190</f>
        <v>44413</v>
      </c>
      <c r="B172" s="23"/>
      <c r="C172" s="24">
        <f>D172</f>
        <v>220.7576</v>
      </c>
      <c r="D172" s="31">
        <f>'[1]Neutron Test'!F190</f>
        <v>220.7576</v>
      </c>
    </row>
    <row r="173" spans="1:4" ht="10.5" customHeight="1">
      <c r="A173" s="22">
        <f>'[1]Neutron Test'!A191:B191</f>
        <v>44504</v>
      </c>
      <c r="B173" s="23"/>
      <c r="C173" s="24">
        <f>D173</f>
        <v>223.19874</v>
      </c>
      <c r="D173" s="31">
        <f>'[1]Neutron Test'!F191</f>
        <v>223.19874</v>
      </c>
    </row>
    <row r="174" spans="1:4" ht="10.5" customHeight="1">
      <c r="A174" s="22">
        <f>'[1]Neutron Test'!A192:B192</f>
        <v>44595</v>
      </c>
      <c r="B174" s="23"/>
      <c r="C174" s="24">
        <f>D174</f>
        <v>221.25569000000002</v>
      </c>
      <c r="D174" s="31">
        <f>'[1]Neutron Test'!F192</f>
        <v>221.25569000000002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195.55875</v>
      </c>
      <c r="D176" s="31">
        <f>'[1]Neutron Test'!F194</f>
        <v>195.55875</v>
      </c>
    </row>
    <row r="177" spans="1:4" ht="10.5" customHeight="1">
      <c r="A177" s="22">
        <f>'[1]Neutron Test'!A195:B195</f>
        <v>44322</v>
      </c>
      <c r="B177" s="23"/>
      <c r="C177" s="24">
        <f>D177</f>
        <v>194.87087</v>
      </c>
      <c r="D177" s="31">
        <f>'[1]Neutron Test'!F195</f>
        <v>194.87087</v>
      </c>
    </row>
    <row r="178" spans="1:4" ht="10.5" customHeight="1">
      <c r="A178" s="22">
        <f>'[1]Neutron Test'!A196:B196</f>
        <v>44413</v>
      </c>
      <c r="B178" s="23"/>
      <c r="C178" s="24">
        <f>D178</f>
        <v>197.04781</v>
      </c>
      <c r="D178" s="31">
        <f>'[1]Neutron Test'!F196</f>
        <v>197.04781</v>
      </c>
    </row>
    <row r="179" spans="1:4" ht="10.5" customHeight="1">
      <c r="A179" s="22">
        <f>'[1]Neutron Test'!A197:B197</f>
        <v>44504</v>
      </c>
      <c r="B179" s="23"/>
      <c r="C179" s="24">
        <f>D179</f>
        <v>196.48649</v>
      </c>
      <c r="D179" s="31">
        <f>'[1]Neutron Test'!F197</f>
        <v>196.48649</v>
      </c>
    </row>
    <row r="180" spans="1:4" ht="10.5" customHeight="1">
      <c r="A180" s="22">
        <f>'[1]Neutron Test'!A198:B198</f>
        <v>44595</v>
      </c>
      <c r="B180" s="23"/>
      <c r="C180" s="24">
        <f>D180</f>
        <v>198.56228000000002</v>
      </c>
      <c r="D180" s="31">
        <f>'[1]Neutron Test'!F198</f>
        <v>198.56228000000002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170.15756</v>
      </c>
      <c r="D182" s="31">
        <f>'[1]Neutron Test'!F200</f>
        <v>170.15756</v>
      </c>
    </row>
    <row r="183" spans="1:4" ht="10.5" customHeight="1">
      <c r="A183" s="22">
        <f>'[1]Neutron Test'!A201:B201</f>
        <v>44322</v>
      </c>
      <c r="B183" s="23"/>
      <c r="C183" s="24">
        <f>D183</f>
        <v>171.92006</v>
      </c>
      <c r="D183" s="31">
        <f>'[1]Neutron Test'!F201</f>
        <v>171.92006</v>
      </c>
    </row>
    <row r="184" spans="1:4" ht="10.5" customHeight="1">
      <c r="A184" s="22">
        <f>'[1]Neutron Test'!A202:B202</f>
        <v>44413</v>
      </c>
      <c r="B184" s="23"/>
      <c r="C184" s="24">
        <f>D184</f>
        <v>171.50785</v>
      </c>
      <c r="D184" s="31">
        <f>'[1]Neutron Test'!F202</f>
        <v>171.50785</v>
      </c>
    </row>
    <row r="185" spans="1:4" ht="10.5" customHeight="1">
      <c r="A185" s="22">
        <f>'[1]Neutron Test'!A203:B203</f>
        <v>44504</v>
      </c>
      <c r="B185" s="23"/>
      <c r="C185" s="24">
        <f>D185</f>
        <v>173.4045</v>
      </c>
      <c r="D185" s="31">
        <f>'[1]Neutron Test'!F203</f>
        <v>173.4045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10.92337</v>
      </c>
      <c r="D188" s="31">
        <f>'[1]Fair Value Bonds'!D63</f>
        <v>82.04657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11.12354</v>
      </c>
      <c r="D189" s="31">
        <f>'[1]Fair Value Bonds'!E63</f>
        <v>82.89644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11.32995</v>
      </c>
      <c r="D190" s="31">
        <f>'[1]Fair Value Bonds'!F63</f>
        <v>79.44157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11.52975</v>
      </c>
      <c r="D191" s="31">
        <f>'[1]Fair Value Bonds'!G63</f>
        <v>80.32079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11.75401</v>
      </c>
      <c r="D192" s="31">
        <f>'[1]Fair Value Bonds'!H63</f>
        <v>76.78954999999999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10.74018</v>
      </c>
      <c r="D194" s="31">
        <f>'[1]Fair Value Bonds'!D59</f>
        <v>83.27257999999999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10.95309</v>
      </c>
      <c r="D195" s="31">
        <f>'[1]Fair Value Bonds'!E59</f>
        <v>84.13516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11.1729</v>
      </c>
      <c r="D196" s="31">
        <f>'[1]Fair Value Bonds'!F59</f>
        <v>80.81927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11.38644</v>
      </c>
      <c r="D197" s="31">
        <f>'[1]Fair Value Bonds'!G59</f>
        <v>81.71373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11.62677</v>
      </c>
      <c r="D198" s="31">
        <f>'[1]Fair Value Bonds'!H59</f>
        <v>78.32238000000001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8.78768</v>
      </c>
      <c r="D200" s="31">
        <f>'[1]Fair Value Bonds'!D60</f>
        <v>95.37722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8.9815</v>
      </c>
      <c r="D201" s="31">
        <f>'[1]Fair Value Bonds'!E60</f>
        <v>96.36518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9.18088</v>
      </c>
      <c r="D202" s="31">
        <f>'[1]Fair Value Bonds'!F60</f>
        <v>93.43618000000001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9.37738</v>
      </c>
      <c r="D203" s="31">
        <f>'[1]Fair Value Bonds'!G60</f>
        <v>94.4701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9.605139999999999</v>
      </c>
      <c r="D204" s="37">
        <f>'[1]Fair Value Bonds'!H60</f>
        <v>91.46383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10.50226</v>
      </c>
      <c r="D206" s="31">
        <f>'[1]Fair Value Bonds'!D64</f>
        <v>92.14679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10.7149</v>
      </c>
      <c r="D207" s="31">
        <f>'[1]Fair Value Bonds'!E64</f>
        <v>88.62765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10.93248</v>
      </c>
      <c r="D208" s="31">
        <f>'[1]Fair Value Bonds'!F64</f>
        <v>89.61796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11.155610000000001</v>
      </c>
      <c r="D209" s="31">
        <f>'[1]Fair Value Bonds'!G64</f>
        <v>86.13409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11.40692</v>
      </c>
      <c r="D210" s="37">
        <f>'[1]Fair Value Bonds'!H64</f>
        <v>87.04309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2021-01-22T13:31:16Z</dcterms:created>
  <dcterms:modified xsi:type="dcterms:W3CDTF">2021-01-22T13:33:19Z</dcterms:modified>
  <cp:category/>
  <cp:version/>
  <cp:contentType/>
  <cp:contentStatus/>
</cp:coreProperties>
</file>