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<sst xmlns="http://schemas.openxmlformats.org/spreadsheetml/2006/main" count="36" uniqueCount="35">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</sst>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3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151.07852</v>
          </cell>
        </row>
        <row r="141">
          <cell r="A141">
            <v>44413</v>
          </cell>
          <cell r="F141">
            <v>151.18457999999998</v>
          </cell>
        </row>
        <row r="142">
          <cell r="A142">
            <v>44504</v>
          </cell>
          <cell r="F142">
            <v>152.87849</v>
          </cell>
        </row>
        <row r="143">
          <cell r="A143">
            <v>44595</v>
          </cell>
          <cell r="F143">
            <v>153.06513999999999</v>
          </cell>
        </row>
        <row r="144">
          <cell r="A144">
            <v>44686</v>
          </cell>
          <cell r="F144">
            <v>154.70789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115.46995</v>
          </cell>
        </row>
        <row r="159">
          <cell r="A159">
            <v>44413</v>
          </cell>
          <cell r="F159">
            <v>114.99886</v>
          </cell>
        </row>
        <row r="160">
          <cell r="A160">
            <v>44504</v>
          </cell>
          <cell r="F160">
            <v>116.28759</v>
          </cell>
        </row>
        <row r="161">
          <cell r="A161">
            <v>44595</v>
          </cell>
          <cell r="F161">
            <v>115.8622</v>
          </cell>
        </row>
        <row r="162">
          <cell r="A162">
            <v>44686</v>
          </cell>
          <cell r="F162">
            <v>117.10541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109.83774</v>
          </cell>
        </row>
        <row r="171">
          <cell r="A171">
            <v>44413</v>
          </cell>
          <cell r="F171">
            <v>109.09982000000001</v>
          </cell>
        </row>
        <row r="172">
          <cell r="A172">
            <v>44504</v>
          </cell>
          <cell r="F172">
            <v>110.32234999999999</v>
          </cell>
        </row>
        <row r="173">
          <cell r="A173">
            <v>44595</v>
          </cell>
          <cell r="F173">
            <v>109.63364</v>
          </cell>
        </row>
        <row r="174">
          <cell r="A174">
            <v>44686</v>
          </cell>
          <cell r="F174">
            <v>110.80987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139.4731</v>
          </cell>
        </row>
        <row r="177">
          <cell r="A177">
            <v>44413</v>
          </cell>
          <cell r="F177">
            <v>140.98411</v>
          </cell>
        </row>
        <row r="178">
          <cell r="A178">
            <v>44504</v>
          </cell>
          <cell r="F178">
            <v>140.55638</v>
          </cell>
        </row>
        <row r="179">
          <cell r="A179">
            <v>44595</v>
          </cell>
          <cell r="F179">
            <v>142.16028999999997</v>
          </cell>
        </row>
        <row r="180">
          <cell r="A180">
            <v>44686</v>
          </cell>
          <cell r="F180">
            <v>141.65589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321.13358999999997</v>
          </cell>
        </row>
        <row r="183">
          <cell r="A183">
            <v>44413</v>
          </cell>
          <cell r="F183">
            <v>316.60935</v>
          </cell>
        </row>
        <row r="184">
          <cell r="A184">
            <v>44504</v>
          </cell>
          <cell r="F184">
            <v>320.15718999999996</v>
          </cell>
        </row>
        <row r="185">
          <cell r="A185">
            <v>44595</v>
          </cell>
          <cell r="F185">
            <v>315.71146</v>
          </cell>
        </row>
        <row r="186">
          <cell r="A186">
            <v>44686</v>
          </cell>
          <cell r="F186">
            <v>319.09826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231.75621999999998</v>
          </cell>
        </row>
        <row r="189">
          <cell r="A189">
            <v>44413</v>
          </cell>
          <cell r="F189">
            <v>230.01605999999998</v>
          </cell>
        </row>
        <row r="190">
          <cell r="A190">
            <v>44504</v>
          </cell>
          <cell r="F190">
            <v>232.59311</v>
          </cell>
        </row>
        <row r="191">
          <cell r="A191">
            <v>44595</v>
          </cell>
          <cell r="F191">
            <v>230.94522999999998</v>
          </cell>
        </row>
        <row r="192">
          <cell r="A192">
            <v>44686</v>
          </cell>
          <cell r="F192">
            <v>233.42345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200.97741</v>
          </cell>
        </row>
        <row r="195">
          <cell r="A195">
            <v>44413</v>
          </cell>
          <cell r="F195">
            <v>203.15427000000003</v>
          </cell>
        </row>
        <row r="196">
          <cell r="A196">
            <v>44504</v>
          </cell>
          <cell r="F196">
            <v>202.69013999999999</v>
          </cell>
        </row>
        <row r="197">
          <cell r="A197">
            <v>44595</v>
          </cell>
          <cell r="F197">
            <v>205.00284</v>
          </cell>
        </row>
        <row r="198">
          <cell r="A198">
            <v>44686</v>
          </cell>
          <cell r="F198">
            <v>204.40623000000002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171.46903</v>
          </cell>
        </row>
        <row r="201">
          <cell r="A201">
            <v>44413</v>
          </cell>
          <cell r="F201">
            <v>170.99446</v>
          </cell>
        </row>
        <row r="202">
          <cell r="A202">
            <v>44504</v>
          </cell>
          <cell r="F202">
            <v>172.91057999999998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7.58562</v>
          </cell>
          <cell r="E9">
            <v>7.790850000000001</v>
          </cell>
          <cell r="F9">
            <v>7.995620000000001</v>
          </cell>
          <cell r="G9">
            <v>8.22369</v>
          </cell>
          <cell r="H9">
            <v>8.499089999999999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10.98965</v>
          </cell>
          <cell r="E14">
            <v>11.1991</v>
          </cell>
          <cell r="F14">
            <v>11.40673</v>
          </cell>
          <cell r="G14">
            <v>11.6256</v>
          </cell>
          <cell r="H14">
            <v>11.863809999999999</v>
          </cell>
        </row>
        <row r="15">
          <cell r="D15">
            <v>9.99503</v>
          </cell>
          <cell r="E15">
            <v>10.21674</v>
          </cell>
          <cell r="F15">
            <v>10.439</v>
          </cell>
          <cell r="G15">
            <v>10.68065</v>
          </cell>
          <cell r="H15">
            <v>10.940560000000001</v>
          </cell>
        </row>
        <row r="16">
          <cell r="D16">
            <v>11.34365</v>
          </cell>
          <cell r="E16">
            <v>11.55128</v>
          </cell>
          <cell r="F16">
            <v>11.75677</v>
          </cell>
          <cell r="G16">
            <v>11.97707</v>
          </cell>
          <cell r="H16">
            <v>12.20785</v>
          </cell>
        </row>
        <row r="17">
          <cell r="D17">
            <v>5.46834</v>
          </cell>
          <cell r="E17">
            <v>5.6786</v>
          </cell>
          <cell r="F17">
            <v>5.9235500000000005</v>
          </cell>
          <cell r="G17">
            <v>6.290039999999999</v>
          </cell>
          <cell r="H17">
            <v>6.9426000000000005</v>
          </cell>
        </row>
        <row r="18">
          <cell r="D18">
            <v>11.39016</v>
          </cell>
          <cell r="E18">
            <v>11.60178</v>
          </cell>
          <cell r="F18">
            <v>11.81147</v>
          </cell>
          <cell r="G18">
            <v>12.03706</v>
          </cell>
          <cell r="H18">
            <v>12.27371</v>
          </cell>
        </row>
        <row r="19">
          <cell r="D19">
            <v>11.33905</v>
          </cell>
          <cell r="E19">
            <v>11.580110000000001</v>
          </cell>
          <cell r="F19">
            <v>11.808200000000001</v>
          </cell>
          <cell r="G19">
            <v>12.054829999999999</v>
          </cell>
          <cell r="H19">
            <v>12.3241</v>
          </cell>
        </row>
        <row r="20">
          <cell r="D20">
            <v>9.56033</v>
          </cell>
          <cell r="E20">
            <v>9.79277</v>
          </cell>
          <cell r="F20">
            <v>10.014249999999999</v>
          </cell>
          <cell r="G20">
            <v>10.25696</v>
          </cell>
          <cell r="H20">
            <v>10.53209</v>
          </cell>
        </row>
        <row r="21">
          <cell r="D21">
            <v>10.379579999999999</v>
          </cell>
          <cell r="E21">
            <v>10.61196</v>
          </cell>
          <cell r="F21">
            <v>10.84413</v>
          </cell>
          <cell r="G21">
            <v>11.09164</v>
          </cell>
          <cell r="H21">
            <v>11.36514</v>
          </cell>
        </row>
        <row r="22">
          <cell r="D22">
            <v>11.42628</v>
          </cell>
          <cell r="E22">
            <v>11.661159999999999</v>
          </cell>
          <cell r="F22">
            <v>11.883040000000001</v>
          </cell>
          <cell r="G22">
            <v>12.12277</v>
          </cell>
          <cell r="H22">
            <v>12.38381</v>
          </cell>
        </row>
        <row r="23">
          <cell r="D23">
            <v>11.47232</v>
          </cell>
          <cell r="E23">
            <v>11.69836</v>
          </cell>
          <cell r="F23">
            <v>11.911620000000001</v>
          </cell>
          <cell r="G23">
            <v>12.14183</v>
          </cell>
          <cell r="H23">
            <v>12.39213</v>
          </cell>
        </row>
        <row r="24">
          <cell r="D24">
            <v>11.06159</v>
          </cell>
          <cell r="E24">
            <v>11.29886</v>
          </cell>
          <cell r="F24">
            <v>11.53528</v>
          </cell>
          <cell r="G24">
            <v>11.79078</v>
          </cell>
          <cell r="H24">
            <v>12.06086</v>
          </cell>
        </row>
        <row r="29">
          <cell r="D29">
            <v>12.00859</v>
          </cell>
          <cell r="E29">
            <v>12.28537</v>
          </cell>
          <cell r="F29">
            <v>12.56418</v>
          </cell>
          <cell r="G29">
            <v>12.86512</v>
          </cell>
          <cell r="H29">
            <v>13.18733</v>
          </cell>
        </row>
        <row r="30">
          <cell r="D30">
            <v>12.48202</v>
          </cell>
          <cell r="E30">
            <v>12.744520000000001</v>
          </cell>
          <cell r="F30">
            <v>13.01139</v>
          </cell>
          <cell r="G30">
            <v>13.28965</v>
          </cell>
          <cell r="H30">
            <v>13.598099999999999</v>
          </cell>
        </row>
        <row r="49">
          <cell r="D49">
            <v>117.17276000000001</v>
          </cell>
          <cell r="E49">
            <v>113.1324</v>
          </cell>
          <cell r="F49">
            <v>114.37386000000001</v>
          </cell>
          <cell r="G49">
            <v>110.3712</v>
          </cell>
          <cell r="H49">
            <v>111.52857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66.32803</v>
          </cell>
          <cell r="E54">
            <v>67.0299</v>
          </cell>
          <cell r="F54">
            <v>64.62501</v>
          </cell>
          <cell r="G54">
            <v>65.34757</v>
          </cell>
          <cell r="H54">
            <v>62.8935</v>
          </cell>
        </row>
        <row r="55">
          <cell r="D55">
            <v>82.90068000000001</v>
          </cell>
          <cell r="E55">
            <v>83.77794</v>
          </cell>
          <cell r="F55">
            <v>81.16756000000001</v>
          </cell>
          <cell r="G55">
            <v>82.07489</v>
          </cell>
          <cell r="H55">
            <v>79.40679</v>
          </cell>
        </row>
        <row r="56">
          <cell r="D56">
            <v>63.35326</v>
          </cell>
          <cell r="E56">
            <v>64.02362000000001</v>
          </cell>
          <cell r="F56">
            <v>61.44876</v>
          </cell>
          <cell r="G56">
            <v>62.13578</v>
          </cell>
          <cell r="H56">
            <v>59.51037</v>
          </cell>
        </row>
        <row r="57">
          <cell r="D57">
            <v>105.37407999999999</v>
          </cell>
          <cell r="E57">
            <v>106.48911000000001</v>
          </cell>
          <cell r="F57">
            <v>103.7496</v>
          </cell>
          <cell r="G57">
            <v>104.90929</v>
          </cell>
          <cell r="H57">
            <v>102.10284</v>
          </cell>
        </row>
        <row r="58">
          <cell r="D58">
            <v>79.69388</v>
          </cell>
          <cell r="E58">
            <v>80.53714</v>
          </cell>
          <cell r="F58">
            <v>77.0091</v>
          </cell>
          <cell r="G58">
            <v>77.87015000000001</v>
          </cell>
          <cell r="H58">
            <v>74.27524</v>
          </cell>
        </row>
        <row r="59">
          <cell r="D59">
            <v>81.7014</v>
          </cell>
          <cell r="E59">
            <v>78.31062</v>
          </cell>
          <cell r="F59">
            <v>79.17067</v>
          </cell>
          <cell r="G59">
            <v>75.80162</v>
          </cell>
          <cell r="H59">
            <v>76.59574</v>
          </cell>
        </row>
        <row r="60">
          <cell r="D60">
            <v>93.09239000000001</v>
          </cell>
          <cell r="E60">
            <v>90.07247000000001</v>
          </cell>
          <cell r="F60">
            <v>91.06134999999999</v>
          </cell>
          <cell r="G60">
            <v>88.07535</v>
          </cell>
          <cell r="H60">
            <v>88.99856</v>
          </cell>
        </row>
        <row r="61">
          <cell r="D61">
            <v>87.20649999999999</v>
          </cell>
          <cell r="E61">
            <v>88.12934</v>
          </cell>
          <cell r="F61">
            <v>84.95104</v>
          </cell>
          <cell r="G61">
            <v>85.90091</v>
          </cell>
          <cell r="H61">
            <v>82.65773</v>
          </cell>
        </row>
        <row r="62">
          <cell r="D62">
            <v>83.87238</v>
          </cell>
          <cell r="E62">
            <v>80.25430999999999</v>
          </cell>
          <cell r="F62">
            <v>81.13572</v>
          </cell>
          <cell r="G62">
            <v>77.53841</v>
          </cell>
          <cell r="H62">
            <v>78.35071</v>
          </cell>
        </row>
        <row r="63">
          <cell r="D63">
            <v>80.53846999999999</v>
          </cell>
          <cell r="E63">
            <v>77.01025</v>
          </cell>
          <cell r="F63">
            <v>77.85603</v>
          </cell>
          <cell r="G63">
            <v>74.34720999999999</v>
          </cell>
          <cell r="H63">
            <v>75.12602000000001</v>
          </cell>
        </row>
        <row r="64">
          <cell r="D64">
            <v>86.41238</v>
          </cell>
          <cell r="E64">
            <v>87.32678</v>
          </cell>
          <cell r="F64">
            <v>83.8101</v>
          </cell>
          <cell r="G64">
            <v>84.74718</v>
          </cell>
          <cell r="H64">
            <v>81.16149</v>
          </cell>
        </row>
        <row r="69">
          <cell r="D69">
            <v>72.49198</v>
          </cell>
          <cell r="E69">
            <v>73.27718</v>
          </cell>
          <cell r="F69">
            <v>70.32317</v>
          </cell>
          <cell r="G69">
            <v>71.12604999999999</v>
          </cell>
          <cell r="H69">
            <v>68.11323</v>
          </cell>
        </row>
        <row r="70">
          <cell r="D70">
            <v>70.98194</v>
          </cell>
          <cell r="E70">
            <v>71.75129</v>
          </cell>
          <cell r="F70">
            <v>68.29762000000001</v>
          </cell>
          <cell r="G70">
            <v>69.07779</v>
          </cell>
          <cell r="H70">
            <v>65.56047000000001</v>
          </cell>
        </row>
        <row r="72">
          <cell r="D72">
            <v>104.15924000000001</v>
          </cell>
          <cell r="E72">
            <v>105.28739</v>
          </cell>
          <cell r="F72">
            <v>105.24233000000001</v>
          </cell>
          <cell r="G72">
            <v>106.44305</v>
          </cell>
          <cell r="H72">
            <v>106.33140999999999</v>
          </cell>
        </row>
        <row r="77">
          <cell r="D77">
            <v>107.72358</v>
          </cell>
          <cell r="E77">
            <v>108.89038</v>
          </cell>
          <cell r="F77">
            <v>108.95991000000001</v>
          </cell>
          <cell r="G77">
            <v>110.20308000000001</v>
          </cell>
          <cell r="H77">
            <v>110.21183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740.4181577206392</v>
          </cell>
          <cell r="E9">
            <v>748.1696824654947</v>
          </cell>
          <cell r="F9">
            <v>756.4552956994264</v>
          </cell>
          <cell r="G9">
            <v>764.9055636632775</v>
          </cell>
        </row>
        <row r="10">
          <cell r="D10">
            <v>783.417671562158</v>
          </cell>
          <cell r="E10">
            <v>791.6193632729147</v>
          </cell>
          <cell r="F10">
            <v>800.3861604665087</v>
          </cell>
          <cell r="G10">
            <v>809.3271746532708</v>
          </cell>
        </row>
        <row r="11">
          <cell r="D11">
            <v>749.0901850764733</v>
          </cell>
          <cell r="E11">
            <v>756.9324982952957</v>
          </cell>
          <cell r="F11">
            <v>765.3151554278342</v>
          </cell>
          <cell r="G11">
            <v>773.8643957820602</v>
          </cell>
        </row>
        <row r="13">
          <cell r="D13">
            <v>776.7355997480715</v>
          </cell>
          <cell r="E13">
            <v>784.867336063389</v>
          </cell>
          <cell r="F13">
            <v>793.559357858682</v>
          </cell>
          <cell r="G13">
            <v>802.4241106831396</v>
          </cell>
        </row>
        <row r="14">
          <cell r="D14">
            <v>853.0600883990185</v>
          </cell>
          <cell r="E14">
            <v>861.9908747595666</v>
          </cell>
          <cell r="F14">
            <v>871.5370020176242</v>
          </cell>
          <cell r="G14">
            <v>881.2728334002982</v>
          </cell>
        </row>
        <row r="15">
          <cell r="D15">
            <v>776.4452932606586</v>
          </cell>
          <cell r="E15">
            <v>784.5739903232277</v>
          </cell>
          <cell r="F15">
            <v>793.2627634579511</v>
          </cell>
          <cell r="G15">
            <v>802.1242030632708</v>
          </cell>
        </row>
        <row r="16">
          <cell r="D16">
            <v>282.06932824321757</v>
          </cell>
          <cell r="E16">
            <v>285.0920066030855</v>
          </cell>
          <cell r="F16">
            <v>288.3181277401057</v>
          </cell>
          <cell r="G16">
            <v>291.60696847549053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44280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853.06</v>
      </c>
      <c r="D6" s="24">
        <f>C6</f>
        <v>853.06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861.991</v>
      </c>
      <c r="D7" s="24">
        <f>C7</f>
        <v>861.991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871.537</v>
      </c>
      <c r="D8" s="24">
        <f>C8</f>
        <v>871.537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881.273</v>
      </c>
      <c r="D9" s="24">
        <f>C9</f>
        <v>881.273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776.4452932606586</v>
      </c>
      <c r="D11" s="23">
        <f>C11</f>
        <v>776.4452932606586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784.5739903232277</v>
      </c>
      <c r="D12" s="23">
        <f aca="true" t="shared" si="0" ref="D12:D19">C12</f>
        <v>784.5739903232277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793.2627634579511</v>
      </c>
      <c r="D13" s="23">
        <f t="shared" si="0"/>
        <v>793.2627634579511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802.1242030632708</v>
      </c>
      <c r="D14" s="23">
        <f t="shared" si="0"/>
        <v>802.1242030632708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776.7355997480715</v>
      </c>
      <c r="D16" s="23">
        <f t="shared" si="0"/>
        <v>776.7355997480715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784.867336063389</v>
      </c>
      <c r="D17" s="23">
        <f t="shared" si="0"/>
        <v>784.867336063389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793.559357858682</v>
      </c>
      <c r="D18" s="23">
        <f t="shared" si="0"/>
        <v>793.559357858682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802.4241106831396</v>
      </c>
      <c r="D19" s="23">
        <f t="shared" si="0"/>
        <v>802.4241106831396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749.09</v>
      </c>
      <c r="D21" s="24">
        <f>C21</f>
        <v>749.09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756.932</v>
      </c>
      <c r="D22" s="24">
        <f>C22</f>
        <v>756.932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765.315</v>
      </c>
      <c r="D23" s="24">
        <f>C23</f>
        <v>765.315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773.864</v>
      </c>
      <c r="D24" s="24">
        <f>C24</f>
        <v>773.864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783.418</v>
      </c>
      <c r="D26" s="24">
        <f>C26</f>
        <v>783.418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791.619</v>
      </c>
      <c r="D27" s="24">
        <f>C27</f>
        <v>791.619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800.3861604665087</v>
      </c>
      <c r="D28" s="24">
        <f>C28</f>
        <v>800.3861604665087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809.3271746532708</v>
      </c>
      <c r="D29" s="24">
        <f>C29</f>
        <v>809.3271746532708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740.418</v>
      </c>
      <c r="D31" s="24">
        <f>C31</f>
        <v>740.418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748.17</v>
      </c>
      <c r="D32" s="24">
        <f>C32</f>
        <v>748.17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756.455</v>
      </c>
      <c r="D33" s="24">
        <f>C33</f>
        <v>756.455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764.906</v>
      </c>
      <c r="D34" s="24">
        <f>C34</f>
        <v>764.906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282.069</v>
      </c>
      <c r="D36" s="24">
        <f>C36</f>
        <v>282.069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285.092</v>
      </c>
      <c r="D37" s="24">
        <f>C37</f>
        <v>285.092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288.318</v>
      </c>
      <c r="D38" s="24">
        <f>C38</f>
        <v>288.318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291.607</v>
      </c>
      <c r="D39" s="24">
        <f>C39</f>
        <v>291.607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7.586</v>
      </c>
      <c r="D41" s="30">
        <f>'[1]Fair Value Bonds'!$D$49</f>
        <v>117.17276000000001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7.791</v>
      </c>
      <c r="D42" s="30">
        <f>'[1]Fair Value Bonds'!$E$49</f>
        <v>113.1324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7.996</v>
      </c>
      <c r="D43" s="30">
        <f>'[1]Fair Value Bonds'!$F$49</f>
        <v>114.37386000000001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8.224</v>
      </c>
      <c r="D44" s="30">
        <f>'[1]Fair Value Bonds'!$G$49</f>
        <v>110.3712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8.499</v>
      </c>
      <c r="D45" s="30">
        <f>'[1]Fair Value Bonds'!$H$49</f>
        <v>111.52857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10.99</v>
      </c>
      <c r="D68" s="30">
        <f>'[1]Fair Value Bonds'!$D$54</f>
        <v>66.32803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11.199</v>
      </c>
      <c r="D69" s="30">
        <f>'[1]Fair Value Bonds'!$E$54</f>
        <v>67.0299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11.407</v>
      </c>
      <c r="D70" s="30">
        <f>'[1]Fair Value Bonds'!$F$54</f>
        <v>64.62501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11.626</v>
      </c>
      <c r="D71" s="30">
        <f>'[1]Fair Value Bonds'!$G$54</f>
        <v>65.34757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11.864</v>
      </c>
      <c r="D72" s="30">
        <f>'[1]Fair Value Bonds'!$H$54</f>
        <v>62.8935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9.995</v>
      </c>
      <c r="D74" s="30">
        <f>'[1]Fair Value Bonds'!$D$55</f>
        <v>82.90068000000001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10.217</v>
      </c>
      <c r="D75" s="30">
        <f>'[1]Fair Value Bonds'!$E$55</f>
        <v>83.77794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10.439</v>
      </c>
      <c r="D76" s="30">
        <f>'[1]Fair Value Bonds'!$F$55</f>
        <v>81.16756000000001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10.681</v>
      </c>
      <c r="D77" s="30">
        <f>'[1]Fair Value Bonds'!$G$55</f>
        <v>82.07489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10.941</v>
      </c>
      <c r="D78" s="30">
        <f>'[1]Fair Value Bonds'!$H$55</f>
        <v>79.40679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11.344</v>
      </c>
      <c r="D80" s="30">
        <f>'[1]Fair Value Bonds'!$D$56</f>
        <v>63.35326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11.551</v>
      </c>
      <c r="D81" s="30">
        <f>'[1]Fair Value Bonds'!$E$56</f>
        <v>64.02362000000001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11.757</v>
      </c>
      <c r="D82" s="30">
        <f>'[1]Fair Value Bonds'!$F$56</f>
        <v>61.44876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11.977</v>
      </c>
      <c r="D83" s="30">
        <f>'[1]Fair Value Bonds'!$G$56</f>
        <v>62.13578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12.208</v>
      </c>
      <c r="D84" s="30">
        <f>'[1]Fair Value Bonds'!$H$56</f>
        <v>59.51037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5.468</v>
      </c>
      <c r="D86" s="30">
        <f>'[1]Fair Value Bonds'!$D$57</f>
        <v>105.37407999999999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5.679</v>
      </c>
      <c r="D87" s="30">
        <f>'[1]Fair Value Bonds'!$E$57</f>
        <v>106.48911000000001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5.924</v>
      </c>
      <c r="D88" s="30">
        <f>'[1]Fair Value Bonds'!$F$57</f>
        <v>103.7496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6.29</v>
      </c>
      <c r="D89" s="30">
        <f>'[1]Fair Value Bonds'!$G$57</f>
        <v>104.90929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6.943</v>
      </c>
      <c r="D90" s="30">
        <f>'[1]Fair Value Bonds'!$H$57</f>
        <v>102.10284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11.39</v>
      </c>
      <c r="D92" s="30">
        <f>'[1]Fair Value Bonds'!$D$58</f>
        <v>79.69388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11.602</v>
      </c>
      <c r="D93" s="30">
        <f>'[1]Fair Value Bonds'!$E$58</f>
        <v>80.53714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11.811</v>
      </c>
      <c r="D94" s="30">
        <f>'[1]Fair Value Bonds'!$F$58</f>
        <v>77.0091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12.037</v>
      </c>
      <c r="D95" s="30">
        <f>'[1]Fair Value Bonds'!$G$58</f>
        <v>77.87015000000001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12.274</v>
      </c>
      <c r="D96" s="30">
        <f>'[1]Fair Value Bonds'!$H$58</f>
        <v>74.27524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9.56033</v>
      </c>
      <c r="D98" s="30">
        <f>'[1]Fair Value Bonds'!D60</f>
        <v>93.09239000000001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9.79277</v>
      </c>
      <c r="D99" s="30">
        <f>'[1]Fair Value Bonds'!E60</f>
        <v>90.07247000000001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10.014249999999999</v>
      </c>
      <c r="D100" s="30">
        <f>'[1]Fair Value Bonds'!F60</f>
        <v>91.06134999999999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10.25696</v>
      </c>
      <c r="D101" s="30">
        <f>'[1]Fair Value Bonds'!G60</f>
        <v>88.07535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10.53209</v>
      </c>
      <c r="D102" s="30">
        <f>'[1]Fair Value Bonds'!H60</f>
        <v>88.99856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10.38</v>
      </c>
      <c r="D104" s="30">
        <f>'[1]Fair Value Bonds'!$D$61</f>
        <v>87.20649999999999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10.612</v>
      </c>
      <c r="D105" s="30">
        <f>'[1]Fair Value Bonds'!$E$61</f>
        <v>88.12934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10.844</v>
      </c>
      <c r="D106" s="30">
        <f>'[1]Fair Value Bonds'!$F$61</f>
        <v>84.95104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11.092</v>
      </c>
      <c r="D107" s="30">
        <f>'[1]Fair Value Bonds'!$G$61</f>
        <v>85.90091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11.365</v>
      </c>
      <c r="D108" s="30">
        <f>'[1]Fair Value Bonds'!$H$61</f>
        <v>82.65773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12.009</v>
      </c>
      <c r="D110" s="30">
        <f>'[1]Fair Value Bonds'!$D$69</f>
        <v>72.49198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12.285</v>
      </c>
      <c r="D111" s="30">
        <f>'[1]Fair Value Bonds'!$E$69</f>
        <v>73.27718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12.564</v>
      </c>
      <c r="D112" s="30">
        <f>'[1]Fair Value Bonds'!$F$69</f>
        <v>70.32317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12.865</v>
      </c>
      <c r="D113" s="30">
        <f>'[1]Fair Value Bonds'!$G$69</f>
        <v>71.12604999999999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13.187</v>
      </c>
      <c r="D114" s="30">
        <f>'[1]Fair Value Bonds'!$H$69</f>
        <v>68.11323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12.48202</v>
      </c>
      <c r="D116" s="30">
        <f>'[1]Fair Value Bonds'!$D$70</f>
        <v>70.98194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12.744520000000001</v>
      </c>
      <c r="D117" s="30">
        <f>'[1]Fair Value Bonds'!$E$70</f>
        <v>71.75129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13.01139</v>
      </c>
      <c r="D118" s="30">
        <f>'[1]Fair Value Bonds'!$F$70</f>
        <v>68.29762000000001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13.28965</v>
      </c>
      <c r="D119" s="30">
        <f>'[1]Fair Value Bonds'!$G$70</f>
        <v>69.07779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13.598099999999999</v>
      </c>
      <c r="D120" s="30">
        <f>'[1]Fair Value Bonds'!$H$70</f>
        <v>65.56047000000001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151.07852</v>
      </c>
      <c r="D122" s="30">
        <f>'[1]Neutron Test'!F140</f>
        <v>151.07852</v>
      </c>
    </row>
    <row r="123" spans="1:4" ht="10.5" customHeight="1">
      <c r="A123" s="21">
        <f>'[1]Neutron Test'!A141:B141</f>
        <v>44413</v>
      </c>
      <c r="B123" s="22"/>
      <c r="C123" s="23">
        <f>D123</f>
        <v>151.18457999999998</v>
      </c>
      <c r="D123" s="30">
        <f>'[1]Neutron Test'!F141</f>
        <v>151.18457999999998</v>
      </c>
    </row>
    <row r="124" spans="1:4" ht="10.5" customHeight="1">
      <c r="A124" s="21">
        <f>'[1]Neutron Test'!A142:B142</f>
        <v>44504</v>
      </c>
      <c r="B124" s="22"/>
      <c r="C124" s="23">
        <f>D124</f>
        <v>152.87849</v>
      </c>
      <c r="D124" s="30">
        <f>'[1]Neutron Test'!F142</f>
        <v>152.87849</v>
      </c>
    </row>
    <row r="125" spans="1:4" ht="10.5" customHeight="1">
      <c r="A125" s="21">
        <f>'[1]Neutron Test'!A143:B143</f>
        <v>44595</v>
      </c>
      <c r="B125" s="22"/>
      <c r="C125" s="23">
        <f>D125</f>
        <v>153.06513999999999</v>
      </c>
      <c r="D125" s="30">
        <f>'[1]Neutron Test'!F143</f>
        <v>153.06513999999999</v>
      </c>
    </row>
    <row r="126" spans="1:4" ht="10.5" customHeight="1">
      <c r="A126" s="21">
        <f>'[1]Neutron Test'!A144:B144</f>
        <v>44686</v>
      </c>
      <c r="B126" s="22"/>
      <c r="C126" s="23">
        <f>D126</f>
        <v>154.70789</v>
      </c>
      <c r="D126" s="30">
        <f>'[1]Neutron Test'!F144</f>
        <v>154.70789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107.72358</v>
      </c>
      <c r="D128" s="30">
        <f>'[1]Fair Value Bonds'!D77</f>
        <v>107.72358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108.89038</v>
      </c>
      <c r="D129" s="30">
        <f>'[1]Fair Value Bonds'!E77</f>
        <v>108.89038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108.95991000000001</v>
      </c>
      <c r="D130" s="30">
        <f>'[1]Fair Value Bonds'!F77</f>
        <v>108.95991000000001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110.20308000000001</v>
      </c>
      <c r="D131" s="30">
        <f>'[1]Fair Value Bonds'!G77</f>
        <v>110.20308000000001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110.21183</v>
      </c>
      <c r="D132" s="30">
        <f>'[1]Fair Value Bonds'!H77</f>
        <v>110.21183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104.15924000000001</v>
      </c>
      <c r="D134" s="30">
        <f>C134</f>
        <v>104.15924000000001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105.28739</v>
      </c>
      <c r="D135" s="30">
        <f>C135</f>
        <v>105.28739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105.24233000000001</v>
      </c>
      <c r="D136" s="30">
        <f>C136</f>
        <v>105.24233000000001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106.44305</v>
      </c>
      <c r="D137" s="30">
        <f>C137</f>
        <v>106.44305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106.33140999999999</v>
      </c>
      <c r="D138" s="30">
        <f>C138</f>
        <v>106.33140999999999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115.46995</v>
      </c>
      <c r="D140" s="30">
        <f>'[1]Neutron Test'!F158</f>
        <v>115.46995</v>
      </c>
    </row>
    <row r="141" spans="1:4" ht="10.5" customHeight="1">
      <c r="A141" s="21">
        <f>'[1]Neutron Test'!A159:B159</f>
        <v>44413</v>
      </c>
      <c r="B141" s="22"/>
      <c r="C141" s="23">
        <f>D141</f>
        <v>114.99886</v>
      </c>
      <c r="D141" s="30">
        <f>'[1]Neutron Test'!F159</f>
        <v>114.99886</v>
      </c>
    </row>
    <row r="142" spans="1:4" ht="10.5" customHeight="1">
      <c r="A142" s="21">
        <f>'[1]Neutron Test'!A160:B160</f>
        <v>44504</v>
      </c>
      <c r="B142" s="22"/>
      <c r="C142" s="23">
        <f>D142</f>
        <v>116.28759</v>
      </c>
      <c r="D142" s="30">
        <f>'[1]Neutron Test'!F160</f>
        <v>116.28759</v>
      </c>
    </row>
    <row r="143" spans="1:4" ht="10.5" customHeight="1">
      <c r="A143" s="21">
        <f>'[1]Neutron Test'!A161:B161</f>
        <v>44595</v>
      </c>
      <c r="B143" s="22"/>
      <c r="C143" s="23">
        <f>D143</f>
        <v>115.8622</v>
      </c>
      <c r="D143" s="30">
        <f>'[1]Neutron Test'!F161</f>
        <v>115.8622</v>
      </c>
    </row>
    <row r="144" spans="1:4" ht="10.5" customHeight="1">
      <c r="A144" s="21">
        <f>'[1]Neutron Test'!A162:B162</f>
        <v>44686</v>
      </c>
      <c r="B144" s="22"/>
      <c r="C144" s="23">
        <f>D144</f>
        <v>117.10541</v>
      </c>
      <c r="D144" s="30">
        <f>'[1]Neutron Test'!F162</f>
        <v>117.10541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11.42628</v>
      </c>
      <c r="D146" s="30">
        <f>'[1]Fair Value Bonds'!D62</f>
        <v>83.87238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11.661159999999999</v>
      </c>
      <c r="D147" s="30">
        <f>'[1]Fair Value Bonds'!E62</f>
        <v>80.25430999999999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11.883040000000001</v>
      </c>
      <c r="D148" s="30">
        <f>'[1]Fair Value Bonds'!F62</f>
        <v>81.13572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12.12277</v>
      </c>
      <c r="D149" s="30">
        <f>'[1]Fair Value Bonds'!G62</f>
        <v>77.53841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12.38381</v>
      </c>
      <c r="D150" s="30">
        <f>'[1]Fair Value Bonds'!H62</f>
        <v>78.35071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109.83774</v>
      </c>
      <c r="D152" s="30">
        <f>'[1]Neutron Test'!F170</f>
        <v>109.83774</v>
      </c>
    </row>
    <row r="153" spans="1:4" ht="10.5" customHeight="1">
      <c r="A153" s="21">
        <f>'[1]Neutron Test'!A171:B171</f>
        <v>44413</v>
      </c>
      <c r="B153" s="22"/>
      <c r="C153" s="23">
        <f>D153</f>
        <v>109.09982000000001</v>
      </c>
      <c r="D153" s="30">
        <f>'[1]Neutron Test'!F171</f>
        <v>109.09982000000001</v>
      </c>
    </row>
    <row r="154" spans="1:4" ht="10.5" customHeight="1">
      <c r="A154" s="21">
        <f>'[1]Neutron Test'!A172:B172</f>
        <v>44504</v>
      </c>
      <c r="B154" s="22"/>
      <c r="C154" s="23">
        <f>D154</f>
        <v>110.32234999999999</v>
      </c>
      <c r="D154" s="30">
        <f>'[1]Neutron Test'!F172</f>
        <v>110.32234999999999</v>
      </c>
    </row>
    <row r="155" spans="1:4" ht="10.5" customHeight="1">
      <c r="A155" s="21">
        <f>'[1]Neutron Test'!A173:B173</f>
        <v>44595</v>
      </c>
      <c r="B155" s="22"/>
      <c r="C155" s="23">
        <f>D155</f>
        <v>109.63364</v>
      </c>
      <c r="D155" s="30">
        <f>'[1]Neutron Test'!F173</f>
        <v>109.63364</v>
      </c>
    </row>
    <row r="156" spans="1:4" ht="10.5" customHeight="1">
      <c r="A156" s="21">
        <f>'[1]Neutron Test'!A174:B174</f>
        <v>44686</v>
      </c>
      <c r="B156" s="22"/>
      <c r="C156" s="23">
        <f>D156</f>
        <v>110.80987</v>
      </c>
      <c r="D156" s="30">
        <f>'[1]Neutron Test'!F174</f>
        <v>110.80987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139.4731</v>
      </c>
      <c r="D158" s="30">
        <f>'[1]Neutron Test'!F176</f>
        <v>139.4731</v>
      </c>
    </row>
    <row r="159" spans="1:4" ht="10.5" customHeight="1">
      <c r="A159" s="21">
        <f>'[1]Neutron Test'!A177:B177</f>
        <v>44413</v>
      </c>
      <c r="B159" s="22"/>
      <c r="C159" s="23">
        <f>D159</f>
        <v>140.98411</v>
      </c>
      <c r="D159" s="30">
        <f>'[1]Neutron Test'!F177</f>
        <v>140.98411</v>
      </c>
    </row>
    <row r="160" spans="1:4" ht="10.5" customHeight="1">
      <c r="A160" s="21">
        <f>'[1]Neutron Test'!A178:B178</f>
        <v>44504</v>
      </c>
      <c r="B160" s="22"/>
      <c r="C160" s="23">
        <f>D160</f>
        <v>140.55638</v>
      </c>
      <c r="D160" s="30">
        <f>'[1]Neutron Test'!F178</f>
        <v>140.55638</v>
      </c>
    </row>
    <row r="161" spans="1:4" ht="10.5" customHeight="1">
      <c r="A161" s="21">
        <f>'[1]Neutron Test'!A179:B179</f>
        <v>44595</v>
      </c>
      <c r="B161" s="22"/>
      <c r="C161" s="23">
        <f>D161</f>
        <v>142.16028999999997</v>
      </c>
      <c r="D161" s="30">
        <f>'[1]Neutron Test'!F179</f>
        <v>142.16028999999997</v>
      </c>
    </row>
    <row r="162" spans="1:4" ht="10.5" customHeight="1">
      <c r="A162" s="21">
        <f>'[1]Neutron Test'!A180:B180</f>
        <v>44686</v>
      </c>
      <c r="B162" s="22"/>
      <c r="C162" s="23">
        <f>D162</f>
        <v>141.65589</v>
      </c>
      <c r="D162" s="30">
        <f>'[1]Neutron Test'!F180</f>
        <v>141.65589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321.13358999999997</v>
      </c>
      <c r="D164" s="30">
        <f>'[1]Neutron Test'!F182</f>
        <v>321.13358999999997</v>
      </c>
    </row>
    <row r="165" spans="1:4" ht="10.5" customHeight="1">
      <c r="A165" s="21">
        <f>'[1]Neutron Test'!A183:B183</f>
        <v>44413</v>
      </c>
      <c r="B165" s="22"/>
      <c r="C165" s="23">
        <f>D165</f>
        <v>316.60935</v>
      </c>
      <c r="D165" s="30">
        <f>'[1]Neutron Test'!F183</f>
        <v>316.60935</v>
      </c>
    </row>
    <row r="166" spans="1:4" ht="10.5" customHeight="1">
      <c r="A166" s="21">
        <f>'[1]Neutron Test'!A184:B184</f>
        <v>44504</v>
      </c>
      <c r="B166" s="22"/>
      <c r="C166" s="23">
        <f>D166</f>
        <v>320.15718999999996</v>
      </c>
      <c r="D166" s="30">
        <f>'[1]Neutron Test'!F184</f>
        <v>320.15718999999996</v>
      </c>
    </row>
    <row r="167" spans="1:4" ht="10.5" customHeight="1">
      <c r="A167" s="21">
        <f>'[1]Neutron Test'!A185:B185</f>
        <v>44595</v>
      </c>
      <c r="B167" s="22"/>
      <c r="C167" s="23">
        <f>D167</f>
        <v>315.71146</v>
      </c>
      <c r="D167" s="30">
        <f>'[1]Neutron Test'!F185</f>
        <v>315.71146</v>
      </c>
    </row>
    <row r="168" spans="1:4" ht="10.5" customHeight="1">
      <c r="A168" s="21">
        <f>'[1]Neutron Test'!A186:B186</f>
        <v>44686</v>
      </c>
      <c r="B168" s="22"/>
      <c r="C168" s="23">
        <f>D168</f>
        <v>319.09826</v>
      </c>
      <c r="D168" s="30">
        <f>'[1]Neutron Test'!F186</f>
        <v>319.09826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231.75621999999998</v>
      </c>
      <c r="D170" s="30">
        <f>'[1]Neutron Test'!F188</f>
        <v>231.75621999999998</v>
      </c>
    </row>
    <row r="171" spans="1:4" ht="10.5" customHeight="1">
      <c r="A171" s="21">
        <f>'[1]Neutron Test'!A189:B189</f>
        <v>44413</v>
      </c>
      <c r="B171" s="22"/>
      <c r="C171" s="23">
        <f>D171</f>
        <v>230.01605999999998</v>
      </c>
      <c r="D171" s="30">
        <f>'[1]Neutron Test'!F189</f>
        <v>230.01605999999998</v>
      </c>
    </row>
    <row r="172" spans="1:4" ht="10.5" customHeight="1">
      <c r="A172" s="21">
        <f>'[1]Neutron Test'!A190:B190</f>
        <v>44504</v>
      </c>
      <c r="B172" s="22"/>
      <c r="C172" s="23">
        <f>D172</f>
        <v>232.59311</v>
      </c>
      <c r="D172" s="30">
        <f>'[1]Neutron Test'!F190</f>
        <v>232.59311</v>
      </c>
    </row>
    <row r="173" spans="1:4" ht="10.5" customHeight="1">
      <c r="A173" s="21">
        <f>'[1]Neutron Test'!A191:B191</f>
        <v>44595</v>
      </c>
      <c r="B173" s="22"/>
      <c r="C173" s="23">
        <f>D173</f>
        <v>230.94522999999998</v>
      </c>
      <c r="D173" s="30">
        <f>'[1]Neutron Test'!F191</f>
        <v>230.94522999999998</v>
      </c>
    </row>
    <row r="174" spans="1:4" ht="10.5" customHeight="1">
      <c r="A174" s="21">
        <f>'[1]Neutron Test'!A192:B192</f>
        <v>44686</v>
      </c>
      <c r="B174" s="22"/>
      <c r="C174" s="23">
        <f>D174</f>
        <v>233.42345</v>
      </c>
      <c r="D174" s="30">
        <f>'[1]Neutron Test'!F192</f>
        <v>233.42345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200.97741</v>
      </c>
      <c r="D176" s="30">
        <f>'[1]Neutron Test'!F194</f>
        <v>200.97741</v>
      </c>
    </row>
    <row r="177" spans="1:4" ht="10.5" customHeight="1">
      <c r="A177" s="21">
        <f>'[1]Neutron Test'!A195:B195</f>
        <v>44413</v>
      </c>
      <c r="B177" s="22"/>
      <c r="C177" s="23">
        <f>D177</f>
        <v>203.15427000000003</v>
      </c>
      <c r="D177" s="30">
        <f>'[1]Neutron Test'!F195</f>
        <v>203.15427000000003</v>
      </c>
    </row>
    <row r="178" spans="1:4" ht="10.5" customHeight="1">
      <c r="A178" s="21">
        <f>'[1]Neutron Test'!A196:B196</f>
        <v>44504</v>
      </c>
      <c r="B178" s="22"/>
      <c r="C178" s="23">
        <f>D178</f>
        <v>202.69013999999999</v>
      </c>
      <c r="D178" s="30">
        <f>'[1]Neutron Test'!F196</f>
        <v>202.69013999999999</v>
      </c>
    </row>
    <row r="179" spans="1:4" ht="10.5" customHeight="1">
      <c r="A179" s="21">
        <f>'[1]Neutron Test'!A197:B197</f>
        <v>44595</v>
      </c>
      <c r="B179" s="22"/>
      <c r="C179" s="23">
        <f>D179</f>
        <v>205.00284</v>
      </c>
      <c r="D179" s="30">
        <f>'[1]Neutron Test'!F197</f>
        <v>205.00284</v>
      </c>
    </row>
    <row r="180" spans="1:4" ht="10.5" customHeight="1">
      <c r="A180" s="21">
        <f>'[1]Neutron Test'!A198:B198</f>
        <v>44686</v>
      </c>
      <c r="B180" s="22"/>
      <c r="C180" s="23">
        <f>D180</f>
        <v>204.40623000000002</v>
      </c>
      <c r="D180" s="30">
        <f>'[1]Neutron Test'!F198</f>
        <v>204.40623000000002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171.46903</v>
      </c>
      <c r="D182" s="30">
        <f>'[1]Neutron Test'!F200</f>
        <v>171.46903</v>
      </c>
    </row>
    <row r="183" spans="1:4" ht="10.5" customHeight="1">
      <c r="A183" s="21">
        <f>'[1]Neutron Test'!A201:B201</f>
        <v>44413</v>
      </c>
      <c r="B183" s="22"/>
      <c r="C183" s="23">
        <f>D183</f>
        <v>170.99446</v>
      </c>
      <c r="D183" s="30">
        <f>'[1]Neutron Test'!F201</f>
        <v>170.99446</v>
      </c>
    </row>
    <row r="184" spans="1:4" ht="10.5" customHeight="1">
      <c r="A184" s="21">
        <f>'[1]Neutron Test'!A202:B202</f>
        <v>44504</v>
      </c>
      <c r="B184" s="22"/>
      <c r="C184" s="23">
        <f>D184</f>
        <v>172.91057999999998</v>
      </c>
      <c r="D184" s="30">
        <f>'[1]Neutron Test'!F202</f>
        <v>172.91057999999998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11.47232</v>
      </c>
      <c r="D188" s="30">
        <f>'[1]Fair Value Bonds'!D63</f>
        <v>80.53846999999999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11.69836</v>
      </c>
      <c r="D189" s="30">
        <f>'[1]Fair Value Bonds'!E63</f>
        <v>77.01025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11.911620000000001</v>
      </c>
      <c r="D190" s="30">
        <f>'[1]Fair Value Bonds'!F63</f>
        <v>77.85603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12.14183</v>
      </c>
      <c r="D191" s="30">
        <f>'[1]Fair Value Bonds'!G63</f>
        <v>74.34720999999999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12.39213</v>
      </c>
      <c r="D192" s="30">
        <f>'[1]Fair Value Bonds'!H63</f>
        <v>75.12602000000001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11.33905</v>
      </c>
      <c r="D194" s="30">
        <f>'[1]Fair Value Bonds'!D59</f>
        <v>81.7014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11.580110000000001</v>
      </c>
      <c r="D195" s="30">
        <f>'[1]Fair Value Bonds'!E59</f>
        <v>78.31062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11.808200000000001</v>
      </c>
      <c r="D196" s="30">
        <f>'[1]Fair Value Bonds'!F59</f>
        <v>79.17067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12.054829999999999</v>
      </c>
      <c r="D197" s="30">
        <f>'[1]Fair Value Bonds'!G59</f>
        <v>75.80162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12.3241</v>
      </c>
      <c r="D198" s="30">
        <f>'[1]Fair Value Bonds'!H59</f>
        <v>76.59574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9.56033</v>
      </c>
      <c r="D200" s="30">
        <f>'[1]Fair Value Bonds'!D60</f>
        <v>93.09239000000001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9.79277</v>
      </c>
      <c r="D201" s="30">
        <f>'[1]Fair Value Bonds'!E60</f>
        <v>90.07247000000001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10.014249999999999</v>
      </c>
      <c r="D202" s="30">
        <f>'[1]Fair Value Bonds'!F60</f>
        <v>91.06134999999999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10.25696</v>
      </c>
      <c r="D203" s="30">
        <f>'[1]Fair Value Bonds'!G60</f>
        <v>88.07535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10.53209</v>
      </c>
      <c r="D204" s="36">
        <f>'[1]Fair Value Bonds'!H60</f>
        <v>88.99856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11.06159</v>
      </c>
      <c r="D206" s="30">
        <f>'[1]Fair Value Bonds'!D64</f>
        <v>86.41238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11.29886</v>
      </c>
      <c r="D207" s="30">
        <f>'[1]Fair Value Bonds'!E64</f>
        <v>87.32678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11.53528</v>
      </c>
      <c r="D208" s="30">
        <f>'[1]Fair Value Bonds'!F64</f>
        <v>83.8101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11.79078</v>
      </c>
      <c r="D209" s="30">
        <f>'[1]Fair Value Bonds'!G64</f>
        <v>84.74718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12.06086</v>
      </c>
      <c r="D210" s="36">
        <f>'[1]Fair Value Bonds'!H64</f>
        <v>81.16149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2021-03-25T13:39:02Z</dcterms:created>
  <dcterms:modified xsi:type="dcterms:W3CDTF">2021-03-25T13:46:19Z</dcterms:modified>
  <cp:category/>
  <cp:version/>
  <cp:contentType/>
  <cp:contentStatus/>
</cp:coreProperties>
</file>