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<sst xmlns="http://schemas.openxmlformats.org/spreadsheetml/2006/main" count="36" uniqueCount="35">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</sst>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3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150.83088</v>
          </cell>
        </row>
        <row r="141">
          <cell r="A141">
            <v>44413</v>
          </cell>
          <cell r="F141">
            <v>150.93356</v>
          </cell>
        </row>
        <row r="142">
          <cell r="A142">
            <v>44504</v>
          </cell>
          <cell r="F142">
            <v>152.62427</v>
          </cell>
        </row>
        <row r="143">
          <cell r="A143">
            <v>44595</v>
          </cell>
          <cell r="F143">
            <v>152.80782</v>
          </cell>
        </row>
        <row r="144">
          <cell r="A144">
            <v>44686</v>
          </cell>
          <cell r="F144">
            <v>154.44803000000002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116.24503</v>
          </cell>
        </row>
        <row r="159">
          <cell r="A159">
            <v>44413</v>
          </cell>
          <cell r="F159">
            <v>115.78200000000001</v>
          </cell>
        </row>
        <row r="160">
          <cell r="A160">
            <v>44504</v>
          </cell>
          <cell r="F160">
            <v>117.07907</v>
          </cell>
        </row>
        <row r="161">
          <cell r="A161">
            <v>44595</v>
          </cell>
          <cell r="F161">
            <v>116.6626</v>
          </cell>
        </row>
        <row r="162">
          <cell r="A162">
            <v>44686</v>
          </cell>
          <cell r="F162">
            <v>117.91450999999999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109.63788000000001</v>
          </cell>
        </row>
        <row r="171">
          <cell r="A171">
            <v>44413</v>
          </cell>
          <cell r="F171">
            <v>108.8974</v>
          </cell>
        </row>
        <row r="172">
          <cell r="A172">
            <v>44504</v>
          </cell>
          <cell r="F172">
            <v>110.11739</v>
          </cell>
        </row>
        <row r="173">
          <cell r="A173">
            <v>44595</v>
          </cell>
          <cell r="F173">
            <v>109.42617999999999</v>
          </cell>
        </row>
        <row r="174">
          <cell r="A174">
            <v>44686</v>
          </cell>
          <cell r="F174">
            <v>110.60034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139.48122</v>
          </cell>
        </row>
        <row r="177">
          <cell r="A177">
            <v>44413</v>
          </cell>
          <cell r="F177">
            <v>140.99165</v>
          </cell>
        </row>
        <row r="178">
          <cell r="A178">
            <v>44504</v>
          </cell>
          <cell r="F178">
            <v>140.56360999999998</v>
          </cell>
        </row>
        <row r="179">
          <cell r="A179">
            <v>44595</v>
          </cell>
          <cell r="F179">
            <v>142.16737</v>
          </cell>
        </row>
        <row r="180">
          <cell r="A180">
            <v>44686</v>
          </cell>
          <cell r="F180">
            <v>141.66326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320.73017</v>
          </cell>
        </row>
        <row r="183">
          <cell r="A183">
            <v>44413</v>
          </cell>
          <cell r="F183">
            <v>316.20021</v>
          </cell>
        </row>
        <row r="184">
          <cell r="A184">
            <v>44504</v>
          </cell>
          <cell r="F184">
            <v>319.74255</v>
          </cell>
        </row>
        <row r="185">
          <cell r="A185">
            <v>44595</v>
          </cell>
          <cell r="F185">
            <v>315.29174</v>
          </cell>
        </row>
        <row r="186">
          <cell r="A186">
            <v>44686</v>
          </cell>
          <cell r="F186">
            <v>318.6744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232.46452999999997</v>
          </cell>
        </row>
        <row r="189">
          <cell r="A189">
            <v>44413</v>
          </cell>
          <cell r="F189">
            <v>230.73090000000002</v>
          </cell>
        </row>
        <row r="190">
          <cell r="A190">
            <v>44504</v>
          </cell>
          <cell r="F190">
            <v>233.31536000000003</v>
          </cell>
        </row>
        <row r="191">
          <cell r="A191">
            <v>44595</v>
          </cell>
          <cell r="F191">
            <v>231.67537000000002</v>
          </cell>
        </row>
        <row r="192">
          <cell r="A192">
            <v>44686</v>
          </cell>
          <cell r="F192">
            <v>234.16161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200.98378000000002</v>
          </cell>
        </row>
        <row r="195">
          <cell r="A195">
            <v>44413</v>
          </cell>
          <cell r="F195">
            <v>203.15984999999998</v>
          </cell>
        </row>
        <row r="196">
          <cell r="A196">
            <v>44504</v>
          </cell>
          <cell r="F196">
            <v>202.69531</v>
          </cell>
        </row>
        <row r="197">
          <cell r="A197">
            <v>44595</v>
          </cell>
          <cell r="F197">
            <v>205.00772999999998</v>
          </cell>
        </row>
        <row r="198">
          <cell r="A198">
            <v>44686</v>
          </cell>
          <cell r="F198">
            <v>204.41139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171.46411</v>
          </cell>
        </row>
        <row r="201">
          <cell r="A201">
            <v>44413</v>
          </cell>
          <cell r="F201">
            <v>170.98878</v>
          </cell>
        </row>
        <row r="202">
          <cell r="A202">
            <v>44504</v>
          </cell>
          <cell r="F202">
            <v>172.90433000000002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7.62442</v>
          </cell>
          <cell r="E9">
            <v>7.8322199999999995</v>
          </cell>
          <cell r="F9">
            <v>8.03971</v>
          </cell>
          <cell r="G9">
            <v>8.27079</v>
          </cell>
          <cell r="H9">
            <v>8.54951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11.08904</v>
          </cell>
          <cell r="E14">
            <v>11.3024</v>
          </cell>
          <cell r="F14">
            <v>11.514059999999999</v>
          </cell>
          <cell r="G14">
            <v>11.73718</v>
          </cell>
          <cell r="H14">
            <v>11.97993</v>
          </cell>
        </row>
        <row r="15">
          <cell r="D15">
            <v>10.05884</v>
          </cell>
          <cell r="E15">
            <v>10.283380000000001</v>
          </cell>
          <cell r="F15">
            <v>10.50854</v>
          </cell>
          <cell r="G15">
            <v>10.75334</v>
          </cell>
          <cell r="H15">
            <v>11.0165</v>
          </cell>
        </row>
        <row r="16">
          <cell r="D16">
            <v>11.438080000000001</v>
          </cell>
          <cell r="E16">
            <v>11.649610000000001</v>
          </cell>
          <cell r="F16">
            <v>11.85907</v>
          </cell>
          <cell r="G16">
            <v>12.0837</v>
          </cell>
          <cell r="H16">
            <v>12.318940000000001</v>
          </cell>
        </row>
        <row r="17">
          <cell r="D17">
            <v>5.43945</v>
          </cell>
          <cell r="E17">
            <v>5.64499</v>
          </cell>
          <cell r="F17">
            <v>5.88343</v>
          </cell>
          <cell r="G17">
            <v>6.23986</v>
          </cell>
          <cell r="H17">
            <v>6.876119999999999</v>
          </cell>
        </row>
        <row r="18">
          <cell r="D18">
            <v>11.4847</v>
          </cell>
          <cell r="E18">
            <v>11.70059</v>
          </cell>
          <cell r="F18">
            <v>11.91465</v>
          </cell>
          <cell r="G18">
            <v>12.14505</v>
          </cell>
          <cell r="H18">
            <v>12.386700000000001</v>
          </cell>
        </row>
        <row r="19">
          <cell r="D19">
            <v>11.43834</v>
          </cell>
          <cell r="E19">
            <v>11.68381</v>
          </cell>
          <cell r="F19">
            <v>11.91625</v>
          </cell>
          <cell r="G19">
            <v>12.16766</v>
          </cell>
          <cell r="H19">
            <v>12.44196</v>
          </cell>
        </row>
        <row r="20">
          <cell r="D20">
            <v>9.61904</v>
          </cell>
          <cell r="E20">
            <v>9.854330000000001</v>
          </cell>
          <cell r="F20">
            <v>10.07867</v>
          </cell>
          <cell r="G20">
            <v>10.32453</v>
          </cell>
          <cell r="H20">
            <v>10.602970000000001</v>
          </cell>
        </row>
        <row r="21">
          <cell r="D21">
            <v>10.45345</v>
          </cell>
          <cell r="E21">
            <v>10.68912</v>
          </cell>
          <cell r="F21">
            <v>10.92468</v>
          </cell>
          <cell r="G21">
            <v>11.17581</v>
          </cell>
          <cell r="H21">
            <v>11.45317</v>
          </cell>
        </row>
        <row r="22">
          <cell r="D22">
            <v>11.51547</v>
          </cell>
          <cell r="E22">
            <v>11.754380000000001</v>
          </cell>
          <cell r="F22">
            <v>11.98022</v>
          </cell>
          <cell r="G22">
            <v>12.22431</v>
          </cell>
          <cell r="H22">
            <v>12.48996</v>
          </cell>
        </row>
        <row r="23">
          <cell r="D23">
            <v>11.56672</v>
          </cell>
          <cell r="E23">
            <v>11.79708</v>
          </cell>
          <cell r="F23">
            <v>12.014569999999999</v>
          </cell>
          <cell r="G23">
            <v>12.24947</v>
          </cell>
          <cell r="H23">
            <v>12.50474</v>
          </cell>
        </row>
        <row r="24">
          <cell r="D24">
            <v>11.165980000000001</v>
          </cell>
          <cell r="E24">
            <v>11.40784</v>
          </cell>
          <cell r="F24">
            <v>11.648940000000001</v>
          </cell>
          <cell r="G24">
            <v>11.90958</v>
          </cell>
          <cell r="H24">
            <v>12.18494</v>
          </cell>
        </row>
        <row r="29">
          <cell r="D29">
            <v>12.10754</v>
          </cell>
          <cell r="E29">
            <v>12.3888</v>
          </cell>
          <cell r="F29">
            <v>12.67223</v>
          </cell>
          <cell r="G29">
            <v>12.978200000000001</v>
          </cell>
          <cell r="H29">
            <v>13.30569</v>
          </cell>
        </row>
        <row r="30">
          <cell r="D30">
            <v>12.57603</v>
          </cell>
          <cell r="E30">
            <v>12.843029999999999</v>
          </cell>
          <cell r="F30">
            <v>13.11468</v>
          </cell>
          <cell r="G30">
            <v>13.397960000000001</v>
          </cell>
          <cell r="H30">
            <v>13.71201</v>
          </cell>
        </row>
        <row r="49">
          <cell r="D49">
            <v>116.98412</v>
          </cell>
          <cell r="E49">
            <v>112.94120000000001</v>
          </cell>
          <cell r="F49">
            <v>114.18024</v>
          </cell>
          <cell r="G49">
            <v>110.17526</v>
          </cell>
          <cell r="H49">
            <v>111.33069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65.79825</v>
          </cell>
          <cell r="E54">
            <v>66.49426000000001</v>
          </cell>
          <cell r="F54">
            <v>64.08327</v>
          </cell>
          <cell r="G54">
            <v>64.79977</v>
          </cell>
          <cell r="H54">
            <v>62.33998</v>
          </cell>
        </row>
        <row r="55">
          <cell r="D55">
            <v>82.5576</v>
          </cell>
          <cell r="E55">
            <v>83.43083999999999</v>
          </cell>
          <cell r="F55">
            <v>80.81641</v>
          </cell>
          <cell r="G55">
            <v>81.71975</v>
          </cell>
          <cell r="H55">
            <v>79.04803</v>
          </cell>
        </row>
        <row r="56">
          <cell r="D56">
            <v>62.848079999999996</v>
          </cell>
          <cell r="E56">
            <v>63.51286</v>
          </cell>
          <cell r="F56">
            <v>60.9322</v>
          </cell>
          <cell r="G56">
            <v>61.6134</v>
          </cell>
          <cell r="H56">
            <v>58.98257</v>
          </cell>
        </row>
        <row r="57">
          <cell r="D57">
            <v>105.42439999999999</v>
          </cell>
          <cell r="E57">
            <v>106.5395</v>
          </cell>
          <cell r="F57">
            <v>103.80024000000002</v>
          </cell>
          <cell r="G57">
            <v>104.96037</v>
          </cell>
          <cell r="H57">
            <v>102.15459</v>
          </cell>
        </row>
        <row r="58">
          <cell r="D58">
            <v>79.06478</v>
          </cell>
          <cell r="E58">
            <v>79.9011</v>
          </cell>
          <cell r="F58">
            <v>76.36583</v>
          </cell>
          <cell r="G58">
            <v>77.21961</v>
          </cell>
          <cell r="H58">
            <v>73.61795</v>
          </cell>
        </row>
        <row r="59">
          <cell r="D59">
            <v>81.09882999999999</v>
          </cell>
          <cell r="E59">
            <v>77.70139999999999</v>
          </cell>
          <cell r="F59">
            <v>78.55446</v>
          </cell>
          <cell r="G59">
            <v>75.17844</v>
          </cell>
          <cell r="H59">
            <v>75.96611</v>
          </cell>
        </row>
        <row r="60">
          <cell r="D60">
            <v>92.77132</v>
          </cell>
          <cell r="E60">
            <v>89.74767</v>
          </cell>
          <cell r="F60">
            <v>90.73269</v>
          </cell>
          <cell r="G60">
            <v>87.74284999999999</v>
          </cell>
          <cell r="H60">
            <v>88.66273</v>
          </cell>
        </row>
        <row r="61">
          <cell r="D61">
            <v>86.77799</v>
          </cell>
          <cell r="E61">
            <v>87.69587</v>
          </cell>
          <cell r="F61">
            <v>84.5126</v>
          </cell>
          <cell r="G61">
            <v>85.45747</v>
          </cell>
          <cell r="H61">
            <v>82.20973000000001</v>
          </cell>
        </row>
        <row r="62">
          <cell r="D62">
            <v>83.29552</v>
          </cell>
          <cell r="E62">
            <v>79.67102</v>
          </cell>
          <cell r="F62">
            <v>80.54574</v>
          </cell>
          <cell r="G62">
            <v>76.94178000000001</v>
          </cell>
          <cell r="H62">
            <v>77.74786999999999</v>
          </cell>
        </row>
        <row r="63">
          <cell r="D63">
            <v>79.92634</v>
          </cell>
          <cell r="E63">
            <v>76.3913</v>
          </cell>
          <cell r="F63">
            <v>77.23008</v>
          </cell>
          <cell r="G63">
            <v>73.71415999999999</v>
          </cell>
          <cell r="H63">
            <v>74.48635999999999</v>
          </cell>
        </row>
        <row r="64">
          <cell r="D64">
            <v>85.76879</v>
          </cell>
          <cell r="E64">
            <v>86.67597</v>
          </cell>
          <cell r="F64">
            <v>83.15192</v>
          </cell>
          <cell r="G64">
            <v>84.08149</v>
          </cell>
          <cell r="H64">
            <v>80.48894</v>
          </cell>
        </row>
        <row r="69">
          <cell r="D69">
            <v>71.99904000000001</v>
          </cell>
          <cell r="E69">
            <v>72.77858</v>
          </cell>
          <cell r="F69">
            <v>69.81881</v>
          </cell>
          <cell r="G69">
            <v>70.61587</v>
          </cell>
          <cell r="H69">
            <v>67.59765</v>
          </cell>
        </row>
        <row r="70">
          <cell r="D70">
            <v>70.46599</v>
          </cell>
          <cell r="E70">
            <v>71.22936</v>
          </cell>
          <cell r="F70">
            <v>67.76964</v>
          </cell>
          <cell r="G70">
            <v>68.54374</v>
          </cell>
          <cell r="H70">
            <v>65.02075</v>
          </cell>
        </row>
        <row r="72">
          <cell r="D72">
            <v>103.94953</v>
          </cell>
          <cell r="E72">
            <v>105.075</v>
          </cell>
          <cell r="F72">
            <v>105.02731999999999</v>
          </cell>
          <cell r="G72">
            <v>106.22547</v>
          </cell>
          <cell r="H72">
            <v>106.11154</v>
          </cell>
        </row>
        <row r="77">
          <cell r="D77">
            <v>108.83474</v>
          </cell>
          <cell r="E77">
            <v>110.01307</v>
          </cell>
          <cell r="F77">
            <v>110.09492999999999</v>
          </cell>
          <cell r="G77">
            <v>111.35083999999999</v>
          </cell>
          <cell r="H77">
            <v>111.37211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736.7239379515312</v>
          </cell>
          <cell r="E9">
            <v>744.4336346646916</v>
          </cell>
          <cell r="F9">
            <v>752.6756725868996</v>
          </cell>
          <cell r="G9">
            <v>761.0828430898073</v>
          </cell>
        </row>
        <row r="10">
          <cell r="D10">
            <v>779.0860640792523</v>
          </cell>
          <cell r="E10">
            <v>787.2390735826519</v>
          </cell>
          <cell r="F10">
            <v>795.9550342756891</v>
          </cell>
          <cell r="G10">
            <v>804.84562278482</v>
          </cell>
        </row>
        <row r="11">
          <cell r="D11">
            <v>745.3046389072672</v>
          </cell>
          <cell r="E11">
            <v>753.1041312664588</v>
          </cell>
          <cell r="F11">
            <v>761.4421650685795</v>
          </cell>
          <cell r="G11">
            <v>769.9472547678823</v>
          </cell>
        </row>
        <row r="13">
          <cell r="D13">
            <v>774.5059404273553</v>
          </cell>
          <cell r="E13">
            <v>782.6110196783959</v>
          </cell>
          <cell r="F13">
            <v>791.2757406181378</v>
          </cell>
          <cell r="G13">
            <v>800.1140627646838</v>
          </cell>
        </row>
        <row r="14">
          <cell r="D14">
            <v>848.8957864866642</v>
          </cell>
          <cell r="E14">
            <v>857.7793434307885</v>
          </cell>
          <cell r="F14">
            <v>867.2762946004219</v>
          </cell>
          <cell r="G14">
            <v>876.9635210478715</v>
          </cell>
        </row>
        <row r="15">
          <cell r="D15">
            <v>770.9734196195216</v>
          </cell>
          <cell r="E15">
            <v>779.0415316123284</v>
          </cell>
          <cell r="F15">
            <v>787.6667327686625</v>
          </cell>
          <cell r="G15">
            <v>796.4647433368729</v>
          </cell>
        </row>
        <row r="16">
          <cell r="D16">
            <v>283.0412940747952</v>
          </cell>
          <cell r="E16">
            <v>286.0731927237509</v>
          </cell>
          <cell r="F16">
            <v>289.30958818365474</v>
          </cell>
          <cell r="G16">
            <v>292.6094186840228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44281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848.896</v>
      </c>
      <c r="D6" s="24">
        <f>C6</f>
        <v>848.896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857.779</v>
      </c>
      <c r="D7" s="24">
        <f>C7</f>
        <v>857.779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867.276</v>
      </c>
      <c r="D8" s="24">
        <f>C8</f>
        <v>867.276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876.964</v>
      </c>
      <c r="D9" s="24">
        <f>C9</f>
        <v>876.964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770.9734196195216</v>
      </c>
      <c r="D11" s="23">
        <f>C11</f>
        <v>770.9734196195216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779.0415316123284</v>
      </c>
      <c r="D12" s="23">
        <f aca="true" t="shared" si="0" ref="D12:D19">C12</f>
        <v>779.0415316123284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787.6667327686625</v>
      </c>
      <c r="D13" s="23">
        <f t="shared" si="0"/>
        <v>787.6667327686625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796.4647433368729</v>
      </c>
      <c r="D14" s="23">
        <f t="shared" si="0"/>
        <v>796.4647433368729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774.5059404273553</v>
      </c>
      <c r="D16" s="23">
        <f t="shared" si="0"/>
        <v>774.5059404273553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782.6110196783959</v>
      </c>
      <c r="D17" s="23">
        <f t="shared" si="0"/>
        <v>782.6110196783959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791.2757406181378</v>
      </c>
      <c r="D18" s="23">
        <f t="shared" si="0"/>
        <v>791.2757406181378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800.1140627646838</v>
      </c>
      <c r="D19" s="23">
        <f t="shared" si="0"/>
        <v>800.1140627646838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745.305</v>
      </c>
      <c r="D21" s="24">
        <f>C21</f>
        <v>745.305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753.104</v>
      </c>
      <c r="D22" s="24">
        <f>C22</f>
        <v>753.104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761.442</v>
      </c>
      <c r="D23" s="24">
        <f>C23</f>
        <v>761.442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769.947</v>
      </c>
      <c r="D24" s="24">
        <f>C24</f>
        <v>769.947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779.086</v>
      </c>
      <c r="D26" s="24">
        <f>C26</f>
        <v>779.086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787.239</v>
      </c>
      <c r="D27" s="24">
        <f>C27</f>
        <v>787.239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795.9550342756891</v>
      </c>
      <c r="D28" s="24">
        <f>C28</f>
        <v>795.9550342756891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804.84562278482</v>
      </c>
      <c r="D29" s="24">
        <f>C29</f>
        <v>804.84562278482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736.724</v>
      </c>
      <c r="D31" s="24">
        <f>C31</f>
        <v>736.724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744.434</v>
      </c>
      <c r="D32" s="24">
        <f>C32</f>
        <v>744.434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752.676</v>
      </c>
      <c r="D33" s="24">
        <f>C33</f>
        <v>752.676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761.083</v>
      </c>
      <c r="D34" s="24">
        <f>C34</f>
        <v>761.083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283.041</v>
      </c>
      <c r="D36" s="24">
        <f>C36</f>
        <v>283.041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286.073</v>
      </c>
      <c r="D37" s="24">
        <f>C37</f>
        <v>286.073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289.31</v>
      </c>
      <c r="D38" s="24">
        <f>C38</f>
        <v>289.31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292.609</v>
      </c>
      <c r="D39" s="24">
        <f>C39</f>
        <v>292.609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7.624</v>
      </c>
      <c r="D41" s="30">
        <f>'[1]Fair Value Bonds'!$D$49</f>
        <v>116.98412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7.832</v>
      </c>
      <c r="D42" s="30">
        <f>'[1]Fair Value Bonds'!$E$49</f>
        <v>112.94120000000001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8.04</v>
      </c>
      <c r="D43" s="30">
        <f>'[1]Fair Value Bonds'!$F$49</f>
        <v>114.18024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8.271</v>
      </c>
      <c r="D44" s="30">
        <f>'[1]Fair Value Bonds'!$G$49</f>
        <v>110.17526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8.55</v>
      </c>
      <c r="D45" s="30">
        <f>'[1]Fair Value Bonds'!$H$49</f>
        <v>111.33069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11.089</v>
      </c>
      <c r="D68" s="30">
        <f>'[1]Fair Value Bonds'!$D$54</f>
        <v>65.79825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11.302</v>
      </c>
      <c r="D69" s="30">
        <f>'[1]Fair Value Bonds'!$E$54</f>
        <v>66.49426000000001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11.514</v>
      </c>
      <c r="D70" s="30">
        <f>'[1]Fair Value Bonds'!$F$54</f>
        <v>64.08327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11.737</v>
      </c>
      <c r="D71" s="30">
        <f>'[1]Fair Value Bonds'!$G$54</f>
        <v>64.79977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11.98</v>
      </c>
      <c r="D72" s="30">
        <f>'[1]Fair Value Bonds'!$H$54</f>
        <v>62.33998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10.059</v>
      </c>
      <c r="D74" s="30">
        <f>'[1]Fair Value Bonds'!$D$55</f>
        <v>82.5576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10.283</v>
      </c>
      <c r="D75" s="30">
        <f>'[1]Fair Value Bonds'!$E$55</f>
        <v>83.43083999999999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10.509</v>
      </c>
      <c r="D76" s="30">
        <f>'[1]Fair Value Bonds'!$F$55</f>
        <v>80.81641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10.753</v>
      </c>
      <c r="D77" s="30">
        <f>'[1]Fair Value Bonds'!$G$55</f>
        <v>81.71975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11.017</v>
      </c>
      <c r="D78" s="30">
        <f>'[1]Fair Value Bonds'!$H$55</f>
        <v>79.04803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11.438</v>
      </c>
      <c r="D80" s="30">
        <f>'[1]Fair Value Bonds'!$D$56</f>
        <v>62.848079999999996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11.65</v>
      </c>
      <c r="D81" s="30">
        <f>'[1]Fair Value Bonds'!$E$56</f>
        <v>63.51286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11.859</v>
      </c>
      <c r="D82" s="30">
        <f>'[1]Fair Value Bonds'!$F$56</f>
        <v>60.9322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12.084</v>
      </c>
      <c r="D83" s="30">
        <f>'[1]Fair Value Bonds'!$G$56</f>
        <v>61.6134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12.319</v>
      </c>
      <c r="D84" s="30">
        <f>'[1]Fair Value Bonds'!$H$56</f>
        <v>58.98257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5.439</v>
      </c>
      <c r="D86" s="30">
        <f>'[1]Fair Value Bonds'!$D$57</f>
        <v>105.42439999999999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5.645</v>
      </c>
      <c r="D87" s="30">
        <f>'[1]Fair Value Bonds'!$E$57</f>
        <v>106.5395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5.883</v>
      </c>
      <c r="D88" s="30">
        <f>'[1]Fair Value Bonds'!$F$57</f>
        <v>103.80024000000002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6.24</v>
      </c>
      <c r="D89" s="30">
        <f>'[1]Fair Value Bonds'!$G$57</f>
        <v>104.96037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6.876</v>
      </c>
      <c r="D90" s="30">
        <f>'[1]Fair Value Bonds'!$H$57</f>
        <v>102.15459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11.485</v>
      </c>
      <c r="D92" s="30">
        <f>'[1]Fair Value Bonds'!$D$58</f>
        <v>79.06478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11.701</v>
      </c>
      <c r="D93" s="30">
        <f>'[1]Fair Value Bonds'!$E$58</f>
        <v>79.9011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11.915</v>
      </c>
      <c r="D94" s="30">
        <f>'[1]Fair Value Bonds'!$F$58</f>
        <v>76.36583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12.145</v>
      </c>
      <c r="D95" s="30">
        <f>'[1]Fair Value Bonds'!$G$58</f>
        <v>77.21961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12.387</v>
      </c>
      <c r="D96" s="30">
        <f>'[1]Fair Value Bonds'!$H$58</f>
        <v>73.61795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9.61904</v>
      </c>
      <c r="D98" s="30">
        <f>'[1]Fair Value Bonds'!D60</f>
        <v>92.77132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9.854330000000001</v>
      </c>
      <c r="D99" s="30">
        <f>'[1]Fair Value Bonds'!E60</f>
        <v>89.74767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10.07867</v>
      </c>
      <c r="D100" s="30">
        <f>'[1]Fair Value Bonds'!F60</f>
        <v>90.73269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10.32453</v>
      </c>
      <c r="D101" s="30">
        <f>'[1]Fair Value Bonds'!G60</f>
        <v>87.74284999999999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10.602970000000001</v>
      </c>
      <c r="D102" s="30">
        <f>'[1]Fair Value Bonds'!H60</f>
        <v>88.66273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10.453</v>
      </c>
      <c r="D104" s="30">
        <f>'[1]Fair Value Bonds'!$D$61</f>
        <v>86.77799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10.689</v>
      </c>
      <c r="D105" s="30">
        <f>'[1]Fair Value Bonds'!$E$61</f>
        <v>87.69587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10.925</v>
      </c>
      <c r="D106" s="30">
        <f>'[1]Fair Value Bonds'!$F$61</f>
        <v>84.5126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11.176</v>
      </c>
      <c r="D107" s="30">
        <f>'[1]Fair Value Bonds'!$G$61</f>
        <v>85.45747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11.453</v>
      </c>
      <c r="D108" s="30">
        <f>'[1]Fair Value Bonds'!$H$61</f>
        <v>82.20973000000001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12.108</v>
      </c>
      <c r="D110" s="30">
        <f>'[1]Fair Value Bonds'!$D$69</f>
        <v>71.99904000000001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12.389</v>
      </c>
      <c r="D111" s="30">
        <f>'[1]Fair Value Bonds'!$E$69</f>
        <v>72.77858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12.672</v>
      </c>
      <c r="D112" s="30">
        <f>'[1]Fair Value Bonds'!$F$69</f>
        <v>69.81881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12.978</v>
      </c>
      <c r="D113" s="30">
        <f>'[1]Fair Value Bonds'!$G$69</f>
        <v>70.61587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13.306</v>
      </c>
      <c r="D114" s="30">
        <f>'[1]Fair Value Bonds'!$H$69</f>
        <v>67.59765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12.57603</v>
      </c>
      <c r="D116" s="30">
        <f>'[1]Fair Value Bonds'!$D$70</f>
        <v>70.46599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12.843029999999999</v>
      </c>
      <c r="D117" s="30">
        <f>'[1]Fair Value Bonds'!$E$70</f>
        <v>71.22936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13.11468</v>
      </c>
      <c r="D118" s="30">
        <f>'[1]Fair Value Bonds'!$F$70</f>
        <v>67.76964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13.397960000000001</v>
      </c>
      <c r="D119" s="30">
        <f>'[1]Fair Value Bonds'!$G$70</f>
        <v>68.54374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13.71201</v>
      </c>
      <c r="D120" s="30">
        <f>'[1]Fair Value Bonds'!$H$70</f>
        <v>65.02075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150.83088</v>
      </c>
      <c r="D122" s="30">
        <f>'[1]Neutron Test'!F140</f>
        <v>150.83088</v>
      </c>
    </row>
    <row r="123" spans="1:4" ht="10.5" customHeight="1">
      <c r="A123" s="21">
        <f>'[1]Neutron Test'!A141:B141</f>
        <v>44413</v>
      </c>
      <c r="B123" s="22"/>
      <c r="C123" s="23">
        <f>D123</f>
        <v>150.93356</v>
      </c>
      <c r="D123" s="30">
        <f>'[1]Neutron Test'!F141</f>
        <v>150.93356</v>
      </c>
    </row>
    <row r="124" spans="1:4" ht="10.5" customHeight="1">
      <c r="A124" s="21">
        <f>'[1]Neutron Test'!A142:B142</f>
        <v>44504</v>
      </c>
      <c r="B124" s="22"/>
      <c r="C124" s="23">
        <f>D124</f>
        <v>152.62427</v>
      </c>
      <c r="D124" s="30">
        <f>'[1]Neutron Test'!F142</f>
        <v>152.62427</v>
      </c>
    </row>
    <row r="125" spans="1:4" ht="10.5" customHeight="1">
      <c r="A125" s="21">
        <f>'[1]Neutron Test'!A143:B143</f>
        <v>44595</v>
      </c>
      <c r="B125" s="22"/>
      <c r="C125" s="23">
        <f>D125</f>
        <v>152.80782</v>
      </c>
      <c r="D125" s="30">
        <f>'[1]Neutron Test'!F143</f>
        <v>152.80782</v>
      </c>
    </row>
    <row r="126" spans="1:4" ht="10.5" customHeight="1">
      <c r="A126" s="21">
        <f>'[1]Neutron Test'!A144:B144</f>
        <v>44686</v>
      </c>
      <c r="B126" s="22"/>
      <c r="C126" s="23">
        <f>D126</f>
        <v>154.44803000000002</v>
      </c>
      <c r="D126" s="30">
        <f>'[1]Neutron Test'!F144</f>
        <v>154.44803000000002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108.83474</v>
      </c>
      <c r="D128" s="30">
        <f>'[1]Fair Value Bonds'!D77</f>
        <v>108.83474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110.01307</v>
      </c>
      <c r="D129" s="30">
        <f>'[1]Fair Value Bonds'!E77</f>
        <v>110.01307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110.09492999999999</v>
      </c>
      <c r="D130" s="30">
        <f>'[1]Fair Value Bonds'!F77</f>
        <v>110.09492999999999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111.35083999999999</v>
      </c>
      <c r="D131" s="30">
        <f>'[1]Fair Value Bonds'!G77</f>
        <v>111.35083999999999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111.37211</v>
      </c>
      <c r="D132" s="30">
        <f>'[1]Fair Value Bonds'!H77</f>
        <v>111.37211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103.94953</v>
      </c>
      <c r="D134" s="30">
        <f>C134</f>
        <v>103.94953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105.075</v>
      </c>
      <c r="D135" s="30">
        <f>C135</f>
        <v>105.075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105.02731999999999</v>
      </c>
      <c r="D136" s="30">
        <f>C136</f>
        <v>105.02731999999999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106.22547</v>
      </c>
      <c r="D137" s="30">
        <f>C137</f>
        <v>106.22547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106.11154</v>
      </c>
      <c r="D138" s="30">
        <f>C138</f>
        <v>106.11154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116.24503</v>
      </c>
      <c r="D140" s="30">
        <f>'[1]Neutron Test'!F158</f>
        <v>116.24503</v>
      </c>
    </row>
    <row r="141" spans="1:4" ht="10.5" customHeight="1">
      <c r="A141" s="21">
        <f>'[1]Neutron Test'!A159:B159</f>
        <v>44413</v>
      </c>
      <c r="B141" s="22"/>
      <c r="C141" s="23">
        <f>D141</f>
        <v>115.78200000000001</v>
      </c>
      <c r="D141" s="30">
        <f>'[1]Neutron Test'!F159</f>
        <v>115.78200000000001</v>
      </c>
    </row>
    <row r="142" spans="1:4" ht="10.5" customHeight="1">
      <c r="A142" s="21">
        <f>'[1]Neutron Test'!A160:B160</f>
        <v>44504</v>
      </c>
      <c r="B142" s="22"/>
      <c r="C142" s="23">
        <f>D142</f>
        <v>117.07907</v>
      </c>
      <c r="D142" s="30">
        <f>'[1]Neutron Test'!F160</f>
        <v>117.07907</v>
      </c>
    </row>
    <row r="143" spans="1:4" ht="10.5" customHeight="1">
      <c r="A143" s="21">
        <f>'[1]Neutron Test'!A161:B161</f>
        <v>44595</v>
      </c>
      <c r="B143" s="22"/>
      <c r="C143" s="23">
        <f>D143</f>
        <v>116.6626</v>
      </c>
      <c r="D143" s="30">
        <f>'[1]Neutron Test'!F161</f>
        <v>116.6626</v>
      </c>
    </row>
    <row r="144" spans="1:4" ht="10.5" customHeight="1">
      <c r="A144" s="21">
        <f>'[1]Neutron Test'!A162:B162</f>
        <v>44686</v>
      </c>
      <c r="B144" s="22"/>
      <c r="C144" s="23">
        <f>D144</f>
        <v>117.91450999999999</v>
      </c>
      <c r="D144" s="30">
        <f>'[1]Neutron Test'!F162</f>
        <v>117.91450999999999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11.51547</v>
      </c>
      <c r="D146" s="30">
        <f>'[1]Fair Value Bonds'!D62</f>
        <v>83.29552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11.754380000000001</v>
      </c>
      <c r="D147" s="30">
        <f>'[1]Fair Value Bonds'!E62</f>
        <v>79.67102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11.98022</v>
      </c>
      <c r="D148" s="30">
        <f>'[1]Fair Value Bonds'!F62</f>
        <v>80.54574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12.22431</v>
      </c>
      <c r="D149" s="30">
        <f>'[1]Fair Value Bonds'!G62</f>
        <v>76.94178000000001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12.48996</v>
      </c>
      <c r="D150" s="30">
        <f>'[1]Fair Value Bonds'!H62</f>
        <v>77.74786999999999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109.63788000000001</v>
      </c>
      <c r="D152" s="30">
        <f>'[1]Neutron Test'!F170</f>
        <v>109.63788000000001</v>
      </c>
    </row>
    <row r="153" spans="1:4" ht="10.5" customHeight="1">
      <c r="A153" s="21">
        <f>'[1]Neutron Test'!A171:B171</f>
        <v>44413</v>
      </c>
      <c r="B153" s="22"/>
      <c r="C153" s="23">
        <f>D153</f>
        <v>108.8974</v>
      </c>
      <c r="D153" s="30">
        <f>'[1]Neutron Test'!F171</f>
        <v>108.8974</v>
      </c>
    </row>
    <row r="154" spans="1:4" ht="10.5" customHeight="1">
      <c r="A154" s="21">
        <f>'[1]Neutron Test'!A172:B172</f>
        <v>44504</v>
      </c>
      <c r="B154" s="22"/>
      <c r="C154" s="23">
        <f>D154</f>
        <v>110.11739</v>
      </c>
      <c r="D154" s="30">
        <f>'[1]Neutron Test'!F172</f>
        <v>110.11739</v>
      </c>
    </row>
    <row r="155" spans="1:4" ht="10.5" customHeight="1">
      <c r="A155" s="21">
        <f>'[1]Neutron Test'!A173:B173</f>
        <v>44595</v>
      </c>
      <c r="B155" s="22"/>
      <c r="C155" s="23">
        <f>D155</f>
        <v>109.42617999999999</v>
      </c>
      <c r="D155" s="30">
        <f>'[1]Neutron Test'!F173</f>
        <v>109.42617999999999</v>
      </c>
    </row>
    <row r="156" spans="1:4" ht="10.5" customHeight="1">
      <c r="A156" s="21">
        <f>'[1]Neutron Test'!A174:B174</f>
        <v>44686</v>
      </c>
      <c r="B156" s="22"/>
      <c r="C156" s="23">
        <f>D156</f>
        <v>110.60034</v>
      </c>
      <c r="D156" s="30">
        <f>'[1]Neutron Test'!F174</f>
        <v>110.60034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139.48122</v>
      </c>
      <c r="D158" s="30">
        <f>'[1]Neutron Test'!F176</f>
        <v>139.48122</v>
      </c>
    </row>
    <row r="159" spans="1:4" ht="10.5" customHeight="1">
      <c r="A159" s="21">
        <f>'[1]Neutron Test'!A177:B177</f>
        <v>44413</v>
      </c>
      <c r="B159" s="22"/>
      <c r="C159" s="23">
        <f>D159</f>
        <v>140.99165</v>
      </c>
      <c r="D159" s="30">
        <f>'[1]Neutron Test'!F177</f>
        <v>140.99165</v>
      </c>
    </row>
    <row r="160" spans="1:4" ht="10.5" customHeight="1">
      <c r="A160" s="21">
        <f>'[1]Neutron Test'!A178:B178</f>
        <v>44504</v>
      </c>
      <c r="B160" s="22"/>
      <c r="C160" s="23">
        <f>D160</f>
        <v>140.56360999999998</v>
      </c>
      <c r="D160" s="30">
        <f>'[1]Neutron Test'!F178</f>
        <v>140.56360999999998</v>
      </c>
    </row>
    <row r="161" spans="1:4" ht="10.5" customHeight="1">
      <c r="A161" s="21">
        <f>'[1]Neutron Test'!A179:B179</f>
        <v>44595</v>
      </c>
      <c r="B161" s="22"/>
      <c r="C161" s="23">
        <f>D161</f>
        <v>142.16737</v>
      </c>
      <c r="D161" s="30">
        <f>'[1]Neutron Test'!F179</f>
        <v>142.16737</v>
      </c>
    </row>
    <row r="162" spans="1:4" ht="10.5" customHeight="1">
      <c r="A162" s="21">
        <f>'[1]Neutron Test'!A180:B180</f>
        <v>44686</v>
      </c>
      <c r="B162" s="22"/>
      <c r="C162" s="23">
        <f>D162</f>
        <v>141.66326</v>
      </c>
      <c r="D162" s="30">
        <f>'[1]Neutron Test'!F180</f>
        <v>141.66326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320.73017</v>
      </c>
      <c r="D164" s="30">
        <f>'[1]Neutron Test'!F182</f>
        <v>320.73017</v>
      </c>
    </row>
    <row r="165" spans="1:4" ht="10.5" customHeight="1">
      <c r="A165" s="21">
        <f>'[1]Neutron Test'!A183:B183</f>
        <v>44413</v>
      </c>
      <c r="B165" s="22"/>
      <c r="C165" s="23">
        <f>D165</f>
        <v>316.20021</v>
      </c>
      <c r="D165" s="30">
        <f>'[1]Neutron Test'!F183</f>
        <v>316.20021</v>
      </c>
    </row>
    <row r="166" spans="1:4" ht="10.5" customHeight="1">
      <c r="A166" s="21">
        <f>'[1]Neutron Test'!A184:B184</f>
        <v>44504</v>
      </c>
      <c r="B166" s="22"/>
      <c r="C166" s="23">
        <f>D166</f>
        <v>319.74255</v>
      </c>
      <c r="D166" s="30">
        <f>'[1]Neutron Test'!F184</f>
        <v>319.74255</v>
      </c>
    </row>
    <row r="167" spans="1:4" ht="10.5" customHeight="1">
      <c r="A167" s="21">
        <f>'[1]Neutron Test'!A185:B185</f>
        <v>44595</v>
      </c>
      <c r="B167" s="22"/>
      <c r="C167" s="23">
        <f>D167</f>
        <v>315.29174</v>
      </c>
      <c r="D167" s="30">
        <f>'[1]Neutron Test'!F185</f>
        <v>315.29174</v>
      </c>
    </row>
    <row r="168" spans="1:4" ht="10.5" customHeight="1">
      <c r="A168" s="21">
        <f>'[1]Neutron Test'!A186:B186</f>
        <v>44686</v>
      </c>
      <c r="B168" s="22"/>
      <c r="C168" s="23">
        <f>D168</f>
        <v>318.6744</v>
      </c>
      <c r="D168" s="30">
        <f>'[1]Neutron Test'!F186</f>
        <v>318.6744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232.46452999999997</v>
      </c>
      <c r="D170" s="30">
        <f>'[1]Neutron Test'!F188</f>
        <v>232.46452999999997</v>
      </c>
    </row>
    <row r="171" spans="1:4" ht="10.5" customHeight="1">
      <c r="A171" s="21">
        <f>'[1]Neutron Test'!A189:B189</f>
        <v>44413</v>
      </c>
      <c r="B171" s="22"/>
      <c r="C171" s="23">
        <f>D171</f>
        <v>230.73090000000002</v>
      </c>
      <c r="D171" s="30">
        <f>'[1]Neutron Test'!F189</f>
        <v>230.73090000000002</v>
      </c>
    </row>
    <row r="172" spans="1:4" ht="10.5" customHeight="1">
      <c r="A172" s="21">
        <f>'[1]Neutron Test'!A190:B190</f>
        <v>44504</v>
      </c>
      <c r="B172" s="22"/>
      <c r="C172" s="23">
        <f>D172</f>
        <v>233.31536000000003</v>
      </c>
      <c r="D172" s="30">
        <f>'[1]Neutron Test'!F190</f>
        <v>233.31536000000003</v>
      </c>
    </row>
    <row r="173" spans="1:4" ht="10.5" customHeight="1">
      <c r="A173" s="21">
        <f>'[1]Neutron Test'!A191:B191</f>
        <v>44595</v>
      </c>
      <c r="B173" s="22"/>
      <c r="C173" s="23">
        <f>D173</f>
        <v>231.67537000000002</v>
      </c>
      <c r="D173" s="30">
        <f>'[1]Neutron Test'!F191</f>
        <v>231.67537000000002</v>
      </c>
    </row>
    <row r="174" spans="1:4" ht="10.5" customHeight="1">
      <c r="A174" s="21">
        <f>'[1]Neutron Test'!A192:B192</f>
        <v>44686</v>
      </c>
      <c r="B174" s="22"/>
      <c r="C174" s="23">
        <f>D174</f>
        <v>234.16161</v>
      </c>
      <c r="D174" s="30">
        <f>'[1]Neutron Test'!F192</f>
        <v>234.16161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200.98378000000002</v>
      </c>
      <c r="D176" s="30">
        <f>'[1]Neutron Test'!F194</f>
        <v>200.98378000000002</v>
      </c>
    </row>
    <row r="177" spans="1:4" ht="10.5" customHeight="1">
      <c r="A177" s="21">
        <f>'[1]Neutron Test'!A195:B195</f>
        <v>44413</v>
      </c>
      <c r="B177" s="22"/>
      <c r="C177" s="23">
        <f>D177</f>
        <v>203.15984999999998</v>
      </c>
      <c r="D177" s="30">
        <f>'[1]Neutron Test'!F195</f>
        <v>203.15984999999998</v>
      </c>
    </row>
    <row r="178" spans="1:4" ht="10.5" customHeight="1">
      <c r="A178" s="21">
        <f>'[1]Neutron Test'!A196:B196</f>
        <v>44504</v>
      </c>
      <c r="B178" s="22"/>
      <c r="C178" s="23">
        <f>D178</f>
        <v>202.69531</v>
      </c>
      <c r="D178" s="30">
        <f>'[1]Neutron Test'!F196</f>
        <v>202.69531</v>
      </c>
    </row>
    <row r="179" spans="1:4" ht="10.5" customHeight="1">
      <c r="A179" s="21">
        <f>'[1]Neutron Test'!A197:B197</f>
        <v>44595</v>
      </c>
      <c r="B179" s="22"/>
      <c r="C179" s="23">
        <f>D179</f>
        <v>205.00772999999998</v>
      </c>
      <c r="D179" s="30">
        <f>'[1]Neutron Test'!F197</f>
        <v>205.00772999999998</v>
      </c>
    </row>
    <row r="180" spans="1:4" ht="10.5" customHeight="1">
      <c r="A180" s="21">
        <f>'[1]Neutron Test'!A198:B198</f>
        <v>44686</v>
      </c>
      <c r="B180" s="22"/>
      <c r="C180" s="23">
        <f>D180</f>
        <v>204.41139</v>
      </c>
      <c r="D180" s="30">
        <f>'[1]Neutron Test'!F198</f>
        <v>204.41139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171.46411</v>
      </c>
      <c r="D182" s="30">
        <f>'[1]Neutron Test'!F200</f>
        <v>171.46411</v>
      </c>
    </row>
    <row r="183" spans="1:4" ht="10.5" customHeight="1">
      <c r="A183" s="21">
        <f>'[1]Neutron Test'!A201:B201</f>
        <v>44413</v>
      </c>
      <c r="B183" s="22"/>
      <c r="C183" s="23">
        <f>D183</f>
        <v>170.98878</v>
      </c>
      <c r="D183" s="30">
        <f>'[1]Neutron Test'!F201</f>
        <v>170.98878</v>
      </c>
    </row>
    <row r="184" spans="1:4" ht="10.5" customHeight="1">
      <c r="A184" s="21">
        <f>'[1]Neutron Test'!A202:B202</f>
        <v>44504</v>
      </c>
      <c r="B184" s="22"/>
      <c r="C184" s="23">
        <f>D184</f>
        <v>172.90433000000002</v>
      </c>
      <c r="D184" s="30">
        <f>'[1]Neutron Test'!F202</f>
        <v>172.90433000000002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11.56672</v>
      </c>
      <c r="D188" s="30">
        <f>'[1]Fair Value Bonds'!D63</f>
        <v>79.92634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11.79708</v>
      </c>
      <c r="D189" s="30">
        <f>'[1]Fair Value Bonds'!E63</f>
        <v>76.3913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12.014569999999999</v>
      </c>
      <c r="D190" s="30">
        <f>'[1]Fair Value Bonds'!F63</f>
        <v>77.23008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12.24947</v>
      </c>
      <c r="D191" s="30">
        <f>'[1]Fair Value Bonds'!G63</f>
        <v>73.71415999999999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12.50474</v>
      </c>
      <c r="D192" s="30">
        <f>'[1]Fair Value Bonds'!H63</f>
        <v>74.48635999999999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11.43834</v>
      </c>
      <c r="D194" s="30">
        <f>'[1]Fair Value Bonds'!D59</f>
        <v>81.09882999999999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11.68381</v>
      </c>
      <c r="D195" s="30">
        <f>'[1]Fair Value Bonds'!E59</f>
        <v>77.70139999999999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11.91625</v>
      </c>
      <c r="D196" s="30">
        <f>'[1]Fair Value Bonds'!F59</f>
        <v>78.55446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12.16766</v>
      </c>
      <c r="D197" s="30">
        <f>'[1]Fair Value Bonds'!G59</f>
        <v>75.17844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12.44196</v>
      </c>
      <c r="D198" s="30">
        <f>'[1]Fair Value Bonds'!H59</f>
        <v>75.96611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9.61904</v>
      </c>
      <c r="D200" s="30">
        <f>'[1]Fair Value Bonds'!D60</f>
        <v>92.77132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9.854330000000001</v>
      </c>
      <c r="D201" s="30">
        <f>'[1]Fair Value Bonds'!E60</f>
        <v>89.74767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10.07867</v>
      </c>
      <c r="D202" s="30">
        <f>'[1]Fair Value Bonds'!F60</f>
        <v>90.73269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10.32453</v>
      </c>
      <c r="D203" s="30">
        <f>'[1]Fair Value Bonds'!G60</f>
        <v>87.74284999999999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10.602970000000001</v>
      </c>
      <c r="D204" s="36">
        <f>'[1]Fair Value Bonds'!H60</f>
        <v>88.66273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11.165980000000001</v>
      </c>
      <c r="D206" s="30">
        <f>'[1]Fair Value Bonds'!D64</f>
        <v>85.76879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11.40784</v>
      </c>
      <c r="D207" s="30">
        <f>'[1]Fair Value Bonds'!E64</f>
        <v>86.67597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11.648940000000001</v>
      </c>
      <c r="D208" s="30">
        <f>'[1]Fair Value Bonds'!F64</f>
        <v>83.15192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11.90958</v>
      </c>
      <c r="D209" s="30">
        <f>'[1]Fair Value Bonds'!G64</f>
        <v>84.08149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12.18494</v>
      </c>
      <c r="D210" s="36">
        <f>'[1]Fair Value Bonds'!H64</f>
        <v>80.48894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2021-03-26T13:38:36Z</dcterms:created>
  <dcterms:modified xsi:type="dcterms:W3CDTF">2021-03-26T13:39:51Z</dcterms:modified>
  <cp:category/>
  <cp:version/>
  <cp:contentType/>
  <cp:contentStatus/>
</cp:coreProperties>
</file>