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<sst xmlns="http://schemas.openxmlformats.org/spreadsheetml/2006/main" count="36" uniqueCount="35">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</sst>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4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150.22901</v>
          </cell>
        </row>
        <row r="141">
          <cell r="A141">
            <v>44413</v>
          </cell>
          <cell r="F141">
            <v>150.31957</v>
          </cell>
        </row>
        <row r="142">
          <cell r="A142">
            <v>44504</v>
          </cell>
          <cell r="F142">
            <v>152.0111</v>
          </cell>
        </row>
        <row r="143">
          <cell r="A143">
            <v>44595</v>
          </cell>
          <cell r="F143">
            <v>152.19489</v>
          </cell>
        </row>
        <row r="144">
          <cell r="A144">
            <v>44686</v>
          </cell>
          <cell r="F144">
            <v>153.83467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115.71248999999999</v>
          </cell>
        </row>
        <row r="159">
          <cell r="A159">
            <v>44413</v>
          </cell>
          <cell r="F159">
            <v>115.24091000000001</v>
          </cell>
        </row>
        <row r="160">
          <cell r="A160">
            <v>44504</v>
          </cell>
          <cell r="F160">
            <v>116.53793999999999</v>
          </cell>
        </row>
        <row r="161">
          <cell r="A161">
            <v>44595</v>
          </cell>
          <cell r="F161">
            <v>116.12241</v>
          </cell>
        </row>
        <row r="162">
          <cell r="A162">
            <v>44686</v>
          </cell>
          <cell r="F162">
            <v>117.37315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106.95201999999999</v>
          </cell>
        </row>
        <row r="171">
          <cell r="A171">
            <v>44413</v>
          </cell>
          <cell r="F171">
            <v>106.18083</v>
          </cell>
        </row>
        <row r="172">
          <cell r="A172">
            <v>44504</v>
          </cell>
          <cell r="F172">
            <v>107.37566000000001</v>
          </cell>
        </row>
        <row r="173">
          <cell r="A173">
            <v>44595</v>
          </cell>
          <cell r="F173">
            <v>106.66068</v>
          </cell>
        </row>
        <row r="174">
          <cell r="A174">
            <v>44686</v>
          </cell>
          <cell r="F174">
            <v>107.80951999999999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138.78363000000002</v>
          </cell>
        </row>
        <row r="177">
          <cell r="A177">
            <v>44413</v>
          </cell>
          <cell r="F177">
            <v>140.27729</v>
          </cell>
        </row>
        <row r="178">
          <cell r="A178">
            <v>44504</v>
          </cell>
          <cell r="F178">
            <v>139.85399</v>
          </cell>
        </row>
        <row r="179">
          <cell r="A179">
            <v>44595</v>
          </cell>
          <cell r="F179">
            <v>141.4523</v>
          </cell>
        </row>
        <row r="180">
          <cell r="A180">
            <v>44686</v>
          </cell>
          <cell r="F180">
            <v>140.95216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321.04103</v>
          </cell>
        </row>
        <row r="183">
          <cell r="A183">
            <v>44413</v>
          </cell>
          <cell r="F183">
            <v>316.51587</v>
          </cell>
        </row>
        <row r="184">
          <cell r="A184">
            <v>44504</v>
          </cell>
          <cell r="F184">
            <v>320.07785</v>
          </cell>
        </row>
        <row r="185">
          <cell r="A185">
            <v>44595</v>
          </cell>
          <cell r="F185">
            <v>315.65947</v>
          </cell>
        </row>
        <row r="186">
          <cell r="A186">
            <v>44686</v>
          </cell>
          <cell r="F186">
            <v>319.05899999999997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230.91271</v>
          </cell>
        </row>
        <row r="189">
          <cell r="A189">
            <v>44413</v>
          </cell>
          <cell r="F189">
            <v>229.15922</v>
          </cell>
        </row>
        <row r="190">
          <cell r="A190">
            <v>44504</v>
          </cell>
          <cell r="F190">
            <v>231.73773</v>
          </cell>
        </row>
        <row r="191">
          <cell r="A191">
            <v>44595</v>
          </cell>
          <cell r="F191">
            <v>230.09621</v>
          </cell>
        </row>
        <row r="192">
          <cell r="A192">
            <v>44686</v>
          </cell>
          <cell r="F192">
            <v>232.57479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199.92276</v>
          </cell>
        </row>
        <row r="195">
          <cell r="A195">
            <v>44413</v>
          </cell>
          <cell r="F195">
            <v>202.07408</v>
          </cell>
        </row>
        <row r="196">
          <cell r="A196">
            <v>44504</v>
          </cell>
          <cell r="F196">
            <v>201.61538000000002</v>
          </cell>
        </row>
        <row r="197">
          <cell r="A197">
            <v>44595</v>
          </cell>
          <cell r="F197">
            <v>203.91939</v>
          </cell>
        </row>
        <row r="198">
          <cell r="A198">
            <v>44686</v>
          </cell>
          <cell r="F198">
            <v>203.32741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171.81248</v>
          </cell>
        </row>
        <row r="201">
          <cell r="A201">
            <v>44413</v>
          </cell>
          <cell r="F201">
            <v>171.3361</v>
          </cell>
        </row>
        <row r="202">
          <cell r="A202">
            <v>44504</v>
          </cell>
          <cell r="F202">
            <v>173.26436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7.413640000000001</v>
          </cell>
          <cell r="E9">
            <v>7.609839999999999</v>
          </cell>
          <cell r="F9">
            <v>7.80184</v>
          </cell>
          <cell r="G9">
            <v>8.01643</v>
          </cell>
          <cell r="H9">
            <v>8.27595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10.79355</v>
          </cell>
          <cell r="E14">
            <v>10.99636</v>
          </cell>
          <cell r="F14">
            <v>11.19565</v>
          </cell>
          <cell r="G14">
            <v>11.406030000000001</v>
          </cell>
          <cell r="H14">
            <v>11.63485</v>
          </cell>
        </row>
        <row r="15">
          <cell r="D15">
            <v>9.82751</v>
          </cell>
          <cell r="E15">
            <v>10.04315</v>
          </cell>
          <cell r="F15">
            <v>10.257249999999999</v>
          </cell>
          <cell r="G15">
            <v>10.49046</v>
          </cell>
          <cell r="H15">
            <v>10.74115</v>
          </cell>
        </row>
        <row r="16">
          <cell r="D16">
            <v>11.12247</v>
          </cell>
          <cell r="E16">
            <v>11.32205</v>
          </cell>
          <cell r="F16">
            <v>11.51794</v>
          </cell>
          <cell r="G16">
            <v>11.72813</v>
          </cell>
          <cell r="H16">
            <v>11.94811</v>
          </cell>
        </row>
        <row r="17">
          <cell r="D17">
            <v>5.20477</v>
          </cell>
          <cell r="E17">
            <v>5.3742</v>
          </cell>
          <cell r="F17">
            <v>5.554069999999999</v>
          </cell>
          <cell r="G17">
            <v>5.825290000000001</v>
          </cell>
          <cell r="H17">
            <v>6.32311</v>
          </cell>
        </row>
        <row r="18">
          <cell r="D18">
            <v>11.16322</v>
          </cell>
          <cell r="E18">
            <v>11.36574</v>
          </cell>
          <cell r="F18">
            <v>11.5647</v>
          </cell>
          <cell r="G18">
            <v>11.77883</v>
          </cell>
          <cell r="H18">
            <v>12.00319</v>
          </cell>
        </row>
        <row r="19">
          <cell r="D19">
            <v>11.10785</v>
          </cell>
          <cell r="E19">
            <v>11.33985</v>
          </cell>
          <cell r="F19">
            <v>11.55747</v>
          </cell>
          <cell r="G19">
            <v>11.792959999999999</v>
          </cell>
          <cell r="H19">
            <v>12.050080000000001</v>
          </cell>
        </row>
        <row r="20">
          <cell r="D20">
            <v>9.37072</v>
          </cell>
          <cell r="E20">
            <v>9.59544</v>
          </cell>
          <cell r="F20">
            <v>9.80713</v>
          </cell>
          <cell r="G20">
            <v>10.039570000000001</v>
          </cell>
          <cell r="H20">
            <v>10.30321</v>
          </cell>
        </row>
        <row r="21">
          <cell r="D21">
            <v>10.20048</v>
          </cell>
          <cell r="E21">
            <v>10.42622</v>
          </cell>
          <cell r="F21">
            <v>10.64962</v>
          </cell>
          <cell r="G21">
            <v>10.88822</v>
          </cell>
          <cell r="H21">
            <v>11.15172</v>
          </cell>
        </row>
        <row r="22">
          <cell r="D22">
            <v>11.19589</v>
          </cell>
          <cell r="E22">
            <v>11.42158</v>
          </cell>
          <cell r="F22">
            <v>11.632919999999999</v>
          </cell>
          <cell r="G22">
            <v>11.86141</v>
          </cell>
          <cell r="H22">
            <v>12.11018</v>
          </cell>
        </row>
        <row r="23">
          <cell r="D23">
            <v>11.248180000000001</v>
          </cell>
          <cell r="E23">
            <v>11.46515</v>
          </cell>
          <cell r="F23">
            <v>11.66807</v>
          </cell>
          <cell r="G23">
            <v>11.88721</v>
          </cell>
          <cell r="H23">
            <v>12.1254</v>
          </cell>
        </row>
        <row r="24">
          <cell r="D24">
            <v>10.866679999999999</v>
          </cell>
          <cell r="E24">
            <v>11.09661</v>
          </cell>
          <cell r="F24">
            <v>11.32381</v>
          </cell>
          <cell r="G24">
            <v>11.569659999999999</v>
          </cell>
          <cell r="H24">
            <v>11.82935</v>
          </cell>
        </row>
        <row r="29">
          <cell r="D29">
            <v>11.76276</v>
          </cell>
          <cell r="E29">
            <v>12.029729999999999</v>
          </cell>
          <cell r="F29">
            <v>12.29659</v>
          </cell>
          <cell r="G29">
            <v>12.584980000000002</v>
          </cell>
          <cell r="H29">
            <v>12.89354</v>
          </cell>
        </row>
        <row r="30">
          <cell r="D30">
            <v>12.21006</v>
          </cell>
          <cell r="E30">
            <v>12.460939999999999</v>
          </cell>
          <cell r="F30">
            <v>12.71379</v>
          </cell>
          <cell r="G30">
            <v>12.977659999999998</v>
          </cell>
          <cell r="H30">
            <v>13.269639999999999</v>
          </cell>
        </row>
        <row r="49">
          <cell r="D49">
            <v>118.01367</v>
          </cell>
          <cell r="E49">
            <v>113.97382</v>
          </cell>
          <cell r="F49">
            <v>115.22992</v>
          </cell>
          <cell r="G49">
            <v>111.23864999999999</v>
          </cell>
          <cell r="H49">
            <v>112.4098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67.39175</v>
          </cell>
          <cell r="E54">
            <v>68.10007999999999</v>
          </cell>
          <cell r="F54">
            <v>65.71007</v>
          </cell>
          <cell r="G54">
            <v>66.44590000000001</v>
          </cell>
          <cell r="H54">
            <v>64.00607000000001</v>
          </cell>
        </row>
        <row r="55">
          <cell r="D55">
            <v>83.8104</v>
          </cell>
          <cell r="E55">
            <v>84.69134</v>
          </cell>
          <cell r="F55">
            <v>82.09491</v>
          </cell>
          <cell r="G55">
            <v>83.014</v>
          </cell>
          <cell r="H55">
            <v>80.35911999999999</v>
          </cell>
        </row>
        <row r="56">
          <cell r="D56">
            <v>64.56291</v>
          </cell>
          <cell r="E56">
            <v>65.24155</v>
          </cell>
          <cell r="F56">
            <v>62.683069999999994</v>
          </cell>
          <cell r="G56">
            <v>63.384879999999995</v>
          </cell>
          <cell r="H56">
            <v>60.77515999999999</v>
          </cell>
        </row>
        <row r="57">
          <cell r="D57">
            <v>105.83438999999998</v>
          </cell>
          <cell r="E57">
            <v>106.94672999999999</v>
          </cell>
          <cell r="F57">
            <v>104.21727000000001</v>
          </cell>
          <cell r="G57">
            <v>105.38392</v>
          </cell>
          <cell r="H57">
            <v>102.58672</v>
          </cell>
        </row>
        <row r="58">
          <cell r="D58">
            <v>81.24175</v>
          </cell>
          <cell r="E58">
            <v>82.09561</v>
          </cell>
          <cell r="F58">
            <v>78.58843</v>
          </cell>
          <cell r="G58">
            <v>79.46845</v>
          </cell>
          <cell r="H58">
            <v>75.89356000000001</v>
          </cell>
        </row>
        <row r="59">
          <cell r="D59">
            <v>83.13195</v>
          </cell>
          <cell r="E59">
            <v>79.75041</v>
          </cell>
          <cell r="F59">
            <v>80.63006</v>
          </cell>
          <cell r="G59">
            <v>77.27865</v>
          </cell>
          <cell r="H59">
            <v>78.09157</v>
          </cell>
        </row>
        <row r="60">
          <cell r="D60">
            <v>94.13943</v>
          </cell>
          <cell r="E60">
            <v>91.12395</v>
          </cell>
          <cell r="F60">
            <v>92.12873</v>
          </cell>
          <cell r="G60">
            <v>89.15615</v>
          </cell>
          <cell r="H60">
            <v>90.09445000000001</v>
          </cell>
        </row>
        <row r="61">
          <cell r="D61">
            <v>88.25758</v>
          </cell>
          <cell r="E61">
            <v>89.18523</v>
          </cell>
          <cell r="F61">
            <v>86.02271999999999</v>
          </cell>
          <cell r="G61">
            <v>86.98598</v>
          </cell>
          <cell r="H61">
            <v>83.75777</v>
          </cell>
        </row>
        <row r="62">
          <cell r="D62">
            <v>85.39352</v>
          </cell>
          <cell r="E62">
            <v>81.78547</v>
          </cell>
          <cell r="F62">
            <v>82.68765</v>
          </cell>
          <cell r="G62">
            <v>79.109</v>
          </cell>
          <cell r="H62">
            <v>79.94112</v>
          </cell>
        </row>
        <row r="63">
          <cell r="D63">
            <v>82.02532000000001</v>
          </cell>
          <cell r="E63">
            <v>78.50702000000001</v>
          </cell>
          <cell r="F63">
            <v>79.37301</v>
          </cell>
          <cell r="G63">
            <v>75.88246</v>
          </cell>
          <cell r="H63">
            <v>76.68061</v>
          </cell>
        </row>
        <row r="64">
          <cell r="D64">
            <v>87.63353000000001</v>
          </cell>
          <cell r="E64">
            <v>88.55460000000001</v>
          </cell>
          <cell r="F64">
            <v>85.05553</v>
          </cell>
          <cell r="G64">
            <v>86.00792</v>
          </cell>
          <cell r="H64">
            <v>82.43895</v>
          </cell>
        </row>
        <row r="69">
          <cell r="D69">
            <v>73.73794000000001</v>
          </cell>
          <cell r="E69">
            <v>74.53144</v>
          </cell>
          <cell r="F69">
            <v>71.59503000000001</v>
          </cell>
          <cell r="G69">
            <v>72.41364</v>
          </cell>
          <cell r="H69">
            <v>69.41766</v>
          </cell>
        </row>
        <row r="70">
          <cell r="D70">
            <v>72.51149</v>
          </cell>
          <cell r="E70">
            <v>73.29205</v>
          </cell>
          <cell r="F70">
            <v>69.85903</v>
          </cell>
          <cell r="G70">
            <v>70.65814999999999</v>
          </cell>
          <cell r="H70">
            <v>67.16081</v>
          </cell>
        </row>
        <row r="72">
          <cell r="D72">
            <v>102.64425</v>
          </cell>
          <cell r="E72">
            <v>103.74875999999999</v>
          </cell>
          <cell r="F72">
            <v>103.69488</v>
          </cell>
          <cell r="G72">
            <v>104.87979999999999</v>
          </cell>
          <cell r="H72">
            <v>104.75914</v>
          </cell>
        </row>
        <row r="77">
          <cell r="D77">
            <v>108.08255</v>
          </cell>
          <cell r="E77">
            <v>109.24563</v>
          </cell>
          <cell r="F77">
            <v>109.32766000000001</v>
          </cell>
          <cell r="G77">
            <v>110.57691999999999</v>
          </cell>
          <cell r="H77">
            <v>110.59758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743.2708992112817</v>
          </cell>
          <cell r="E9">
            <v>750.9994744551025</v>
          </cell>
          <cell r="F9">
            <v>759.3520511093712</v>
          </cell>
          <cell r="G9">
            <v>767.847624389808</v>
          </cell>
        </row>
        <row r="10">
          <cell r="D10">
            <v>787.7546047545878</v>
          </cell>
          <cell r="E10">
            <v>795.9457242279489</v>
          </cell>
          <cell r="F10">
            <v>804.7981907081353</v>
          </cell>
          <cell r="G10">
            <v>813.8022119590623</v>
          </cell>
        </row>
        <row r="11">
          <cell r="D11">
            <v>752.120293752008</v>
          </cell>
          <cell r="E11">
            <v>759.940885529293</v>
          </cell>
          <cell r="F11">
            <v>768.3929080872339</v>
          </cell>
          <cell r="G11">
            <v>776.9896297913315</v>
          </cell>
        </row>
        <row r="13">
          <cell r="D13">
            <v>777.8379062248191</v>
          </cell>
          <cell r="E13">
            <v>785.9259112740328</v>
          </cell>
          <cell r="F13">
            <v>794.6669379215618</v>
          </cell>
          <cell r="G13">
            <v>803.5576114830408</v>
          </cell>
        </row>
        <row r="14">
          <cell r="D14">
            <v>854.0859427051732</v>
          </cell>
          <cell r="E14">
            <v>862.9667793959288</v>
          </cell>
          <cell r="F14">
            <v>872.5646505265601</v>
          </cell>
          <cell r="G14">
            <v>882.3268378014047</v>
          </cell>
        </row>
        <row r="15">
          <cell r="D15">
            <v>781.7500167109711</v>
          </cell>
          <cell r="E15">
            <v>789.8787001188915</v>
          </cell>
          <cell r="F15">
            <v>798.6636894760467</v>
          </cell>
          <cell r="G15">
            <v>807.599078391445</v>
          </cell>
        </row>
        <row r="16">
          <cell r="D16">
            <v>280.40653369150743</v>
          </cell>
          <cell r="E16">
            <v>283.3916743098699</v>
          </cell>
          <cell r="F16">
            <v>286.61220718533775</v>
          </cell>
          <cell r="G16">
            <v>289.88668272508255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44293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854.086</v>
      </c>
      <c r="D6" s="24">
        <f>C6</f>
        <v>854.086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862.967</v>
      </c>
      <c r="D7" s="24">
        <f>C7</f>
        <v>862.967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872.565</v>
      </c>
      <c r="D8" s="24">
        <f>C8</f>
        <v>872.565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882.327</v>
      </c>
      <c r="D9" s="24">
        <f>C9</f>
        <v>882.327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781.7500167109711</v>
      </c>
      <c r="D11" s="23">
        <f>C11</f>
        <v>781.7500167109711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789.8787001188915</v>
      </c>
      <c r="D12" s="23">
        <f aca="true" t="shared" si="0" ref="D12:D19">C12</f>
        <v>789.8787001188915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798.6636894760467</v>
      </c>
      <c r="D13" s="23">
        <f t="shared" si="0"/>
        <v>798.6636894760467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807.599078391445</v>
      </c>
      <c r="D14" s="23">
        <f t="shared" si="0"/>
        <v>807.599078391445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777.8379062248191</v>
      </c>
      <c r="D16" s="23">
        <f t="shared" si="0"/>
        <v>777.8379062248191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785.9259112740328</v>
      </c>
      <c r="D17" s="23">
        <f t="shared" si="0"/>
        <v>785.9259112740328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794.6669379215618</v>
      </c>
      <c r="D18" s="23">
        <f t="shared" si="0"/>
        <v>794.6669379215618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803.5576114830408</v>
      </c>
      <c r="D19" s="23">
        <f t="shared" si="0"/>
        <v>803.5576114830408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752.12</v>
      </c>
      <c r="D21" s="24">
        <f>C21</f>
        <v>752.12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759.941</v>
      </c>
      <c r="D22" s="24">
        <f>C22</f>
        <v>759.941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768.393</v>
      </c>
      <c r="D23" s="24">
        <f>C23</f>
        <v>768.393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776.99</v>
      </c>
      <c r="D24" s="24">
        <f>C24</f>
        <v>776.99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787.755</v>
      </c>
      <c r="D26" s="24">
        <f>C26</f>
        <v>787.755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795.946</v>
      </c>
      <c r="D27" s="24">
        <f>C27</f>
        <v>795.946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804.7981907081353</v>
      </c>
      <c r="D28" s="24">
        <f>C28</f>
        <v>804.7981907081353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813.8022119590623</v>
      </c>
      <c r="D29" s="24">
        <f>C29</f>
        <v>813.8022119590623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743.271</v>
      </c>
      <c r="D31" s="24">
        <f>C31</f>
        <v>743.271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750.999</v>
      </c>
      <c r="D32" s="24">
        <f>C32</f>
        <v>750.999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759.352</v>
      </c>
      <c r="D33" s="24">
        <f>C33</f>
        <v>759.352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767.848</v>
      </c>
      <c r="D34" s="24">
        <f>C34</f>
        <v>767.848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280.407</v>
      </c>
      <c r="D36" s="24">
        <f>C36</f>
        <v>280.407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283.392</v>
      </c>
      <c r="D37" s="24">
        <f>C37</f>
        <v>283.392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286.612</v>
      </c>
      <c r="D38" s="24">
        <f>C38</f>
        <v>286.612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289.887</v>
      </c>
      <c r="D39" s="24">
        <f>C39</f>
        <v>289.887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7.414</v>
      </c>
      <c r="D41" s="30">
        <f>'[1]Fair Value Bonds'!$D$49</f>
        <v>118.01367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7.61</v>
      </c>
      <c r="D42" s="30">
        <f>'[1]Fair Value Bonds'!$E$49</f>
        <v>113.97382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7.802</v>
      </c>
      <c r="D43" s="30">
        <f>'[1]Fair Value Bonds'!$F$49</f>
        <v>115.22992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8.016</v>
      </c>
      <c r="D44" s="30">
        <f>'[1]Fair Value Bonds'!$G$49</f>
        <v>111.23864999999999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8.276</v>
      </c>
      <c r="D45" s="30">
        <f>'[1]Fair Value Bonds'!$H$49</f>
        <v>112.4098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10.794</v>
      </c>
      <c r="D68" s="30">
        <f>'[1]Fair Value Bonds'!$D$54</f>
        <v>67.39175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10.996</v>
      </c>
      <c r="D69" s="30">
        <f>'[1]Fair Value Bonds'!$E$54</f>
        <v>68.10007999999999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11.196</v>
      </c>
      <c r="D70" s="30">
        <f>'[1]Fair Value Bonds'!$F$54</f>
        <v>65.71007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11.406</v>
      </c>
      <c r="D71" s="30">
        <f>'[1]Fair Value Bonds'!$G$54</f>
        <v>66.44590000000001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11.635</v>
      </c>
      <c r="D72" s="30">
        <f>'[1]Fair Value Bonds'!$H$54</f>
        <v>64.00607000000001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9.828</v>
      </c>
      <c r="D74" s="30">
        <f>'[1]Fair Value Bonds'!$D$55</f>
        <v>83.8104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10.043</v>
      </c>
      <c r="D75" s="30">
        <f>'[1]Fair Value Bonds'!$E$55</f>
        <v>84.69134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10.257</v>
      </c>
      <c r="D76" s="30">
        <f>'[1]Fair Value Bonds'!$F$55</f>
        <v>82.09491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10.49</v>
      </c>
      <c r="D77" s="30">
        <f>'[1]Fair Value Bonds'!$G$55</f>
        <v>83.014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10.741</v>
      </c>
      <c r="D78" s="30">
        <f>'[1]Fair Value Bonds'!$H$55</f>
        <v>80.35911999999999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11.122</v>
      </c>
      <c r="D80" s="30">
        <f>'[1]Fair Value Bonds'!$D$56</f>
        <v>64.56291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11.322</v>
      </c>
      <c r="D81" s="30">
        <f>'[1]Fair Value Bonds'!$E$56</f>
        <v>65.24155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11.518</v>
      </c>
      <c r="D82" s="30">
        <f>'[1]Fair Value Bonds'!$F$56</f>
        <v>62.683069999999994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11.728</v>
      </c>
      <c r="D83" s="30">
        <f>'[1]Fair Value Bonds'!$G$56</f>
        <v>63.384879999999995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11.948</v>
      </c>
      <c r="D84" s="30">
        <f>'[1]Fair Value Bonds'!$H$56</f>
        <v>60.77515999999999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5.205</v>
      </c>
      <c r="D86" s="30">
        <f>'[1]Fair Value Bonds'!$D$57</f>
        <v>105.83438999999998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5.374</v>
      </c>
      <c r="D87" s="30">
        <f>'[1]Fair Value Bonds'!$E$57</f>
        <v>106.94672999999999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5.554</v>
      </c>
      <c r="D88" s="30">
        <f>'[1]Fair Value Bonds'!$F$57</f>
        <v>104.21727000000001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5.825</v>
      </c>
      <c r="D89" s="30">
        <f>'[1]Fair Value Bonds'!$G$57</f>
        <v>105.38392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6.323</v>
      </c>
      <c r="D90" s="30">
        <f>'[1]Fair Value Bonds'!$H$57</f>
        <v>102.58672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11.163</v>
      </c>
      <c r="D92" s="30">
        <f>'[1]Fair Value Bonds'!$D$58</f>
        <v>81.24175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11.366</v>
      </c>
      <c r="D93" s="30">
        <f>'[1]Fair Value Bonds'!$E$58</f>
        <v>82.09561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11.565</v>
      </c>
      <c r="D94" s="30">
        <f>'[1]Fair Value Bonds'!$F$58</f>
        <v>78.58843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11.779</v>
      </c>
      <c r="D95" s="30">
        <f>'[1]Fair Value Bonds'!$G$58</f>
        <v>79.46845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12.003</v>
      </c>
      <c r="D96" s="30">
        <f>'[1]Fair Value Bonds'!$H$58</f>
        <v>75.89356000000001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9.37072</v>
      </c>
      <c r="D98" s="30">
        <f>'[1]Fair Value Bonds'!D60</f>
        <v>94.13943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9.59544</v>
      </c>
      <c r="D99" s="30">
        <f>'[1]Fair Value Bonds'!E60</f>
        <v>91.12395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9.80713</v>
      </c>
      <c r="D100" s="30">
        <f>'[1]Fair Value Bonds'!F60</f>
        <v>92.12873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10.039570000000001</v>
      </c>
      <c r="D101" s="30">
        <f>'[1]Fair Value Bonds'!G60</f>
        <v>89.15615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10.30321</v>
      </c>
      <c r="D102" s="30">
        <f>'[1]Fair Value Bonds'!H60</f>
        <v>90.09445000000001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10.2</v>
      </c>
      <c r="D104" s="30">
        <f>'[1]Fair Value Bonds'!$D$61</f>
        <v>88.25758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10.426</v>
      </c>
      <c r="D105" s="30">
        <f>'[1]Fair Value Bonds'!$E$61</f>
        <v>89.18523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10.65</v>
      </c>
      <c r="D106" s="30">
        <f>'[1]Fair Value Bonds'!$F$61</f>
        <v>86.02271999999999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10.888</v>
      </c>
      <c r="D107" s="30">
        <f>'[1]Fair Value Bonds'!$G$61</f>
        <v>86.98598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11.152</v>
      </c>
      <c r="D108" s="30">
        <f>'[1]Fair Value Bonds'!$H$61</f>
        <v>83.75777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11.763</v>
      </c>
      <c r="D110" s="30">
        <f>'[1]Fair Value Bonds'!$D$69</f>
        <v>73.73794000000001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12.03</v>
      </c>
      <c r="D111" s="30">
        <f>'[1]Fair Value Bonds'!$E$69</f>
        <v>74.53144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12.297</v>
      </c>
      <c r="D112" s="30">
        <f>'[1]Fair Value Bonds'!$F$69</f>
        <v>71.59503000000001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12.585</v>
      </c>
      <c r="D113" s="30">
        <f>'[1]Fair Value Bonds'!$G$69</f>
        <v>72.41364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12.894</v>
      </c>
      <c r="D114" s="30">
        <f>'[1]Fair Value Bonds'!$H$69</f>
        <v>69.41766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12.21006</v>
      </c>
      <c r="D116" s="30">
        <f>'[1]Fair Value Bonds'!$D$70</f>
        <v>72.51149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12.460939999999999</v>
      </c>
      <c r="D117" s="30">
        <f>'[1]Fair Value Bonds'!$E$70</f>
        <v>73.29205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12.71379</v>
      </c>
      <c r="D118" s="30">
        <f>'[1]Fair Value Bonds'!$F$70</f>
        <v>69.85903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12.977659999999998</v>
      </c>
      <c r="D119" s="30">
        <f>'[1]Fair Value Bonds'!$G$70</f>
        <v>70.65814999999999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13.269639999999999</v>
      </c>
      <c r="D120" s="30">
        <f>'[1]Fair Value Bonds'!$H$70</f>
        <v>67.16081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150.22901</v>
      </c>
      <c r="D122" s="30">
        <f>'[1]Neutron Test'!F140</f>
        <v>150.22901</v>
      </c>
    </row>
    <row r="123" spans="1:4" ht="10.5" customHeight="1">
      <c r="A123" s="21">
        <f>'[1]Neutron Test'!A141:B141</f>
        <v>44413</v>
      </c>
      <c r="B123" s="22"/>
      <c r="C123" s="23">
        <f>D123</f>
        <v>150.31957</v>
      </c>
      <c r="D123" s="30">
        <f>'[1]Neutron Test'!F141</f>
        <v>150.31957</v>
      </c>
    </row>
    <row r="124" spans="1:4" ht="10.5" customHeight="1">
      <c r="A124" s="21">
        <f>'[1]Neutron Test'!A142:B142</f>
        <v>44504</v>
      </c>
      <c r="B124" s="22"/>
      <c r="C124" s="23">
        <f>D124</f>
        <v>152.0111</v>
      </c>
      <c r="D124" s="30">
        <f>'[1]Neutron Test'!F142</f>
        <v>152.0111</v>
      </c>
    </row>
    <row r="125" spans="1:4" ht="10.5" customHeight="1">
      <c r="A125" s="21">
        <f>'[1]Neutron Test'!A143:B143</f>
        <v>44595</v>
      </c>
      <c r="B125" s="22"/>
      <c r="C125" s="23">
        <f>D125</f>
        <v>152.19489</v>
      </c>
      <c r="D125" s="30">
        <f>'[1]Neutron Test'!F143</f>
        <v>152.19489</v>
      </c>
    </row>
    <row r="126" spans="1:4" ht="10.5" customHeight="1">
      <c r="A126" s="21">
        <f>'[1]Neutron Test'!A144:B144</f>
        <v>44686</v>
      </c>
      <c r="B126" s="22"/>
      <c r="C126" s="23">
        <f>D126</f>
        <v>153.83467</v>
      </c>
      <c r="D126" s="30">
        <f>'[1]Neutron Test'!F144</f>
        <v>153.83467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108.08255</v>
      </c>
      <c r="D128" s="30">
        <f>'[1]Fair Value Bonds'!D77</f>
        <v>108.08255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109.24563</v>
      </c>
      <c r="D129" s="30">
        <f>'[1]Fair Value Bonds'!E77</f>
        <v>109.24563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109.32766000000001</v>
      </c>
      <c r="D130" s="30">
        <f>'[1]Fair Value Bonds'!F77</f>
        <v>109.32766000000001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110.57691999999999</v>
      </c>
      <c r="D131" s="30">
        <f>'[1]Fair Value Bonds'!G77</f>
        <v>110.57691999999999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110.59758</v>
      </c>
      <c r="D132" s="30">
        <f>'[1]Fair Value Bonds'!H77</f>
        <v>110.59758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102.64425</v>
      </c>
      <c r="D134" s="30">
        <f>C134</f>
        <v>102.64425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103.74875999999999</v>
      </c>
      <c r="D135" s="30">
        <f>C135</f>
        <v>103.74875999999999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103.69488</v>
      </c>
      <c r="D136" s="30">
        <f>C136</f>
        <v>103.69488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104.87979999999999</v>
      </c>
      <c r="D137" s="30">
        <f>C137</f>
        <v>104.87979999999999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104.75914</v>
      </c>
      <c r="D138" s="30">
        <f>C138</f>
        <v>104.75914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115.71248999999999</v>
      </c>
      <c r="D140" s="30">
        <f>'[1]Neutron Test'!F158</f>
        <v>115.71248999999999</v>
      </c>
    </row>
    <row r="141" spans="1:4" ht="10.5" customHeight="1">
      <c r="A141" s="21">
        <f>'[1]Neutron Test'!A159:B159</f>
        <v>44413</v>
      </c>
      <c r="B141" s="22"/>
      <c r="C141" s="23">
        <f>D141</f>
        <v>115.24091000000001</v>
      </c>
      <c r="D141" s="30">
        <f>'[1]Neutron Test'!F159</f>
        <v>115.24091000000001</v>
      </c>
    </row>
    <row r="142" spans="1:4" ht="10.5" customHeight="1">
      <c r="A142" s="21">
        <f>'[1]Neutron Test'!A160:B160</f>
        <v>44504</v>
      </c>
      <c r="B142" s="22"/>
      <c r="C142" s="23">
        <f>D142</f>
        <v>116.53793999999999</v>
      </c>
      <c r="D142" s="30">
        <f>'[1]Neutron Test'!F160</f>
        <v>116.53793999999999</v>
      </c>
    </row>
    <row r="143" spans="1:4" ht="10.5" customHeight="1">
      <c r="A143" s="21">
        <f>'[1]Neutron Test'!A161:B161</f>
        <v>44595</v>
      </c>
      <c r="B143" s="22"/>
      <c r="C143" s="23">
        <f>D143</f>
        <v>116.12241</v>
      </c>
      <c r="D143" s="30">
        <f>'[1]Neutron Test'!F161</f>
        <v>116.12241</v>
      </c>
    </row>
    <row r="144" spans="1:4" ht="10.5" customHeight="1">
      <c r="A144" s="21">
        <f>'[1]Neutron Test'!A162:B162</f>
        <v>44686</v>
      </c>
      <c r="B144" s="22"/>
      <c r="C144" s="23">
        <f>D144</f>
        <v>117.37315</v>
      </c>
      <c r="D144" s="30">
        <f>'[1]Neutron Test'!F162</f>
        <v>117.37315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11.19589</v>
      </c>
      <c r="D146" s="30">
        <f>'[1]Fair Value Bonds'!D62</f>
        <v>85.39352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11.42158</v>
      </c>
      <c r="D147" s="30">
        <f>'[1]Fair Value Bonds'!E62</f>
        <v>81.78547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11.632919999999999</v>
      </c>
      <c r="D148" s="30">
        <f>'[1]Fair Value Bonds'!F62</f>
        <v>82.68765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11.86141</v>
      </c>
      <c r="D149" s="30">
        <f>'[1]Fair Value Bonds'!G62</f>
        <v>79.109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12.11018</v>
      </c>
      <c r="D150" s="30">
        <f>'[1]Fair Value Bonds'!H62</f>
        <v>79.94112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106.95201999999999</v>
      </c>
      <c r="D152" s="30">
        <f>'[1]Neutron Test'!F170</f>
        <v>106.95201999999999</v>
      </c>
    </row>
    <row r="153" spans="1:4" ht="10.5" customHeight="1">
      <c r="A153" s="21">
        <f>'[1]Neutron Test'!A171:B171</f>
        <v>44413</v>
      </c>
      <c r="B153" s="22"/>
      <c r="C153" s="23">
        <f>D153</f>
        <v>106.18083</v>
      </c>
      <c r="D153" s="30">
        <f>'[1]Neutron Test'!F171</f>
        <v>106.18083</v>
      </c>
    </row>
    <row r="154" spans="1:4" ht="10.5" customHeight="1">
      <c r="A154" s="21">
        <f>'[1]Neutron Test'!A172:B172</f>
        <v>44504</v>
      </c>
      <c r="B154" s="22"/>
      <c r="C154" s="23">
        <f>D154</f>
        <v>107.37566000000001</v>
      </c>
      <c r="D154" s="30">
        <f>'[1]Neutron Test'!F172</f>
        <v>107.37566000000001</v>
      </c>
    </row>
    <row r="155" spans="1:4" ht="10.5" customHeight="1">
      <c r="A155" s="21">
        <f>'[1]Neutron Test'!A173:B173</f>
        <v>44595</v>
      </c>
      <c r="B155" s="22"/>
      <c r="C155" s="23">
        <f>D155</f>
        <v>106.66068</v>
      </c>
      <c r="D155" s="30">
        <f>'[1]Neutron Test'!F173</f>
        <v>106.66068</v>
      </c>
    </row>
    <row r="156" spans="1:4" ht="10.5" customHeight="1">
      <c r="A156" s="21">
        <f>'[1]Neutron Test'!A174:B174</f>
        <v>44686</v>
      </c>
      <c r="B156" s="22"/>
      <c r="C156" s="23">
        <f>D156</f>
        <v>107.80951999999999</v>
      </c>
      <c r="D156" s="30">
        <f>'[1]Neutron Test'!F174</f>
        <v>107.80951999999999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138.78363000000002</v>
      </c>
      <c r="D158" s="30">
        <f>'[1]Neutron Test'!F176</f>
        <v>138.78363000000002</v>
      </c>
    </row>
    <row r="159" spans="1:4" ht="10.5" customHeight="1">
      <c r="A159" s="21">
        <f>'[1]Neutron Test'!A177:B177</f>
        <v>44413</v>
      </c>
      <c r="B159" s="22"/>
      <c r="C159" s="23">
        <f>D159</f>
        <v>140.27729</v>
      </c>
      <c r="D159" s="30">
        <f>'[1]Neutron Test'!F177</f>
        <v>140.27729</v>
      </c>
    </row>
    <row r="160" spans="1:4" ht="10.5" customHeight="1">
      <c r="A160" s="21">
        <f>'[1]Neutron Test'!A178:B178</f>
        <v>44504</v>
      </c>
      <c r="B160" s="22"/>
      <c r="C160" s="23">
        <f>D160</f>
        <v>139.85399</v>
      </c>
      <c r="D160" s="30">
        <f>'[1]Neutron Test'!F178</f>
        <v>139.85399</v>
      </c>
    </row>
    <row r="161" spans="1:4" ht="10.5" customHeight="1">
      <c r="A161" s="21">
        <f>'[1]Neutron Test'!A179:B179</f>
        <v>44595</v>
      </c>
      <c r="B161" s="22"/>
      <c r="C161" s="23">
        <f>D161</f>
        <v>141.4523</v>
      </c>
      <c r="D161" s="30">
        <f>'[1]Neutron Test'!F179</f>
        <v>141.4523</v>
      </c>
    </row>
    <row r="162" spans="1:4" ht="10.5" customHeight="1">
      <c r="A162" s="21">
        <f>'[1]Neutron Test'!A180:B180</f>
        <v>44686</v>
      </c>
      <c r="B162" s="22"/>
      <c r="C162" s="23">
        <f>D162</f>
        <v>140.95216</v>
      </c>
      <c r="D162" s="30">
        <f>'[1]Neutron Test'!F180</f>
        <v>140.95216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321.04103</v>
      </c>
      <c r="D164" s="30">
        <f>'[1]Neutron Test'!F182</f>
        <v>321.04103</v>
      </c>
    </row>
    <row r="165" spans="1:4" ht="10.5" customHeight="1">
      <c r="A165" s="21">
        <f>'[1]Neutron Test'!A183:B183</f>
        <v>44413</v>
      </c>
      <c r="B165" s="22"/>
      <c r="C165" s="23">
        <f>D165</f>
        <v>316.51587</v>
      </c>
      <c r="D165" s="30">
        <f>'[1]Neutron Test'!F183</f>
        <v>316.51587</v>
      </c>
    </row>
    <row r="166" spans="1:4" ht="10.5" customHeight="1">
      <c r="A166" s="21">
        <f>'[1]Neutron Test'!A184:B184</f>
        <v>44504</v>
      </c>
      <c r="B166" s="22"/>
      <c r="C166" s="23">
        <f>D166</f>
        <v>320.07785</v>
      </c>
      <c r="D166" s="30">
        <f>'[1]Neutron Test'!F184</f>
        <v>320.07785</v>
      </c>
    </row>
    <row r="167" spans="1:4" ht="10.5" customHeight="1">
      <c r="A167" s="21">
        <f>'[1]Neutron Test'!A185:B185</f>
        <v>44595</v>
      </c>
      <c r="B167" s="22"/>
      <c r="C167" s="23">
        <f>D167</f>
        <v>315.65947</v>
      </c>
      <c r="D167" s="30">
        <f>'[1]Neutron Test'!F185</f>
        <v>315.65947</v>
      </c>
    </row>
    <row r="168" spans="1:4" ht="10.5" customHeight="1">
      <c r="A168" s="21">
        <f>'[1]Neutron Test'!A186:B186</f>
        <v>44686</v>
      </c>
      <c r="B168" s="22"/>
      <c r="C168" s="23">
        <f>D168</f>
        <v>319.05899999999997</v>
      </c>
      <c r="D168" s="30">
        <f>'[1]Neutron Test'!F186</f>
        <v>319.05899999999997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230.91271</v>
      </c>
      <c r="D170" s="30">
        <f>'[1]Neutron Test'!F188</f>
        <v>230.91271</v>
      </c>
    </row>
    <row r="171" spans="1:4" ht="10.5" customHeight="1">
      <c r="A171" s="21">
        <f>'[1]Neutron Test'!A189:B189</f>
        <v>44413</v>
      </c>
      <c r="B171" s="22"/>
      <c r="C171" s="23">
        <f>D171</f>
        <v>229.15922</v>
      </c>
      <c r="D171" s="30">
        <f>'[1]Neutron Test'!F189</f>
        <v>229.15922</v>
      </c>
    </row>
    <row r="172" spans="1:4" ht="10.5" customHeight="1">
      <c r="A172" s="21">
        <f>'[1]Neutron Test'!A190:B190</f>
        <v>44504</v>
      </c>
      <c r="B172" s="22"/>
      <c r="C172" s="23">
        <f>D172</f>
        <v>231.73773</v>
      </c>
      <c r="D172" s="30">
        <f>'[1]Neutron Test'!F190</f>
        <v>231.73773</v>
      </c>
    </row>
    <row r="173" spans="1:4" ht="10.5" customHeight="1">
      <c r="A173" s="21">
        <f>'[1]Neutron Test'!A191:B191</f>
        <v>44595</v>
      </c>
      <c r="B173" s="22"/>
      <c r="C173" s="23">
        <f>D173</f>
        <v>230.09621</v>
      </c>
      <c r="D173" s="30">
        <f>'[1]Neutron Test'!F191</f>
        <v>230.09621</v>
      </c>
    </row>
    <row r="174" spans="1:4" ht="10.5" customHeight="1">
      <c r="A174" s="21">
        <f>'[1]Neutron Test'!A192:B192</f>
        <v>44686</v>
      </c>
      <c r="B174" s="22"/>
      <c r="C174" s="23">
        <f>D174</f>
        <v>232.57479</v>
      </c>
      <c r="D174" s="30">
        <f>'[1]Neutron Test'!F192</f>
        <v>232.57479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199.92276</v>
      </c>
      <c r="D176" s="30">
        <f>'[1]Neutron Test'!F194</f>
        <v>199.92276</v>
      </c>
    </row>
    <row r="177" spans="1:4" ht="10.5" customHeight="1">
      <c r="A177" s="21">
        <f>'[1]Neutron Test'!A195:B195</f>
        <v>44413</v>
      </c>
      <c r="B177" s="22"/>
      <c r="C177" s="23">
        <f>D177</f>
        <v>202.07408</v>
      </c>
      <c r="D177" s="30">
        <f>'[1]Neutron Test'!F195</f>
        <v>202.07408</v>
      </c>
    </row>
    <row r="178" spans="1:4" ht="10.5" customHeight="1">
      <c r="A178" s="21">
        <f>'[1]Neutron Test'!A196:B196</f>
        <v>44504</v>
      </c>
      <c r="B178" s="22"/>
      <c r="C178" s="23">
        <f>D178</f>
        <v>201.61538000000002</v>
      </c>
      <c r="D178" s="30">
        <f>'[1]Neutron Test'!F196</f>
        <v>201.61538000000002</v>
      </c>
    </row>
    <row r="179" spans="1:4" ht="10.5" customHeight="1">
      <c r="A179" s="21">
        <f>'[1]Neutron Test'!A197:B197</f>
        <v>44595</v>
      </c>
      <c r="B179" s="22"/>
      <c r="C179" s="23">
        <f>D179</f>
        <v>203.91939</v>
      </c>
      <c r="D179" s="30">
        <f>'[1]Neutron Test'!F197</f>
        <v>203.91939</v>
      </c>
    </row>
    <row r="180" spans="1:4" ht="10.5" customHeight="1">
      <c r="A180" s="21">
        <f>'[1]Neutron Test'!A198:B198</f>
        <v>44686</v>
      </c>
      <c r="B180" s="22"/>
      <c r="C180" s="23">
        <f>D180</f>
        <v>203.32741</v>
      </c>
      <c r="D180" s="30">
        <f>'[1]Neutron Test'!F198</f>
        <v>203.32741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171.81248</v>
      </c>
      <c r="D182" s="30">
        <f>'[1]Neutron Test'!F200</f>
        <v>171.81248</v>
      </c>
    </row>
    <row r="183" spans="1:4" ht="10.5" customHeight="1">
      <c r="A183" s="21">
        <f>'[1]Neutron Test'!A201:B201</f>
        <v>44413</v>
      </c>
      <c r="B183" s="22"/>
      <c r="C183" s="23">
        <f>D183</f>
        <v>171.3361</v>
      </c>
      <c r="D183" s="30">
        <f>'[1]Neutron Test'!F201</f>
        <v>171.3361</v>
      </c>
    </row>
    <row r="184" spans="1:4" ht="10.5" customHeight="1">
      <c r="A184" s="21">
        <f>'[1]Neutron Test'!A202:B202</f>
        <v>44504</v>
      </c>
      <c r="B184" s="22"/>
      <c r="C184" s="23">
        <f>D184</f>
        <v>173.26436</v>
      </c>
      <c r="D184" s="30">
        <f>'[1]Neutron Test'!F202</f>
        <v>173.26436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11.248180000000001</v>
      </c>
      <c r="D188" s="30">
        <f>'[1]Fair Value Bonds'!D63</f>
        <v>82.02532000000001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11.46515</v>
      </c>
      <c r="D189" s="30">
        <f>'[1]Fair Value Bonds'!E63</f>
        <v>78.50702000000001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11.66807</v>
      </c>
      <c r="D190" s="30">
        <f>'[1]Fair Value Bonds'!F63</f>
        <v>79.37301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11.88721</v>
      </c>
      <c r="D191" s="30">
        <f>'[1]Fair Value Bonds'!G63</f>
        <v>75.88246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12.1254</v>
      </c>
      <c r="D192" s="30">
        <f>'[1]Fair Value Bonds'!H63</f>
        <v>76.68061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11.10785</v>
      </c>
      <c r="D194" s="30">
        <f>'[1]Fair Value Bonds'!D59</f>
        <v>83.13195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11.33985</v>
      </c>
      <c r="D195" s="30">
        <f>'[1]Fair Value Bonds'!E59</f>
        <v>79.75041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11.55747</v>
      </c>
      <c r="D196" s="30">
        <f>'[1]Fair Value Bonds'!F59</f>
        <v>80.63006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11.792959999999999</v>
      </c>
      <c r="D197" s="30">
        <f>'[1]Fair Value Bonds'!G59</f>
        <v>77.27865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12.050080000000001</v>
      </c>
      <c r="D198" s="30">
        <f>'[1]Fair Value Bonds'!H59</f>
        <v>78.09157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9.37072</v>
      </c>
      <c r="D200" s="30">
        <f>'[1]Fair Value Bonds'!D60</f>
        <v>94.13943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9.59544</v>
      </c>
      <c r="D201" s="30">
        <f>'[1]Fair Value Bonds'!E60</f>
        <v>91.12395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9.80713</v>
      </c>
      <c r="D202" s="30">
        <f>'[1]Fair Value Bonds'!F60</f>
        <v>92.12873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10.039570000000001</v>
      </c>
      <c r="D203" s="30">
        <f>'[1]Fair Value Bonds'!G60</f>
        <v>89.15615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10.30321</v>
      </c>
      <c r="D204" s="36">
        <f>'[1]Fair Value Bonds'!H60</f>
        <v>90.09445000000001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10.866679999999999</v>
      </c>
      <c r="D206" s="30">
        <f>'[1]Fair Value Bonds'!D64</f>
        <v>87.63353000000001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11.09661</v>
      </c>
      <c r="D207" s="30">
        <f>'[1]Fair Value Bonds'!E64</f>
        <v>88.55460000000001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11.32381</v>
      </c>
      <c r="D208" s="30">
        <f>'[1]Fair Value Bonds'!F64</f>
        <v>85.05553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11.569659999999999</v>
      </c>
      <c r="D209" s="30">
        <f>'[1]Fair Value Bonds'!G64</f>
        <v>86.00792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11.82935</v>
      </c>
      <c r="D210" s="36">
        <f>'[1]Fair Value Bonds'!H64</f>
        <v>82.43895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2021-04-07T14:00:40Z</dcterms:created>
  <dcterms:modified xsi:type="dcterms:W3CDTF">2021-04-07T14:01:41Z</dcterms:modified>
  <cp:category/>
  <cp:version/>
  <cp:contentType/>
  <cp:contentStatus/>
</cp:coreProperties>
</file>